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01\Desktop\ลงเว็บ 26 เมษายน\"/>
    </mc:Choice>
  </mc:AlternateContent>
  <xr:revisionPtr revIDLastSave="0" documentId="13_ncr:1_{4527BD92-F5D6-4D04-B4CF-771ED2C95B2E}" xr6:coauthVersionLast="36" xr6:coauthVersionMax="46" xr10:uidLastSave="{00000000-0000-0000-0000-000000000000}"/>
  <bookViews>
    <workbookView xWindow="0" yWindow="0" windowWidth="24000" windowHeight="8700" tabRatio="500" activeTab="2" xr2:uid="{00000000-000D-0000-FFFF-FFFF00000000}"/>
  </bookViews>
  <sheets>
    <sheet name="GF" sheetId="2" r:id="rId1"/>
    <sheet name="สำรอง" sheetId="8" r:id="rId2"/>
    <sheet name="งบหน้า" sheetId="6" r:id="rId3"/>
  </sheets>
  <definedNames>
    <definedName name="_xlnm._FilterDatabase" localSheetId="0" hidden="1">GF!$A$9:$H$7643</definedName>
    <definedName name="_xlnm._FilterDatabase" localSheetId="2" hidden="1">งบหน้า!$A$5:$D$31</definedName>
    <definedName name="_xlnm._FilterDatabase" localSheetId="1" hidden="1">สำรอง!$A$9:$G$7644</definedName>
    <definedName name="_xlnm.Print_Area" localSheetId="0">GF!$A$1:$F$7643</definedName>
    <definedName name="_xlnm.Print_Titles" localSheetId="0">GF!$1:$9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7411" i="8" l="1"/>
  <c r="A7412" i="8" s="1"/>
  <c r="A7413" i="8" s="1"/>
  <c r="A7414" i="8" s="1"/>
  <c r="A7415" i="8" s="1"/>
  <c r="A7416" i="8" s="1"/>
  <c r="A7417" i="8" s="1"/>
  <c r="A7418" i="8" s="1"/>
  <c r="A7419" i="8" s="1"/>
  <c r="A7420" i="8" s="1"/>
  <c r="A7421" i="8" s="1"/>
  <c r="A7422" i="8" s="1"/>
  <c r="A7423" i="8" s="1"/>
  <c r="A7424" i="8" s="1"/>
  <c r="A7425" i="8" s="1"/>
  <c r="A7426" i="8" s="1"/>
  <c r="A7427" i="8" s="1"/>
  <c r="A7428" i="8" s="1"/>
  <c r="A7429" i="8" s="1"/>
  <c r="A7430" i="8" s="1"/>
  <c r="A7431" i="8" s="1"/>
  <c r="A7432" i="8" s="1"/>
  <c r="A7433" i="8" s="1"/>
  <c r="A7434" i="8" s="1"/>
  <c r="A7435" i="8" s="1"/>
  <c r="A7436" i="8" s="1"/>
  <c r="A7437" i="8" s="1"/>
  <c r="A7438" i="8" s="1"/>
  <c r="A7439" i="8" s="1"/>
  <c r="A7440" i="8" s="1"/>
  <c r="A7441" i="8" s="1"/>
  <c r="A7442" i="8" s="1"/>
  <c r="A7443" i="8" s="1"/>
  <c r="A7444" i="8" s="1"/>
  <c r="A7445" i="8" s="1"/>
  <c r="A7446" i="8" s="1"/>
  <c r="A7447" i="8" s="1"/>
  <c r="A7448" i="8" s="1"/>
  <c r="A7449" i="8" s="1"/>
  <c r="A7450" i="8" s="1"/>
  <c r="A7451" i="8" s="1"/>
  <c r="A7452" i="8" s="1"/>
  <c r="A7453" i="8" s="1"/>
  <c r="A7454" i="8" s="1"/>
  <c r="A7455" i="8" s="1"/>
  <c r="A7456" i="8" s="1"/>
  <c r="A7457" i="8" s="1"/>
  <c r="A7458" i="8" s="1"/>
  <c r="A7459" i="8" s="1"/>
  <c r="A7460" i="8" s="1"/>
  <c r="A7461" i="8" s="1"/>
  <c r="A7462" i="8" s="1"/>
  <c r="A7463" i="8" s="1"/>
  <c r="A7464" i="8" s="1"/>
  <c r="A7465" i="8" s="1"/>
  <c r="A7466" i="8" s="1"/>
  <c r="A7467" i="8" s="1"/>
  <c r="A7468" i="8" s="1"/>
  <c r="A7469" i="8" s="1"/>
  <c r="A7470" i="8" s="1"/>
  <c r="A7471" i="8" s="1"/>
  <c r="A7472" i="8" s="1"/>
  <c r="A7473" i="8" s="1"/>
  <c r="A7474" i="8" s="1"/>
  <c r="A7475" i="8" s="1"/>
  <c r="A7476" i="8" s="1"/>
  <c r="A7477" i="8" s="1"/>
  <c r="A7478" i="8" s="1"/>
  <c r="A7479" i="8" s="1"/>
  <c r="A7480" i="8" s="1"/>
  <c r="A7481" i="8" s="1"/>
  <c r="A7482" i="8" s="1"/>
  <c r="A7483" i="8" s="1"/>
  <c r="A7484" i="8" s="1"/>
  <c r="A7485" i="8" s="1"/>
  <c r="A7486" i="8" s="1"/>
  <c r="A7487" i="8" s="1"/>
  <c r="A7488" i="8" s="1"/>
  <c r="A7489" i="8" s="1"/>
  <c r="A7490" i="8" s="1"/>
  <c r="A7491" i="8" s="1"/>
  <c r="A7492" i="8" s="1"/>
  <c r="A7493" i="8" s="1"/>
  <c r="A7494" i="8" s="1"/>
  <c r="A7495" i="8" s="1"/>
  <c r="A7496" i="8" s="1"/>
  <c r="A7497" i="8" s="1"/>
  <c r="A7498" i="8" s="1"/>
  <c r="A7499" i="8" s="1"/>
  <c r="A7500" i="8" s="1"/>
  <c r="A7501" i="8" s="1"/>
  <c r="A7502" i="8" s="1"/>
  <c r="A7503" i="8" s="1"/>
  <c r="A7504" i="8" s="1"/>
  <c r="A7505" i="8" s="1"/>
  <c r="A7506" i="8" s="1"/>
  <c r="A7507" i="8" s="1"/>
  <c r="A7508" i="8" s="1"/>
  <c r="A7509" i="8" s="1"/>
  <c r="A7510" i="8" s="1"/>
  <c r="A7511" i="8" s="1"/>
  <c r="A7512" i="8" s="1"/>
  <c r="A7513" i="8" s="1"/>
  <c r="A7514" i="8" s="1"/>
  <c r="A7515" i="8" s="1"/>
  <c r="A7516" i="8" s="1"/>
  <c r="A7517" i="8" s="1"/>
  <c r="A7518" i="8" s="1"/>
  <c r="A7519" i="8" s="1"/>
  <c r="A7520" i="8" s="1"/>
  <c r="A7521" i="8" s="1"/>
  <c r="A7522" i="8" s="1"/>
  <c r="A7523" i="8" s="1"/>
  <c r="A7524" i="8" s="1"/>
  <c r="A7525" i="8" s="1"/>
  <c r="A7526" i="8" s="1"/>
  <c r="A7527" i="8" s="1"/>
  <c r="A7528" i="8" s="1"/>
  <c r="A7529" i="8" s="1"/>
  <c r="A7530" i="8" s="1"/>
  <c r="A7531" i="8" s="1"/>
  <c r="A7532" i="8" s="1"/>
  <c r="A7533" i="8" s="1"/>
  <c r="A7534" i="8" s="1"/>
  <c r="A7535" i="8" s="1"/>
  <c r="A7536" i="8" s="1"/>
  <c r="A7537" i="8" s="1"/>
  <c r="A7538" i="8" s="1"/>
  <c r="A7539" i="8" s="1"/>
  <c r="A7540" i="8" s="1"/>
  <c r="A7541" i="8" s="1"/>
  <c r="A7542" i="8" s="1"/>
  <c r="A7543" i="8" s="1"/>
  <c r="A7544" i="8" s="1"/>
  <c r="A7545" i="8" s="1"/>
  <c r="A7546" i="8" s="1"/>
  <c r="A7547" i="8" s="1"/>
  <c r="A7548" i="8" s="1"/>
  <c r="A7549" i="8" s="1"/>
  <c r="A7550" i="8" s="1"/>
  <c r="A7551" i="8" s="1"/>
  <c r="A7552" i="8" s="1"/>
  <c r="A7553" i="8" s="1"/>
  <c r="A7554" i="8" s="1"/>
  <c r="A7555" i="8" s="1"/>
  <c r="A7556" i="8" s="1"/>
  <c r="A7557" i="8" s="1"/>
  <c r="A7558" i="8" s="1"/>
  <c r="A7559" i="8" s="1"/>
  <c r="A7560" i="8" s="1"/>
  <c r="A7561" i="8" s="1"/>
  <c r="A7562" i="8" s="1"/>
  <c r="A7563" i="8" s="1"/>
  <c r="A7564" i="8" s="1"/>
  <c r="A7565" i="8" s="1"/>
  <c r="A7566" i="8" s="1"/>
  <c r="A7567" i="8" s="1"/>
  <c r="A7568" i="8" s="1"/>
  <c r="A7569" i="8" s="1"/>
  <c r="A7570" i="8" s="1"/>
  <c r="A7571" i="8" s="1"/>
  <c r="A7572" i="8" s="1"/>
  <c r="A7573" i="8" s="1"/>
  <c r="A7574" i="8" s="1"/>
  <c r="A7575" i="8" s="1"/>
  <c r="A7576" i="8" s="1"/>
  <c r="A7577" i="8" s="1"/>
  <c r="A7578" i="8" s="1"/>
  <c r="A7579" i="8" s="1"/>
  <c r="A7580" i="8" s="1"/>
  <c r="A7581" i="8" s="1"/>
  <c r="A7582" i="8" s="1"/>
  <c r="A7583" i="8" s="1"/>
  <c r="A7584" i="8" s="1"/>
  <c r="A7585" i="8" s="1"/>
  <c r="A7586" i="8" s="1"/>
  <c r="A7587" i="8" s="1"/>
  <c r="A7588" i="8" s="1"/>
  <c r="A7589" i="8" s="1"/>
  <c r="A7590" i="8" s="1"/>
  <c r="A7591" i="8" s="1"/>
  <c r="A7592" i="8" s="1"/>
  <c r="A7593" i="8" s="1"/>
  <c r="A7594" i="8" s="1"/>
  <c r="A7595" i="8" s="1"/>
  <c r="A7596" i="8" s="1"/>
  <c r="A7597" i="8" s="1"/>
  <c r="A7598" i="8" s="1"/>
  <c r="A7599" i="8" s="1"/>
  <c r="A7600" i="8" s="1"/>
  <c r="A7601" i="8" s="1"/>
  <c r="A7602" i="8" s="1"/>
  <c r="A7603" i="8" s="1"/>
  <c r="A7604" i="8" s="1"/>
  <c r="A7605" i="8" s="1"/>
  <c r="A7606" i="8" s="1"/>
  <c r="A7607" i="8" s="1"/>
  <c r="A7608" i="8" s="1"/>
  <c r="A7609" i="8" s="1"/>
  <c r="A7610" i="8" s="1"/>
  <c r="A7611" i="8" s="1"/>
  <c r="A7612" i="8" s="1"/>
  <c r="A7613" i="8" s="1"/>
  <c r="A7614" i="8" s="1"/>
  <c r="A7615" i="8" s="1"/>
  <c r="A7616" i="8" s="1"/>
  <c r="A7617" i="8" s="1"/>
  <c r="A7618" i="8" s="1"/>
  <c r="A7619" i="8" s="1"/>
  <c r="A7620" i="8" s="1"/>
  <c r="A7621" i="8" s="1"/>
  <c r="A7622" i="8" s="1"/>
  <c r="A7623" i="8" s="1"/>
  <c r="A7624" i="8" s="1"/>
  <c r="A7625" i="8" s="1"/>
  <c r="A7626" i="8" s="1"/>
  <c r="A7627" i="8" s="1"/>
  <c r="A7628" i="8" s="1"/>
  <c r="A7629" i="8" s="1"/>
  <c r="A7630" i="8" s="1"/>
  <c r="A7631" i="8" s="1"/>
  <c r="A7632" i="8" s="1"/>
  <c r="A7633" i="8" s="1"/>
  <c r="A7634" i="8" s="1"/>
  <c r="A7635" i="8" s="1"/>
  <c r="A7636" i="8" s="1"/>
  <c r="A7637" i="8" s="1"/>
  <c r="A7638" i="8" s="1"/>
  <c r="A7639" i="8" s="1"/>
  <c r="A7640" i="8" s="1"/>
  <c r="A7641" i="8" s="1"/>
  <c r="A7642" i="8" s="1"/>
  <c r="A7348" i="8"/>
  <c r="A7349" i="8" s="1"/>
  <c r="A7350" i="8" s="1"/>
  <c r="A7351" i="8" s="1"/>
  <c r="A7352" i="8" s="1"/>
  <c r="A7353" i="8" s="1"/>
  <c r="A7354" i="8" s="1"/>
  <c r="A7355" i="8" s="1"/>
  <c r="A7356" i="8" s="1"/>
  <c r="A7357" i="8" s="1"/>
  <c r="A7358" i="8" s="1"/>
  <c r="A7359" i="8" s="1"/>
  <c r="A7360" i="8" s="1"/>
  <c r="A7361" i="8" s="1"/>
  <c r="A7362" i="8" s="1"/>
  <c r="A7363" i="8" s="1"/>
  <c r="A7364" i="8" s="1"/>
  <c r="A7365" i="8" s="1"/>
  <c r="A7366" i="8" s="1"/>
  <c r="A7367" i="8" s="1"/>
  <c r="A7368" i="8" s="1"/>
  <c r="A7369" i="8" s="1"/>
  <c r="A7370" i="8" s="1"/>
  <c r="A7371" i="8" s="1"/>
  <c r="A7372" i="8" s="1"/>
  <c r="A7373" i="8" s="1"/>
  <c r="A7374" i="8" s="1"/>
  <c r="A7375" i="8" s="1"/>
  <c r="A7376" i="8" s="1"/>
  <c r="A7377" i="8" s="1"/>
  <c r="A7378" i="8" s="1"/>
  <c r="A7379" i="8" s="1"/>
  <c r="A7380" i="8" s="1"/>
  <c r="A7381" i="8" s="1"/>
  <c r="A7382" i="8" s="1"/>
  <c r="A7383" i="8" s="1"/>
  <c r="A7384" i="8" s="1"/>
  <c r="A7385" i="8" s="1"/>
  <c r="A7386" i="8" s="1"/>
  <c r="A7387" i="8" s="1"/>
  <c r="A7388" i="8" s="1"/>
  <c r="A7389" i="8" s="1"/>
  <c r="A7390" i="8" s="1"/>
  <c r="A7391" i="8" s="1"/>
  <c r="A7392" i="8" s="1"/>
  <c r="A7393" i="8" s="1"/>
  <c r="A7394" i="8" s="1"/>
  <c r="A7395" i="8" s="1"/>
  <c r="A7396" i="8" s="1"/>
  <c r="A7397" i="8" s="1"/>
  <c r="A7398" i="8" s="1"/>
  <c r="A7399" i="8" s="1"/>
  <c r="A7400" i="8" s="1"/>
  <c r="A7401" i="8" s="1"/>
  <c r="A7402" i="8" s="1"/>
  <c r="A7403" i="8" s="1"/>
  <c r="A7404" i="8" s="1"/>
  <c r="A7405" i="8" s="1"/>
  <c r="A7406" i="8" s="1"/>
  <c r="A7407" i="8" s="1"/>
  <c r="A7408" i="8" s="1"/>
  <c r="A7269" i="8"/>
  <c r="A7270" i="8" s="1"/>
  <c r="A7271" i="8" s="1"/>
  <c r="A7272" i="8" s="1"/>
  <c r="A7273" i="8" s="1"/>
  <c r="A7274" i="8" s="1"/>
  <c r="A7275" i="8" s="1"/>
  <c r="A7276" i="8" s="1"/>
  <c r="A7277" i="8" s="1"/>
  <c r="A7278" i="8" s="1"/>
  <c r="A7279" i="8" s="1"/>
  <c r="A7280" i="8" s="1"/>
  <c r="A7281" i="8" s="1"/>
  <c r="A7282" i="8" s="1"/>
  <c r="A7283" i="8" s="1"/>
  <c r="A7284" i="8" s="1"/>
  <c r="A7285" i="8" s="1"/>
  <c r="A7286" i="8" s="1"/>
  <c r="A7287" i="8" s="1"/>
  <c r="A7288" i="8" s="1"/>
  <c r="A7289" i="8" s="1"/>
  <c r="A7290" i="8" s="1"/>
  <c r="A7291" i="8" s="1"/>
  <c r="A7292" i="8" s="1"/>
  <c r="A7293" i="8" s="1"/>
  <c r="A7294" i="8" s="1"/>
  <c r="A7295" i="8" s="1"/>
  <c r="A7296" i="8" s="1"/>
  <c r="A7297" i="8" s="1"/>
  <c r="A7298" i="8" s="1"/>
  <c r="A7299" i="8" s="1"/>
  <c r="A7300" i="8" s="1"/>
  <c r="A7301" i="8" s="1"/>
  <c r="A7302" i="8" s="1"/>
  <c r="A7303" i="8" s="1"/>
  <c r="A7304" i="8" s="1"/>
  <c r="A7305" i="8" s="1"/>
  <c r="A7306" i="8" s="1"/>
  <c r="A7307" i="8" s="1"/>
  <c r="A7308" i="8" s="1"/>
  <c r="A7309" i="8" s="1"/>
  <c r="A7310" i="8" s="1"/>
  <c r="A7311" i="8" s="1"/>
  <c r="A7312" i="8" s="1"/>
  <c r="A7313" i="8" s="1"/>
  <c r="A7314" i="8" s="1"/>
  <c r="A7315" i="8" s="1"/>
  <c r="A7316" i="8" s="1"/>
  <c r="A7317" i="8" s="1"/>
  <c r="A7318" i="8" s="1"/>
  <c r="A7319" i="8" s="1"/>
  <c r="A7320" i="8" s="1"/>
  <c r="A7321" i="8" s="1"/>
  <c r="A7322" i="8" s="1"/>
  <c r="A7323" i="8" s="1"/>
  <c r="A7324" i="8" s="1"/>
  <c r="A7325" i="8" s="1"/>
  <c r="A7326" i="8" s="1"/>
  <c r="A7327" i="8" s="1"/>
  <c r="A7328" i="8" s="1"/>
  <c r="A7329" i="8" s="1"/>
  <c r="A7330" i="8" s="1"/>
  <c r="A7331" i="8" s="1"/>
  <c r="A7332" i="8" s="1"/>
  <c r="A7333" i="8" s="1"/>
  <c r="A7334" i="8" s="1"/>
  <c r="A7335" i="8" s="1"/>
  <c r="A7336" i="8" s="1"/>
  <c r="A7337" i="8" s="1"/>
  <c r="A7338" i="8" s="1"/>
  <c r="A7339" i="8" s="1"/>
  <c r="A7340" i="8" s="1"/>
  <c r="A7341" i="8" s="1"/>
  <c r="A7342" i="8" s="1"/>
  <c r="A7343" i="8" s="1"/>
  <c r="A7344" i="8" s="1"/>
  <c r="A7345" i="8" s="1"/>
  <c r="A7092" i="8"/>
  <c r="A7093" i="8" s="1"/>
  <c r="A7094" i="8" s="1"/>
  <c r="A7095" i="8" s="1"/>
  <c r="A7096" i="8" s="1"/>
  <c r="A7097" i="8" s="1"/>
  <c r="A7098" i="8" s="1"/>
  <c r="A7099" i="8" s="1"/>
  <c r="A7100" i="8" s="1"/>
  <c r="A7101" i="8" s="1"/>
  <c r="A7102" i="8" s="1"/>
  <c r="A7103" i="8" s="1"/>
  <c r="A7104" i="8" s="1"/>
  <c r="A7105" i="8" s="1"/>
  <c r="A7106" i="8" s="1"/>
  <c r="A7107" i="8" s="1"/>
  <c r="A7108" i="8" s="1"/>
  <c r="A7109" i="8" s="1"/>
  <c r="A7110" i="8" s="1"/>
  <c r="A7111" i="8" s="1"/>
  <c r="A7112" i="8" s="1"/>
  <c r="A7113" i="8" s="1"/>
  <c r="A7114" i="8" s="1"/>
  <c r="A7115" i="8" s="1"/>
  <c r="A7116" i="8" s="1"/>
  <c r="A7117" i="8" s="1"/>
  <c r="A7118" i="8" s="1"/>
  <c r="A7119" i="8" s="1"/>
  <c r="A7120" i="8" s="1"/>
  <c r="A7121" i="8" s="1"/>
  <c r="A7122" i="8" s="1"/>
  <c r="A7123" i="8" s="1"/>
  <c r="A7124" i="8" s="1"/>
  <c r="A7125" i="8" s="1"/>
  <c r="A7126" i="8" s="1"/>
  <c r="A7127" i="8" s="1"/>
  <c r="A7128" i="8" s="1"/>
  <c r="A7129" i="8" s="1"/>
  <c r="A7130" i="8" s="1"/>
  <c r="A7131" i="8" s="1"/>
  <c r="A7132" i="8" s="1"/>
  <c r="A7133" i="8" s="1"/>
  <c r="A7134" i="8" s="1"/>
  <c r="A7135" i="8" s="1"/>
  <c r="A7136" i="8" s="1"/>
  <c r="A7137" i="8" s="1"/>
  <c r="A7138" i="8" s="1"/>
  <c r="A7139" i="8" s="1"/>
  <c r="A7140" i="8" s="1"/>
  <c r="A7141" i="8" s="1"/>
  <c r="A7142" i="8" s="1"/>
  <c r="A7143" i="8" s="1"/>
  <c r="A7144" i="8" s="1"/>
  <c r="A7145" i="8" s="1"/>
  <c r="A7146" i="8" s="1"/>
  <c r="A7147" i="8" s="1"/>
  <c r="A7148" i="8" s="1"/>
  <c r="A7149" i="8" s="1"/>
  <c r="A7150" i="8" s="1"/>
  <c r="A7151" i="8" s="1"/>
  <c r="A7152" i="8" s="1"/>
  <c r="A7153" i="8" s="1"/>
  <c r="A7154" i="8" s="1"/>
  <c r="A7155" i="8" s="1"/>
  <c r="A7156" i="8" s="1"/>
  <c r="A7157" i="8" s="1"/>
  <c r="A7158" i="8" s="1"/>
  <c r="A7159" i="8" s="1"/>
  <c r="A7160" i="8" s="1"/>
  <c r="A7161" i="8" s="1"/>
  <c r="A7162" i="8" s="1"/>
  <c r="A7163" i="8" s="1"/>
  <c r="A7164" i="8" s="1"/>
  <c r="A7165" i="8" s="1"/>
  <c r="A7166" i="8" s="1"/>
  <c r="A7167" i="8" s="1"/>
  <c r="A7168" i="8" s="1"/>
  <c r="A7169" i="8" s="1"/>
  <c r="A7170" i="8" s="1"/>
  <c r="A7171" i="8" s="1"/>
  <c r="A7172" i="8" s="1"/>
  <c r="A7173" i="8" s="1"/>
  <c r="A7174" i="8" s="1"/>
  <c r="A7175" i="8" s="1"/>
  <c r="A7176" i="8" s="1"/>
  <c r="A7177" i="8" s="1"/>
  <c r="A7178" i="8" s="1"/>
  <c r="A7179" i="8" s="1"/>
  <c r="A7180" i="8" s="1"/>
  <c r="A7181" i="8" s="1"/>
  <c r="A7182" i="8" s="1"/>
  <c r="A7183" i="8" s="1"/>
  <c r="A7184" i="8" s="1"/>
  <c r="A7185" i="8" s="1"/>
  <c r="A7186" i="8" s="1"/>
  <c r="A7187" i="8" s="1"/>
  <c r="A7188" i="8" s="1"/>
  <c r="A7189" i="8" s="1"/>
  <c r="A7190" i="8" s="1"/>
  <c r="A7191" i="8" s="1"/>
  <c r="A7192" i="8" s="1"/>
  <c r="A7193" i="8" s="1"/>
  <c r="A7194" i="8" s="1"/>
  <c r="A7195" i="8" s="1"/>
  <c r="A7196" i="8" s="1"/>
  <c r="A7197" i="8" s="1"/>
  <c r="A7198" i="8" s="1"/>
  <c r="A7199" i="8" s="1"/>
  <c r="A7200" i="8" s="1"/>
  <c r="A7201" i="8" s="1"/>
  <c r="A7202" i="8" s="1"/>
  <c r="A7203" i="8" s="1"/>
  <c r="A7204" i="8" s="1"/>
  <c r="A7205" i="8" s="1"/>
  <c r="A7206" i="8" s="1"/>
  <c r="A7207" i="8" s="1"/>
  <c r="A7208" i="8" s="1"/>
  <c r="A7209" i="8" s="1"/>
  <c r="A7210" i="8" s="1"/>
  <c r="A7211" i="8" s="1"/>
  <c r="A7212" i="8" s="1"/>
  <c r="A7213" i="8" s="1"/>
  <c r="A7214" i="8" s="1"/>
  <c r="A7215" i="8" s="1"/>
  <c r="A7216" i="8" s="1"/>
  <c r="A7217" i="8" s="1"/>
  <c r="A7218" i="8" s="1"/>
  <c r="A7219" i="8" s="1"/>
  <c r="A7220" i="8" s="1"/>
  <c r="A7221" i="8" s="1"/>
  <c r="A7222" i="8" s="1"/>
  <c r="A7223" i="8" s="1"/>
  <c r="A7224" i="8" s="1"/>
  <c r="A7225" i="8" s="1"/>
  <c r="A7226" i="8" s="1"/>
  <c r="A7227" i="8" s="1"/>
  <c r="A7228" i="8" s="1"/>
  <c r="A7229" i="8" s="1"/>
  <c r="A7230" i="8" s="1"/>
  <c r="A7231" i="8" s="1"/>
  <c r="A7232" i="8" s="1"/>
  <c r="A7233" i="8" s="1"/>
  <c r="A7234" i="8" s="1"/>
  <c r="A7235" i="8" s="1"/>
  <c r="A7236" i="8" s="1"/>
  <c r="A7237" i="8" s="1"/>
  <c r="A7238" i="8" s="1"/>
  <c r="A7239" i="8" s="1"/>
  <c r="A7240" i="8" s="1"/>
  <c r="A7241" i="8" s="1"/>
  <c r="A7242" i="8" s="1"/>
  <c r="A7243" i="8" s="1"/>
  <c r="A7244" i="8" s="1"/>
  <c r="A7245" i="8" s="1"/>
  <c r="A7246" i="8" s="1"/>
  <c r="A7247" i="8" s="1"/>
  <c r="A7248" i="8" s="1"/>
  <c r="A7249" i="8" s="1"/>
  <c r="A7250" i="8" s="1"/>
  <c r="A7251" i="8" s="1"/>
  <c r="A7252" i="8" s="1"/>
  <c r="A7253" i="8" s="1"/>
  <c r="A7254" i="8" s="1"/>
  <c r="A7255" i="8" s="1"/>
  <c r="A7256" i="8" s="1"/>
  <c r="A7257" i="8" s="1"/>
  <c r="A7258" i="8" s="1"/>
  <c r="A7259" i="8" s="1"/>
  <c r="A7260" i="8" s="1"/>
  <c r="A7261" i="8" s="1"/>
  <c r="A7262" i="8" s="1"/>
  <c r="A7263" i="8" s="1"/>
  <c r="A7264" i="8" s="1"/>
  <c r="A7265" i="8" s="1"/>
  <c r="A7266" i="8" s="1"/>
  <c r="A7029" i="8"/>
  <c r="A7030" i="8" s="1"/>
  <c r="A7031" i="8" s="1"/>
  <c r="A7032" i="8" s="1"/>
  <c r="A7033" i="8" s="1"/>
  <c r="A7034" i="8" s="1"/>
  <c r="A7035" i="8" s="1"/>
  <c r="A7036" i="8" s="1"/>
  <c r="A7037" i="8" s="1"/>
  <c r="A7038" i="8" s="1"/>
  <c r="A7039" i="8" s="1"/>
  <c r="A7040" i="8" s="1"/>
  <c r="A7041" i="8" s="1"/>
  <c r="A7042" i="8" s="1"/>
  <c r="A7043" i="8" s="1"/>
  <c r="A7044" i="8" s="1"/>
  <c r="A7045" i="8" s="1"/>
  <c r="A7046" i="8" s="1"/>
  <c r="A7047" i="8" s="1"/>
  <c r="A7048" i="8" s="1"/>
  <c r="A7049" i="8" s="1"/>
  <c r="A7050" i="8" s="1"/>
  <c r="A7051" i="8" s="1"/>
  <c r="A7052" i="8" s="1"/>
  <c r="A7053" i="8" s="1"/>
  <c r="A7054" i="8" s="1"/>
  <c r="A7055" i="8" s="1"/>
  <c r="A7056" i="8" s="1"/>
  <c r="A7057" i="8" s="1"/>
  <c r="A7058" i="8" s="1"/>
  <c r="A7059" i="8" s="1"/>
  <c r="A7060" i="8" s="1"/>
  <c r="A7061" i="8" s="1"/>
  <c r="A7062" i="8" s="1"/>
  <c r="A7063" i="8" s="1"/>
  <c r="A7064" i="8" s="1"/>
  <c r="A7065" i="8" s="1"/>
  <c r="A7066" i="8" s="1"/>
  <c r="A7067" i="8" s="1"/>
  <c r="A7068" i="8" s="1"/>
  <c r="A7069" i="8" s="1"/>
  <c r="A7070" i="8" s="1"/>
  <c r="A7071" i="8" s="1"/>
  <c r="A7072" i="8" s="1"/>
  <c r="A7073" i="8" s="1"/>
  <c r="A7074" i="8" s="1"/>
  <c r="A7075" i="8" s="1"/>
  <c r="A7076" i="8" s="1"/>
  <c r="A7077" i="8" s="1"/>
  <c r="A7078" i="8" s="1"/>
  <c r="A7079" i="8" s="1"/>
  <c r="A7080" i="8" s="1"/>
  <c r="A7081" i="8" s="1"/>
  <c r="A7082" i="8" s="1"/>
  <c r="A7083" i="8" s="1"/>
  <c r="A7084" i="8" s="1"/>
  <c r="A7085" i="8" s="1"/>
  <c r="A7086" i="8" s="1"/>
  <c r="A7087" i="8" s="1"/>
  <c r="A7088" i="8" s="1"/>
  <c r="A7089" i="8" s="1"/>
  <c r="A6965" i="8"/>
  <c r="A6966" i="8" s="1"/>
  <c r="A6967" i="8" s="1"/>
  <c r="A6968" i="8" s="1"/>
  <c r="A6969" i="8" s="1"/>
  <c r="A6970" i="8" s="1"/>
  <c r="A6971" i="8" s="1"/>
  <c r="A6972" i="8" s="1"/>
  <c r="A6973" i="8" s="1"/>
  <c r="A6974" i="8" s="1"/>
  <c r="A6975" i="8" s="1"/>
  <c r="A6976" i="8" s="1"/>
  <c r="A6977" i="8" s="1"/>
  <c r="A6978" i="8" s="1"/>
  <c r="A6979" i="8" s="1"/>
  <c r="A6980" i="8" s="1"/>
  <c r="A6981" i="8" s="1"/>
  <c r="A6982" i="8" s="1"/>
  <c r="A6983" i="8" s="1"/>
  <c r="A6984" i="8" s="1"/>
  <c r="A6985" i="8" s="1"/>
  <c r="A6986" i="8" s="1"/>
  <c r="A6987" i="8" s="1"/>
  <c r="A6988" i="8" s="1"/>
  <c r="A6989" i="8" s="1"/>
  <c r="A6990" i="8" s="1"/>
  <c r="A6991" i="8" s="1"/>
  <c r="A6992" i="8" s="1"/>
  <c r="A6993" i="8" s="1"/>
  <c r="A6994" i="8" s="1"/>
  <c r="A6995" i="8" s="1"/>
  <c r="A6996" i="8" s="1"/>
  <c r="A6997" i="8" s="1"/>
  <c r="A6998" i="8" s="1"/>
  <c r="A6999" i="8" s="1"/>
  <c r="A7000" i="8" s="1"/>
  <c r="A7001" i="8" s="1"/>
  <c r="A7002" i="8" s="1"/>
  <c r="A7003" i="8" s="1"/>
  <c r="A7004" i="8" s="1"/>
  <c r="A7005" i="8" s="1"/>
  <c r="A7006" i="8" s="1"/>
  <c r="A7007" i="8" s="1"/>
  <c r="A7008" i="8" s="1"/>
  <c r="A7009" i="8" s="1"/>
  <c r="A7010" i="8" s="1"/>
  <c r="A7011" i="8" s="1"/>
  <c r="A7012" i="8" s="1"/>
  <c r="A7013" i="8" s="1"/>
  <c r="A7014" i="8" s="1"/>
  <c r="A7015" i="8" s="1"/>
  <c r="A7016" i="8" s="1"/>
  <c r="A7017" i="8" s="1"/>
  <c r="A7018" i="8" s="1"/>
  <c r="A7019" i="8" s="1"/>
  <c r="A7020" i="8" s="1"/>
  <c r="A7021" i="8" s="1"/>
  <c r="A7022" i="8" s="1"/>
  <c r="A7023" i="8" s="1"/>
  <c r="A7024" i="8" s="1"/>
  <c r="A7025" i="8" s="1"/>
  <c r="A7026" i="8" s="1"/>
  <c r="A6898" i="8"/>
  <c r="A6899" i="8" s="1"/>
  <c r="A6900" i="8" s="1"/>
  <c r="A6901" i="8" s="1"/>
  <c r="A6902" i="8" s="1"/>
  <c r="A6903" i="8" s="1"/>
  <c r="A6904" i="8" s="1"/>
  <c r="A6905" i="8" s="1"/>
  <c r="A6906" i="8" s="1"/>
  <c r="A6907" i="8" s="1"/>
  <c r="A6908" i="8" s="1"/>
  <c r="A6909" i="8" s="1"/>
  <c r="A6910" i="8" s="1"/>
  <c r="A6911" i="8" s="1"/>
  <c r="A6912" i="8" s="1"/>
  <c r="A6913" i="8" s="1"/>
  <c r="A6914" i="8" s="1"/>
  <c r="A6915" i="8" s="1"/>
  <c r="A6916" i="8" s="1"/>
  <c r="A6917" i="8" s="1"/>
  <c r="A6918" i="8" s="1"/>
  <c r="A6919" i="8" s="1"/>
  <c r="A6920" i="8" s="1"/>
  <c r="A6921" i="8" s="1"/>
  <c r="A6922" i="8" s="1"/>
  <c r="A6923" i="8" s="1"/>
  <c r="A6924" i="8" s="1"/>
  <c r="A6925" i="8" s="1"/>
  <c r="A6926" i="8" s="1"/>
  <c r="A6927" i="8" s="1"/>
  <c r="A6928" i="8" s="1"/>
  <c r="A6929" i="8" s="1"/>
  <c r="A6930" i="8" s="1"/>
  <c r="A6931" i="8" s="1"/>
  <c r="A6932" i="8" s="1"/>
  <c r="A6933" i="8" s="1"/>
  <c r="A6934" i="8" s="1"/>
  <c r="A6935" i="8" s="1"/>
  <c r="A6936" i="8" s="1"/>
  <c r="A6937" i="8" s="1"/>
  <c r="A6938" i="8" s="1"/>
  <c r="A6939" i="8" s="1"/>
  <c r="A6940" i="8" s="1"/>
  <c r="A6941" i="8" s="1"/>
  <c r="A6942" i="8" s="1"/>
  <c r="A6943" i="8" s="1"/>
  <c r="A6944" i="8" s="1"/>
  <c r="A6945" i="8" s="1"/>
  <c r="A6946" i="8" s="1"/>
  <c r="A6947" i="8" s="1"/>
  <c r="A6948" i="8" s="1"/>
  <c r="A6949" i="8" s="1"/>
  <c r="A6950" i="8" s="1"/>
  <c r="A6951" i="8" s="1"/>
  <c r="A6952" i="8" s="1"/>
  <c r="A6953" i="8" s="1"/>
  <c r="A6954" i="8" s="1"/>
  <c r="A6955" i="8" s="1"/>
  <c r="A6956" i="8" s="1"/>
  <c r="A6957" i="8" s="1"/>
  <c r="A6958" i="8" s="1"/>
  <c r="A6959" i="8" s="1"/>
  <c r="A6960" i="8" s="1"/>
  <c r="A6961" i="8" s="1"/>
  <c r="A6962" i="8" s="1"/>
  <c r="A6832" i="8"/>
  <c r="A6833" i="8" s="1"/>
  <c r="A6834" i="8" s="1"/>
  <c r="A6835" i="8" s="1"/>
  <c r="A6836" i="8" s="1"/>
  <c r="A6837" i="8" s="1"/>
  <c r="A6838" i="8" s="1"/>
  <c r="A6839" i="8" s="1"/>
  <c r="A6840" i="8" s="1"/>
  <c r="A6841" i="8" s="1"/>
  <c r="A6842" i="8" s="1"/>
  <c r="A6843" i="8" s="1"/>
  <c r="A6844" i="8" s="1"/>
  <c r="A6845" i="8" s="1"/>
  <c r="A6846" i="8" s="1"/>
  <c r="A6847" i="8" s="1"/>
  <c r="A6848" i="8" s="1"/>
  <c r="A6849" i="8" s="1"/>
  <c r="A6850" i="8" s="1"/>
  <c r="A6851" i="8" s="1"/>
  <c r="A6852" i="8" s="1"/>
  <c r="A6853" i="8" s="1"/>
  <c r="A6854" i="8" s="1"/>
  <c r="A6855" i="8" s="1"/>
  <c r="A6856" i="8" s="1"/>
  <c r="A6857" i="8" s="1"/>
  <c r="A6858" i="8" s="1"/>
  <c r="A6859" i="8" s="1"/>
  <c r="A6860" i="8" s="1"/>
  <c r="A6861" i="8" s="1"/>
  <c r="A6862" i="8" s="1"/>
  <c r="A6863" i="8" s="1"/>
  <c r="A6864" i="8" s="1"/>
  <c r="A6865" i="8" s="1"/>
  <c r="A6866" i="8" s="1"/>
  <c r="A6867" i="8" s="1"/>
  <c r="A6868" i="8" s="1"/>
  <c r="A6869" i="8" s="1"/>
  <c r="A6870" i="8" s="1"/>
  <c r="A6871" i="8" s="1"/>
  <c r="A6872" i="8" s="1"/>
  <c r="A6873" i="8" s="1"/>
  <c r="A6874" i="8" s="1"/>
  <c r="A6875" i="8" s="1"/>
  <c r="A6876" i="8" s="1"/>
  <c r="A6877" i="8" s="1"/>
  <c r="A6878" i="8" s="1"/>
  <c r="A6879" i="8" s="1"/>
  <c r="A6880" i="8" s="1"/>
  <c r="A6881" i="8" s="1"/>
  <c r="A6882" i="8" s="1"/>
  <c r="A6883" i="8" s="1"/>
  <c r="A6884" i="8" s="1"/>
  <c r="A6885" i="8" s="1"/>
  <c r="A6886" i="8" s="1"/>
  <c r="A6887" i="8" s="1"/>
  <c r="A6888" i="8" s="1"/>
  <c r="A6889" i="8" s="1"/>
  <c r="A6890" i="8" s="1"/>
  <c r="A6891" i="8" s="1"/>
  <c r="A6892" i="8" s="1"/>
  <c r="A6893" i="8" s="1"/>
  <c r="A6894" i="8" s="1"/>
  <c r="A6895" i="8" s="1"/>
  <c r="A6660" i="8"/>
  <c r="A6661" i="8" s="1"/>
  <c r="A6662" i="8" s="1"/>
  <c r="A6663" i="8" s="1"/>
  <c r="A6664" i="8" s="1"/>
  <c r="A6665" i="8" s="1"/>
  <c r="A6666" i="8" s="1"/>
  <c r="A6667" i="8" s="1"/>
  <c r="A6668" i="8" s="1"/>
  <c r="A6669" i="8" s="1"/>
  <c r="A6670" i="8" s="1"/>
  <c r="A6671" i="8" s="1"/>
  <c r="A6672" i="8" s="1"/>
  <c r="A6673" i="8" s="1"/>
  <c r="A6674" i="8" s="1"/>
  <c r="A6675" i="8" s="1"/>
  <c r="A6676" i="8" s="1"/>
  <c r="A6677" i="8" s="1"/>
  <c r="A6678" i="8" s="1"/>
  <c r="A6679" i="8" s="1"/>
  <c r="A6680" i="8" s="1"/>
  <c r="A6681" i="8" s="1"/>
  <c r="A6682" i="8" s="1"/>
  <c r="A6683" i="8" s="1"/>
  <c r="A6684" i="8" s="1"/>
  <c r="A6685" i="8" s="1"/>
  <c r="A6686" i="8" s="1"/>
  <c r="A6687" i="8" s="1"/>
  <c r="A6688" i="8" s="1"/>
  <c r="A6689" i="8" s="1"/>
  <c r="A6690" i="8" s="1"/>
  <c r="A6691" i="8" s="1"/>
  <c r="A6692" i="8" s="1"/>
  <c r="A6693" i="8" s="1"/>
  <c r="A6694" i="8" s="1"/>
  <c r="A6695" i="8" s="1"/>
  <c r="A6696" i="8" s="1"/>
  <c r="A6697" i="8" s="1"/>
  <c r="A6698" i="8" s="1"/>
  <c r="A6699" i="8" s="1"/>
  <c r="A6700" i="8" s="1"/>
  <c r="A6701" i="8" s="1"/>
  <c r="A6702" i="8" s="1"/>
  <c r="A6703" i="8" s="1"/>
  <c r="A6704" i="8" s="1"/>
  <c r="A6705" i="8" s="1"/>
  <c r="A6706" i="8" s="1"/>
  <c r="A6707" i="8" s="1"/>
  <c r="A6708" i="8" s="1"/>
  <c r="A6709" i="8" s="1"/>
  <c r="A6710" i="8" s="1"/>
  <c r="A6711" i="8" s="1"/>
  <c r="A6712" i="8" s="1"/>
  <c r="A6713" i="8" s="1"/>
  <c r="A6714" i="8" s="1"/>
  <c r="A6715" i="8" s="1"/>
  <c r="A6716" i="8" s="1"/>
  <c r="A6717" i="8" s="1"/>
  <c r="A6718" i="8" s="1"/>
  <c r="A6719" i="8" s="1"/>
  <c r="A6720" i="8" s="1"/>
  <c r="A6721" i="8" s="1"/>
  <c r="A6722" i="8" s="1"/>
  <c r="A6723" i="8" s="1"/>
  <c r="A6724" i="8" s="1"/>
  <c r="A6725" i="8" s="1"/>
  <c r="A6726" i="8" s="1"/>
  <c r="A6727" i="8" s="1"/>
  <c r="A6728" i="8" s="1"/>
  <c r="A6729" i="8" s="1"/>
  <c r="A6730" i="8" s="1"/>
  <c r="A6731" i="8" s="1"/>
  <c r="A6732" i="8" s="1"/>
  <c r="A6733" i="8" s="1"/>
  <c r="A6734" i="8" s="1"/>
  <c r="A6735" i="8" s="1"/>
  <c r="A6736" i="8" s="1"/>
  <c r="A6737" i="8" s="1"/>
  <c r="A6738" i="8" s="1"/>
  <c r="A6739" i="8" s="1"/>
  <c r="A6740" i="8" s="1"/>
  <c r="A6741" i="8" s="1"/>
  <c r="A6742" i="8" s="1"/>
  <c r="A6743" i="8" s="1"/>
  <c r="A6744" i="8" s="1"/>
  <c r="A6745" i="8" s="1"/>
  <c r="A6746" i="8" s="1"/>
  <c r="A6747" i="8" s="1"/>
  <c r="A6748" i="8" s="1"/>
  <c r="A6749" i="8" s="1"/>
  <c r="A6750" i="8" s="1"/>
  <c r="A6751" i="8" s="1"/>
  <c r="A6752" i="8" s="1"/>
  <c r="A6753" i="8" s="1"/>
  <c r="A6754" i="8" s="1"/>
  <c r="A6755" i="8" s="1"/>
  <c r="A6756" i="8" s="1"/>
  <c r="A6757" i="8" s="1"/>
  <c r="A6758" i="8" s="1"/>
  <c r="A6759" i="8" s="1"/>
  <c r="A6760" i="8" s="1"/>
  <c r="A6761" i="8" s="1"/>
  <c r="A6762" i="8" s="1"/>
  <c r="A6763" i="8" s="1"/>
  <c r="A6764" i="8" s="1"/>
  <c r="A6765" i="8" s="1"/>
  <c r="A6766" i="8" s="1"/>
  <c r="A6767" i="8" s="1"/>
  <c r="A6768" i="8" s="1"/>
  <c r="A6769" i="8" s="1"/>
  <c r="A6770" i="8" s="1"/>
  <c r="A6771" i="8" s="1"/>
  <c r="A6772" i="8" s="1"/>
  <c r="A6773" i="8" s="1"/>
  <c r="A6774" i="8" s="1"/>
  <c r="A6775" i="8" s="1"/>
  <c r="A6776" i="8" s="1"/>
  <c r="A6777" i="8" s="1"/>
  <c r="A6778" i="8" s="1"/>
  <c r="A6779" i="8" s="1"/>
  <c r="A6780" i="8" s="1"/>
  <c r="A6781" i="8" s="1"/>
  <c r="A6782" i="8" s="1"/>
  <c r="A6783" i="8" s="1"/>
  <c r="A6784" i="8" s="1"/>
  <c r="A6785" i="8" s="1"/>
  <c r="A6786" i="8" s="1"/>
  <c r="A6787" i="8" s="1"/>
  <c r="A6788" i="8" s="1"/>
  <c r="A6789" i="8" s="1"/>
  <c r="A6790" i="8" s="1"/>
  <c r="A6791" i="8" s="1"/>
  <c r="A6792" i="8" s="1"/>
  <c r="A6793" i="8" s="1"/>
  <c r="A6794" i="8" s="1"/>
  <c r="A6795" i="8" s="1"/>
  <c r="A6796" i="8" s="1"/>
  <c r="A6797" i="8" s="1"/>
  <c r="A6798" i="8" s="1"/>
  <c r="A6799" i="8" s="1"/>
  <c r="A6800" i="8" s="1"/>
  <c r="A6801" i="8" s="1"/>
  <c r="A6802" i="8" s="1"/>
  <c r="A6803" i="8" s="1"/>
  <c r="A6804" i="8" s="1"/>
  <c r="A6805" i="8" s="1"/>
  <c r="A6806" i="8" s="1"/>
  <c r="A6807" i="8" s="1"/>
  <c r="A6808" i="8" s="1"/>
  <c r="A6809" i="8" s="1"/>
  <c r="A6810" i="8" s="1"/>
  <c r="A6811" i="8" s="1"/>
  <c r="A6812" i="8" s="1"/>
  <c r="A6813" i="8" s="1"/>
  <c r="A6814" i="8" s="1"/>
  <c r="A6815" i="8" s="1"/>
  <c r="A6816" i="8" s="1"/>
  <c r="A6817" i="8" s="1"/>
  <c r="A6818" i="8" s="1"/>
  <c r="A6819" i="8" s="1"/>
  <c r="A6820" i="8" s="1"/>
  <c r="A6821" i="8" s="1"/>
  <c r="A6822" i="8" s="1"/>
  <c r="A6823" i="8" s="1"/>
  <c r="A6824" i="8" s="1"/>
  <c r="A6825" i="8" s="1"/>
  <c r="A6826" i="8" s="1"/>
  <c r="A6827" i="8" s="1"/>
  <c r="A6828" i="8" s="1"/>
  <c r="A6829" i="8" s="1"/>
  <c r="A6527" i="8"/>
  <c r="A6528" i="8" s="1"/>
  <c r="A6529" i="8" s="1"/>
  <c r="A6530" i="8" s="1"/>
  <c r="A6531" i="8" s="1"/>
  <c r="A6532" i="8" s="1"/>
  <c r="A6533" i="8" s="1"/>
  <c r="A6534" i="8" s="1"/>
  <c r="A6535" i="8" s="1"/>
  <c r="A6536" i="8" s="1"/>
  <c r="A6537" i="8" s="1"/>
  <c r="A6538" i="8" s="1"/>
  <c r="A6539" i="8" s="1"/>
  <c r="A6540" i="8" s="1"/>
  <c r="A6541" i="8" s="1"/>
  <c r="A6542" i="8" s="1"/>
  <c r="A6543" i="8" s="1"/>
  <c r="A6544" i="8" s="1"/>
  <c r="A6545" i="8" s="1"/>
  <c r="A6546" i="8" s="1"/>
  <c r="A6547" i="8" s="1"/>
  <c r="A6548" i="8" s="1"/>
  <c r="A6549" i="8" s="1"/>
  <c r="A6550" i="8" s="1"/>
  <c r="A6551" i="8" s="1"/>
  <c r="A6552" i="8" s="1"/>
  <c r="A6553" i="8" s="1"/>
  <c r="A6554" i="8" s="1"/>
  <c r="A6555" i="8" s="1"/>
  <c r="A6556" i="8" s="1"/>
  <c r="A6557" i="8" s="1"/>
  <c r="A6558" i="8" s="1"/>
  <c r="A6559" i="8" s="1"/>
  <c r="A6560" i="8" s="1"/>
  <c r="A6561" i="8" s="1"/>
  <c r="A6562" i="8" s="1"/>
  <c r="A6563" i="8" s="1"/>
  <c r="A6564" i="8" s="1"/>
  <c r="A6565" i="8" s="1"/>
  <c r="A6566" i="8" s="1"/>
  <c r="A6567" i="8" s="1"/>
  <c r="A6568" i="8" s="1"/>
  <c r="A6569" i="8" s="1"/>
  <c r="A6570" i="8" s="1"/>
  <c r="A6571" i="8" s="1"/>
  <c r="A6572" i="8" s="1"/>
  <c r="A6573" i="8" s="1"/>
  <c r="A6574" i="8" s="1"/>
  <c r="A6575" i="8" s="1"/>
  <c r="A6576" i="8" s="1"/>
  <c r="A6577" i="8" s="1"/>
  <c r="A6578" i="8" s="1"/>
  <c r="A6579" i="8" s="1"/>
  <c r="A6580" i="8" s="1"/>
  <c r="A6581" i="8" s="1"/>
  <c r="A6582" i="8" s="1"/>
  <c r="A6583" i="8" s="1"/>
  <c r="A6584" i="8" s="1"/>
  <c r="A6585" i="8" s="1"/>
  <c r="A6586" i="8" s="1"/>
  <c r="A6587" i="8" s="1"/>
  <c r="A6588" i="8" s="1"/>
  <c r="A6589" i="8" s="1"/>
  <c r="A6590" i="8" s="1"/>
  <c r="A6591" i="8" s="1"/>
  <c r="A6592" i="8" s="1"/>
  <c r="A6593" i="8" s="1"/>
  <c r="A6594" i="8" s="1"/>
  <c r="A6595" i="8" s="1"/>
  <c r="A6596" i="8" s="1"/>
  <c r="A6597" i="8" s="1"/>
  <c r="A6598" i="8" s="1"/>
  <c r="A6599" i="8" s="1"/>
  <c r="A6600" i="8" s="1"/>
  <c r="A6601" i="8" s="1"/>
  <c r="A6602" i="8" s="1"/>
  <c r="A6603" i="8" s="1"/>
  <c r="A6604" i="8" s="1"/>
  <c r="A6605" i="8" s="1"/>
  <c r="A6606" i="8" s="1"/>
  <c r="A6607" i="8" s="1"/>
  <c r="A6608" i="8" s="1"/>
  <c r="A6609" i="8" s="1"/>
  <c r="A6610" i="8" s="1"/>
  <c r="A6611" i="8" s="1"/>
  <c r="A6612" i="8" s="1"/>
  <c r="A6613" i="8" s="1"/>
  <c r="A6614" i="8" s="1"/>
  <c r="A6615" i="8" s="1"/>
  <c r="A6616" i="8" s="1"/>
  <c r="A6617" i="8" s="1"/>
  <c r="A6618" i="8" s="1"/>
  <c r="A6619" i="8" s="1"/>
  <c r="A6620" i="8" s="1"/>
  <c r="A6621" i="8" s="1"/>
  <c r="A6622" i="8" s="1"/>
  <c r="A6623" i="8" s="1"/>
  <c r="A6624" i="8" s="1"/>
  <c r="A6625" i="8" s="1"/>
  <c r="A6626" i="8" s="1"/>
  <c r="A6627" i="8" s="1"/>
  <c r="A6628" i="8" s="1"/>
  <c r="A6629" i="8" s="1"/>
  <c r="A6630" i="8" s="1"/>
  <c r="A6631" i="8" s="1"/>
  <c r="A6632" i="8" s="1"/>
  <c r="A6633" i="8" s="1"/>
  <c r="A6634" i="8" s="1"/>
  <c r="A6635" i="8" s="1"/>
  <c r="A6636" i="8" s="1"/>
  <c r="A6637" i="8" s="1"/>
  <c r="A6638" i="8" s="1"/>
  <c r="A6639" i="8" s="1"/>
  <c r="A6640" i="8" s="1"/>
  <c r="A6641" i="8" s="1"/>
  <c r="A6642" i="8" s="1"/>
  <c r="A6643" i="8" s="1"/>
  <c r="A6644" i="8" s="1"/>
  <c r="A6645" i="8" s="1"/>
  <c r="A6646" i="8" s="1"/>
  <c r="A6647" i="8" s="1"/>
  <c r="A6648" i="8" s="1"/>
  <c r="A6649" i="8" s="1"/>
  <c r="A6650" i="8" s="1"/>
  <c r="A6651" i="8" s="1"/>
  <c r="A6652" i="8" s="1"/>
  <c r="A6653" i="8" s="1"/>
  <c r="A6654" i="8" s="1"/>
  <c r="A6655" i="8" s="1"/>
  <c r="A6656" i="8" s="1"/>
  <c r="A6657" i="8" s="1"/>
  <c r="A6402" i="8"/>
  <c r="A6403" i="8" s="1"/>
  <c r="A6404" i="8" s="1"/>
  <c r="A6405" i="8" s="1"/>
  <c r="A6406" i="8" s="1"/>
  <c r="A6407" i="8" s="1"/>
  <c r="A6408" i="8" s="1"/>
  <c r="A6409" i="8" s="1"/>
  <c r="A6410" i="8" s="1"/>
  <c r="A6411" i="8" s="1"/>
  <c r="A6412" i="8" s="1"/>
  <c r="A6413" i="8" s="1"/>
  <c r="A6414" i="8" s="1"/>
  <c r="A6415" i="8" s="1"/>
  <c r="A6416" i="8" s="1"/>
  <c r="A6417" i="8" s="1"/>
  <c r="A6418" i="8" s="1"/>
  <c r="A6419" i="8" s="1"/>
  <c r="A6420" i="8" s="1"/>
  <c r="A6421" i="8" s="1"/>
  <c r="A6422" i="8" s="1"/>
  <c r="A6423" i="8" s="1"/>
  <c r="A6424" i="8" s="1"/>
  <c r="A6425" i="8" s="1"/>
  <c r="A6426" i="8" s="1"/>
  <c r="A6427" i="8" s="1"/>
  <c r="A6428" i="8" s="1"/>
  <c r="A6429" i="8" s="1"/>
  <c r="A6430" i="8" s="1"/>
  <c r="A6431" i="8" s="1"/>
  <c r="A6432" i="8" s="1"/>
  <c r="A6433" i="8" s="1"/>
  <c r="A6434" i="8" s="1"/>
  <c r="A6435" i="8" s="1"/>
  <c r="A6436" i="8" s="1"/>
  <c r="A6437" i="8" s="1"/>
  <c r="A6438" i="8" s="1"/>
  <c r="A6439" i="8" s="1"/>
  <c r="A6440" i="8" s="1"/>
  <c r="A6441" i="8" s="1"/>
  <c r="A6442" i="8" s="1"/>
  <c r="A6443" i="8" s="1"/>
  <c r="A6444" i="8" s="1"/>
  <c r="A6445" i="8" s="1"/>
  <c r="A6446" i="8" s="1"/>
  <c r="A6447" i="8" s="1"/>
  <c r="A6448" i="8" s="1"/>
  <c r="A6449" i="8" s="1"/>
  <c r="A6450" i="8" s="1"/>
  <c r="A6451" i="8" s="1"/>
  <c r="A6452" i="8" s="1"/>
  <c r="A6453" i="8" s="1"/>
  <c r="A6454" i="8" s="1"/>
  <c r="A6455" i="8" s="1"/>
  <c r="A6456" i="8" s="1"/>
  <c r="A6457" i="8" s="1"/>
  <c r="A6458" i="8" s="1"/>
  <c r="A6459" i="8" s="1"/>
  <c r="A6460" i="8" s="1"/>
  <c r="A6461" i="8" s="1"/>
  <c r="A6462" i="8" s="1"/>
  <c r="A6463" i="8" s="1"/>
  <c r="A6464" i="8" s="1"/>
  <c r="A6465" i="8" s="1"/>
  <c r="A6466" i="8" s="1"/>
  <c r="A6467" i="8" s="1"/>
  <c r="A6468" i="8" s="1"/>
  <c r="A6469" i="8" s="1"/>
  <c r="A6470" i="8" s="1"/>
  <c r="A6471" i="8" s="1"/>
  <c r="A6472" i="8" s="1"/>
  <c r="A6473" i="8" s="1"/>
  <c r="A6474" i="8" s="1"/>
  <c r="A6475" i="8" s="1"/>
  <c r="A6476" i="8" s="1"/>
  <c r="A6477" i="8" s="1"/>
  <c r="A6478" i="8" s="1"/>
  <c r="A6479" i="8" s="1"/>
  <c r="A6480" i="8" s="1"/>
  <c r="A6481" i="8" s="1"/>
  <c r="A6482" i="8" s="1"/>
  <c r="A6483" i="8" s="1"/>
  <c r="A6484" i="8" s="1"/>
  <c r="A6485" i="8" s="1"/>
  <c r="A6486" i="8" s="1"/>
  <c r="A6487" i="8" s="1"/>
  <c r="A6488" i="8" s="1"/>
  <c r="A6489" i="8" s="1"/>
  <c r="A6490" i="8" s="1"/>
  <c r="A6491" i="8" s="1"/>
  <c r="A6492" i="8" s="1"/>
  <c r="A6493" i="8" s="1"/>
  <c r="A6494" i="8" s="1"/>
  <c r="A6495" i="8" s="1"/>
  <c r="A6496" i="8" s="1"/>
  <c r="A6497" i="8" s="1"/>
  <c r="A6498" i="8" s="1"/>
  <c r="A6499" i="8" s="1"/>
  <c r="A6500" i="8" s="1"/>
  <c r="A6501" i="8" s="1"/>
  <c r="A6502" i="8" s="1"/>
  <c r="A6503" i="8" s="1"/>
  <c r="A6504" i="8" s="1"/>
  <c r="A6505" i="8" s="1"/>
  <c r="A6506" i="8" s="1"/>
  <c r="A6507" i="8" s="1"/>
  <c r="A6508" i="8" s="1"/>
  <c r="A6509" i="8" s="1"/>
  <c r="A6510" i="8" s="1"/>
  <c r="A6511" i="8" s="1"/>
  <c r="A6512" i="8" s="1"/>
  <c r="A6513" i="8" s="1"/>
  <c r="A6514" i="8" s="1"/>
  <c r="A6515" i="8" s="1"/>
  <c r="A6516" i="8" s="1"/>
  <c r="A6517" i="8" s="1"/>
  <c r="A6518" i="8" s="1"/>
  <c r="A6519" i="8" s="1"/>
  <c r="A6520" i="8" s="1"/>
  <c r="A6521" i="8" s="1"/>
  <c r="A6522" i="8" s="1"/>
  <c r="A6523" i="8" s="1"/>
  <c r="A6524" i="8" s="1"/>
  <c r="A6314" i="8"/>
  <c r="A6315" i="8" s="1"/>
  <c r="A6316" i="8" s="1"/>
  <c r="A6317" i="8" s="1"/>
  <c r="A6318" i="8" s="1"/>
  <c r="A6319" i="8" s="1"/>
  <c r="A6320" i="8" s="1"/>
  <c r="A6321" i="8" s="1"/>
  <c r="A6322" i="8" s="1"/>
  <c r="A6323" i="8" s="1"/>
  <c r="A6324" i="8" s="1"/>
  <c r="A6325" i="8" s="1"/>
  <c r="A6326" i="8" s="1"/>
  <c r="A6327" i="8" s="1"/>
  <c r="A6328" i="8" s="1"/>
  <c r="A6329" i="8" s="1"/>
  <c r="A6330" i="8" s="1"/>
  <c r="A6331" i="8" s="1"/>
  <c r="A6332" i="8" s="1"/>
  <c r="A6333" i="8" s="1"/>
  <c r="A6334" i="8" s="1"/>
  <c r="A6335" i="8" s="1"/>
  <c r="A6336" i="8" s="1"/>
  <c r="A6337" i="8" s="1"/>
  <c r="A6338" i="8" s="1"/>
  <c r="A6339" i="8" s="1"/>
  <c r="A6340" i="8" s="1"/>
  <c r="A6341" i="8" s="1"/>
  <c r="A6342" i="8" s="1"/>
  <c r="A6343" i="8" s="1"/>
  <c r="A6344" i="8" s="1"/>
  <c r="A6345" i="8" s="1"/>
  <c r="A6346" i="8" s="1"/>
  <c r="A6347" i="8" s="1"/>
  <c r="A6348" i="8" s="1"/>
  <c r="A6349" i="8" s="1"/>
  <c r="A6350" i="8" s="1"/>
  <c r="A6351" i="8" s="1"/>
  <c r="A6352" i="8" s="1"/>
  <c r="A6353" i="8" s="1"/>
  <c r="A6354" i="8" s="1"/>
  <c r="A6355" i="8" s="1"/>
  <c r="A6356" i="8" s="1"/>
  <c r="A6357" i="8" s="1"/>
  <c r="A6358" i="8" s="1"/>
  <c r="A6359" i="8" s="1"/>
  <c r="A6360" i="8" s="1"/>
  <c r="A6361" i="8" s="1"/>
  <c r="A6362" i="8" s="1"/>
  <c r="A6363" i="8" s="1"/>
  <c r="A6364" i="8" s="1"/>
  <c r="A6365" i="8" s="1"/>
  <c r="A6366" i="8" s="1"/>
  <c r="A6367" i="8" s="1"/>
  <c r="A6368" i="8" s="1"/>
  <c r="A6369" i="8" s="1"/>
  <c r="A6370" i="8" s="1"/>
  <c r="A6371" i="8" s="1"/>
  <c r="A6372" i="8" s="1"/>
  <c r="A6373" i="8" s="1"/>
  <c r="A6374" i="8" s="1"/>
  <c r="A6375" i="8" s="1"/>
  <c r="A6376" i="8" s="1"/>
  <c r="A6377" i="8" s="1"/>
  <c r="A6378" i="8" s="1"/>
  <c r="A6379" i="8" s="1"/>
  <c r="A6380" i="8" s="1"/>
  <c r="A6381" i="8" s="1"/>
  <c r="A6382" i="8" s="1"/>
  <c r="A6383" i="8" s="1"/>
  <c r="A6384" i="8" s="1"/>
  <c r="A6385" i="8" s="1"/>
  <c r="A6386" i="8" s="1"/>
  <c r="A6387" i="8" s="1"/>
  <c r="A6388" i="8" s="1"/>
  <c r="A6389" i="8" s="1"/>
  <c r="A6390" i="8" s="1"/>
  <c r="A6391" i="8" s="1"/>
  <c r="A6392" i="8" s="1"/>
  <c r="A6393" i="8" s="1"/>
  <c r="A6394" i="8" s="1"/>
  <c r="A6395" i="8" s="1"/>
  <c r="A6396" i="8" s="1"/>
  <c r="A6397" i="8" s="1"/>
  <c r="A6398" i="8" s="1"/>
  <c r="A6399" i="8" s="1"/>
  <c r="A6274" i="8"/>
  <c r="A6275" i="8" s="1"/>
  <c r="A6276" i="8" s="1"/>
  <c r="A6277" i="8" s="1"/>
  <c r="A6278" i="8" s="1"/>
  <c r="A6279" i="8" s="1"/>
  <c r="A6280" i="8" s="1"/>
  <c r="A6281" i="8" s="1"/>
  <c r="A6282" i="8" s="1"/>
  <c r="A6283" i="8" s="1"/>
  <c r="A6284" i="8" s="1"/>
  <c r="A6285" i="8" s="1"/>
  <c r="A6286" i="8" s="1"/>
  <c r="A6287" i="8" s="1"/>
  <c r="A6288" i="8" s="1"/>
  <c r="A6289" i="8" s="1"/>
  <c r="A6290" i="8" s="1"/>
  <c r="A6291" i="8" s="1"/>
  <c r="A6292" i="8" s="1"/>
  <c r="A6293" i="8" s="1"/>
  <c r="A6294" i="8" s="1"/>
  <c r="A6295" i="8" s="1"/>
  <c r="A6296" i="8" s="1"/>
  <c r="A6297" i="8" s="1"/>
  <c r="A6298" i="8" s="1"/>
  <c r="A6299" i="8" s="1"/>
  <c r="A6300" i="8" s="1"/>
  <c r="A6301" i="8" s="1"/>
  <c r="A6302" i="8" s="1"/>
  <c r="A6303" i="8" s="1"/>
  <c r="A6304" i="8" s="1"/>
  <c r="A6305" i="8" s="1"/>
  <c r="A6306" i="8" s="1"/>
  <c r="A6307" i="8" s="1"/>
  <c r="A6308" i="8" s="1"/>
  <c r="A6309" i="8" s="1"/>
  <c r="A6310" i="8" s="1"/>
  <c r="A6311" i="8" s="1"/>
  <c r="A6169" i="8"/>
  <c r="A6170" i="8" s="1"/>
  <c r="A6171" i="8" s="1"/>
  <c r="A6172" i="8" s="1"/>
  <c r="A6173" i="8" s="1"/>
  <c r="A6174" i="8" s="1"/>
  <c r="A6175" i="8" s="1"/>
  <c r="A6176" i="8" s="1"/>
  <c r="A6177" i="8" s="1"/>
  <c r="A6178" i="8" s="1"/>
  <c r="A6179" i="8" s="1"/>
  <c r="A6180" i="8" s="1"/>
  <c r="A6181" i="8" s="1"/>
  <c r="A6182" i="8" s="1"/>
  <c r="A6183" i="8" s="1"/>
  <c r="A6184" i="8" s="1"/>
  <c r="A6185" i="8" s="1"/>
  <c r="A6186" i="8" s="1"/>
  <c r="A6187" i="8" s="1"/>
  <c r="A6188" i="8" s="1"/>
  <c r="A6189" i="8" s="1"/>
  <c r="A6190" i="8" s="1"/>
  <c r="A6191" i="8" s="1"/>
  <c r="A6192" i="8" s="1"/>
  <c r="A6193" i="8" s="1"/>
  <c r="A6194" i="8" s="1"/>
  <c r="A6195" i="8" s="1"/>
  <c r="A6196" i="8" s="1"/>
  <c r="A6197" i="8" s="1"/>
  <c r="A6198" i="8" s="1"/>
  <c r="A6199" i="8" s="1"/>
  <c r="A6200" i="8" s="1"/>
  <c r="A6201" i="8" s="1"/>
  <c r="A6202" i="8" s="1"/>
  <c r="A6203" i="8" s="1"/>
  <c r="A6204" i="8" s="1"/>
  <c r="A6205" i="8" s="1"/>
  <c r="A6206" i="8" s="1"/>
  <c r="A6207" i="8" s="1"/>
  <c r="A6208" i="8" s="1"/>
  <c r="A6209" i="8" s="1"/>
  <c r="A6210" i="8" s="1"/>
  <c r="A6211" i="8" s="1"/>
  <c r="A6212" i="8" s="1"/>
  <c r="A6213" i="8" s="1"/>
  <c r="A6214" i="8" s="1"/>
  <c r="A6215" i="8" s="1"/>
  <c r="A6216" i="8" s="1"/>
  <c r="A6217" i="8" s="1"/>
  <c r="A6218" i="8" s="1"/>
  <c r="A6219" i="8" s="1"/>
  <c r="A6220" i="8" s="1"/>
  <c r="A6221" i="8" s="1"/>
  <c r="A6222" i="8" s="1"/>
  <c r="A6223" i="8" s="1"/>
  <c r="A6224" i="8" s="1"/>
  <c r="A6225" i="8" s="1"/>
  <c r="A6226" i="8" s="1"/>
  <c r="A6227" i="8" s="1"/>
  <c r="A6228" i="8" s="1"/>
  <c r="A6229" i="8" s="1"/>
  <c r="A6230" i="8" s="1"/>
  <c r="A6231" i="8" s="1"/>
  <c r="A6232" i="8" s="1"/>
  <c r="A6233" i="8" s="1"/>
  <c r="A6234" i="8" s="1"/>
  <c r="A6235" i="8" s="1"/>
  <c r="A6236" i="8" s="1"/>
  <c r="A6237" i="8" s="1"/>
  <c r="A6238" i="8" s="1"/>
  <c r="A6239" i="8" s="1"/>
  <c r="A6240" i="8" s="1"/>
  <c r="A6241" i="8" s="1"/>
  <c r="A6242" i="8" s="1"/>
  <c r="A6243" i="8" s="1"/>
  <c r="A6244" i="8" s="1"/>
  <c r="A6245" i="8" s="1"/>
  <c r="A6246" i="8" s="1"/>
  <c r="A6247" i="8" s="1"/>
  <c r="A6248" i="8" s="1"/>
  <c r="A6249" i="8" s="1"/>
  <c r="A6250" i="8" s="1"/>
  <c r="A6251" i="8" s="1"/>
  <c r="A6252" i="8" s="1"/>
  <c r="A6253" i="8" s="1"/>
  <c r="A6254" i="8" s="1"/>
  <c r="A6255" i="8" s="1"/>
  <c r="A6256" i="8" s="1"/>
  <c r="A6257" i="8" s="1"/>
  <c r="A6258" i="8" s="1"/>
  <c r="A6259" i="8" s="1"/>
  <c r="A6260" i="8" s="1"/>
  <c r="A6261" i="8" s="1"/>
  <c r="A6262" i="8" s="1"/>
  <c r="A6263" i="8" s="1"/>
  <c r="A6264" i="8" s="1"/>
  <c r="A6265" i="8" s="1"/>
  <c r="A6266" i="8" s="1"/>
  <c r="A6267" i="8" s="1"/>
  <c r="A6268" i="8" s="1"/>
  <c r="A6269" i="8" s="1"/>
  <c r="A6270" i="8" s="1"/>
  <c r="A6271" i="8" s="1"/>
  <c r="A6106" i="8"/>
  <c r="A6107" i="8" s="1"/>
  <c r="A6108" i="8" s="1"/>
  <c r="A6109" i="8" s="1"/>
  <c r="A6110" i="8" s="1"/>
  <c r="A6111" i="8" s="1"/>
  <c r="A6112" i="8" s="1"/>
  <c r="A6113" i="8" s="1"/>
  <c r="A6114" i="8" s="1"/>
  <c r="A6115" i="8" s="1"/>
  <c r="A6116" i="8" s="1"/>
  <c r="A6117" i="8" s="1"/>
  <c r="A6118" i="8" s="1"/>
  <c r="A6119" i="8" s="1"/>
  <c r="A6120" i="8" s="1"/>
  <c r="A6121" i="8" s="1"/>
  <c r="A6122" i="8" s="1"/>
  <c r="A6123" i="8" s="1"/>
  <c r="A6124" i="8" s="1"/>
  <c r="A6125" i="8" s="1"/>
  <c r="A6126" i="8" s="1"/>
  <c r="A6127" i="8" s="1"/>
  <c r="A6128" i="8" s="1"/>
  <c r="A6129" i="8" s="1"/>
  <c r="A6130" i="8" s="1"/>
  <c r="A6131" i="8" s="1"/>
  <c r="A6132" i="8" s="1"/>
  <c r="A6133" i="8" s="1"/>
  <c r="A6134" i="8" s="1"/>
  <c r="A6135" i="8" s="1"/>
  <c r="A6136" i="8" s="1"/>
  <c r="A6137" i="8" s="1"/>
  <c r="A6138" i="8" s="1"/>
  <c r="A6139" i="8" s="1"/>
  <c r="A6140" i="8" s="1"/>
  <c r="A6141" i="8" s="1"/>
  <c r="A6142" i="8" s="1"/>
  <c r="A6143" i="8" s="1"/>
  <c r="A6144" i="8" s="1"/>
  <c r="A6145" i="8" s="1"/>
  <c r="A6146" i="8" s="1"/>
  <c r="A6147" i="8" s="1"/>
  <c r="A6148" i="8" s="1"/>
  <c r="A6149" i="8" s="1"/>
  <c r="A6150" i="8" s="1"/>
  <c r="A6151" i="8" s="1"/>
  <c r="A6152" i="8" s="1"/>
  <c r="A6153" i="8" s="1"/>
  <c r="A6154" i="8" s="1"/>
  <c r="A6155" i="8" s="1"/>
  <c r="A6156" i="8" s="1"/>
  <c r="A6157" i="8" s="1"/>
  <c r="A6158" i="8" s="1"/>
  <c r="A6159" i="8" s="1"/>
  <c r="A6160" i="8" s="1"/>
  <c r="A6161" i="8" s="1"/>
  <c r="A6162" i="8" s="1"/>
  <c r="A6163" i="8" s="1"/>
  <c r="A6164" i="8" s="1"/>
  <c r="A6165" i="8" s="1"/>
  <c r="A6166" i="8" s="1"/>
  <c r="A6072" i="8"/>
  <c r="A6073" i="8" s="1"/>
  <c r="A6074" i="8" s="1"/>
  <c r="A6075" i="8" s="1"/>
  <c r="A6076" i="8" s="1"/>
  <c r="A6077" i="8" s="1"/>
  <c r="A6078" i="8" s="1"/>
  <c r="A6079" i="8" s="1"/>
  <c r="A6080" i="8" s="1"/>
  <c r="A6081" i="8" s="1"/>
  <c r="A6082" i="8" s="1"/>
  <c r="A6083" i="8" s="1"/>
  <c r="A6084" i="8" s="1"/>
  <c r="A6085" i="8" s="1"/>
  <c r="A6086" i="8" s="1"/>
  <c r="A6087" i="8" s="1"/>
  <c r="A6088" i="8" s="1"/>
  <c r="A6089" i="8" s="1"/>
  <c r="A6090" i="8" s="1"/>
  <c r="A6091" i="8" s="1"/>
  <c r="A6092" i="8" s="1"/>
  <c r="A6093" i="8" s="1"/>
  <c r="A6094" i="8" s="1"/>
  <c r="A6095" i="8" s="1"/>
  <c r="A6096" i="8" s="1"/>
  <c r="A6097" i="8" s="1"/>
  <c r="A6098" i="8" s="1"/>
  <c r="A6099" i="8" s="1"/>
  <c r="A6100" i="8" s="1"/>
  <c r="A6101" i="8" s="1"/>
  <c r="A6102" i="8" s="1"/>
  <c r="A6103" i="8" s="1"/>
  <c r="A6037" i="8"/>
  <c r="A6038" i="8" s="1"/>
  <c r="A6039" i="8" s="1"/>
  <c r="A6040" i="8" s="1"/>
  <c r="A6041" i="8" s="1"/>
  <c r="A6042" i="8" s="1"/>
  <c r="A6043" i="8" s="1"/>
  <c r="A6044" i="8" s="1"/>
  <c r="A6045" i="8" s="1"/>
  <c r="A6046" i="8" s="1"/>
  <c r="A6047" i="8" s="1"/>
  <c r="A6048" i="8" s="1"/>
  <c r="A6049" i="8" s="1"/>
  <c r="A6050" i="8" s="1"/>
  <c r="A6051" i="8" s="1"/>
  <c r="A6052" i="8" s="1"/>
  <c r="A6053" i="8" s="1"/>
  <c r="A6054" i="8" s="1"/>
  <c r="A6055" i="8" s="1"/>
  <c r="A6056" i="8" s="1"/>
  <c r="A6057" i="8" s="1"/>
  <c r="A6058" i="8" s="1"/>
  <c r="A6059" i="8" s="1"/>
  <c r="A6060" i="8" s="1"/>
  <c r="A6061" i="8" s="1"/>
  <c r="A6062" i="8" s="1"/>
  <c r="A6063" i="8" s="1"/>
  <c r="A6064" i="8" s="1"/>
  <c r="A6065" i="8" s="1"/>
  <c r="A6066" i="8" s="1"/>
  <c r="A6067" i="8" s="1"/>
  <c r="A6068" i="8" s="1"/>
  <c r="A6069" i="8" s="1"/>
  <c r="A5995" i="8"/>
  <c r="A5996" i="8" s="1"/>
  <c r="A5997" i="8" s="1"/>
  <c r="A5998" i="8" s="1"/>
  <c r="A5999" i="8" s="1"/>
  <c r="A6000" i="8" s="1"/>
  <c r="A6001" i="8" s="1"/>
  <c r="A6002" i="8" s="1"/>
  <c r="A6003" i="8" s="1"/>
  <c r="A6004" i="8" s="1"/>
  <c r="A6005" i="8" s="1"/>
  <c r="A6006" i="8" s="1"/>
  <c r="A6007" i="8" s="1"/>
  <c r="A6008" i="8" s="1"/>
  <c r="A6009" i="8" s="1"/>
  <c r="A6010" i="8" s="1"/>
  <c r="A6011" i="8" s="1"/>
  <c r="A6012" i="8" s="1"/>
  <c r="A6013" i="8" s="1"/>
  <c r="A6014" i="8" s="1"/>
  <c r="A6015" i="8" s="1"/>
  <c r="A6016" i="8" s="1"/>
  <c r="A6017" i="8" s="1"/>
  <c r="A6018" i="8" s="1"/>
  <c r="A6019" i="8" s="1"/>
  <c r="A6020" i="8" s="1"/>
  <c r="A6021" i="8" s="1"/>
  <c r="A6022" i="8" s="1"/>
  <c r="A6023" i="8" s="1"/>
  <c r="A6024" i="8" s="1"/>
  <c r="A6025" i="8" s="1"/>
  <c r="A6026" i="8" s="1"/>
  <c r="A6027" i="8" s="1"/>
  <c r="A6028" i="8" s="1"/>
  <c r="A6029" i="8" s="1"/>
  <c r="A6030" i="8" s="1"/>
  <c r="A6031" i="8" s="1"/>
  <c r="A6032" i="8" s="1"/>
  <c r="A6033" i="8" s="1"/>
  <c r="A6034" i="8" s="1"/>
  <c r="A5954" i="8"/>
  <c r="A5955" i="8" s="1"/>
  <c r="A5956" i="8" s="1"/>
  <c r="A5957" i="8" s="1"/>
  <c r="A5958" i="8" s="1"/>
  <c r="A5959" i="8" s="1"/>
  <c r="A5960" i="8" s="1"/>
  <c r="A5961" i="8" s="1"/>
  <c r="A5962" i="8" s="1"/>
  <c r="A5963" i="8" s="1"/>
  <c r="A5964" i="8" s="1"/>
  <c r="A5965" i="8" s="1"/>
  <c r="A5966" i="8" s="1"/>
  <c r="A5967" i="8" s="1"/>
  <c r="A5968" i="8" s="1"/>
  <c r="A5969" i="8" s="1"/>
  <c r="A5970" i="8" s="1"/>
  <c r="A5971" i="8" s="1"/>
  <c r="A5972" i="8" s="1"/>
  <c r="A5973" i="8" s="1"/>
  <c r="A5974" i="8" s="1"/>
  <c r="A5975" i="8" s="1"/>
  <c r="A5976" i="8" s="1"/>
  <c r="A5977" i="8" s="1"/>
  <c r="A5978" i="8" s="1"/>
  <c r="A5979" i="8" s="1"/>
  <c r="A5980" i="8" s="1"/>
  <c r="A5981" i="8" s="1"/>
  <c r="A5982" i="8" s="1"/>
  <c r="A5983" i="8" s="1"/>
  <c r="A5984" i="8" s="1"/>
  <c r="A5985" i="8" s="1"/>
  <c r="A5986" i="8" s="1"/>
  <c r="A5987" i="8" s="1"/>
  <c r="A5988" i="8" s="1"/>
  <c r="A5989" i="8" s="1"/>
  <c r="A5990" i="8" s="1"/>
  <c r="A5991" i="8" s="1"/>
  <c r="A5992" i="8" s="1"/>
  <c r="A5826" i="8"/>
  <c r="A5827" i="8" s="1"/>
  <c r="A5828" i="8" s="1"/>
  <c r="A5829" i="8" s="1"/>
  <c r="A5830" i="8" s="1"/>
  <c r="A5831" i="8" s="1"/>
  <c r="A5832" i="8" s="1"/>
  <c r="A5833" i="8" s="1"/>
  <c r="A5834" i="8" s="1"/>
  <c r="A5835" i="8" s="1"/>
  <c r="A5836" i="8" s="1"/>
  <c r="A5837" i="8" s="1"/>
  <c r="A5838" i="8" s="1"/>
  <c r="A5839" i="8" s="1"/>
  <c r="A5840" i="8" s="1"/>
  <c r="A5841" i="8" s="1"/>
  <c r="A5842" i="8" s="1"/>
  <c r="A5843" i="8" s="1"/>
  <c r="A5844" i="8" s="1"/>
  <c r="A5845" i="8" s="1"/>
  <c r="A5846" i="8" s="1"/>
  <c r="A5847" i="8" s="1"/>
  <c r="A5848" i="8" s="1"/>
  <c r="A5849" i="8" s="1"/>
  <c r="A5850" i="8" s="1"/>
  <c r="A5851" i="8" s="1"/>
  <c r="A5852" i="8" s="1"/>
  <c r="A5853" i="8" s="1"/>
  <c r="A5854" i="8" s="1"/>
  <c r="A5855" i="8" s="1"/>
  <c r="A5856" i="8" s="1"/>
  <c r="A5857" i="8" s="1"/>
  <c r="A5858" i="8" s="1"/>
  <c r="A5859" i="8" s="1"/>
  <c r="A5860" i="8" s="1"/>
  <c r="A5861" i="8" s="1"/>
  <c r="A5862" i="8" s="1"/>
  <c r="A5863" i="8" s="1"/>
  <c r="A5864" i="8" s="1"/>
  <c r="A5865" i="8" s="1"/>
  <c r="A5866" i="8" s="1"/>
  <c r="A5867" i="8" s="1"/>
  <c r="A5868" i="8" s="1"/>
  <c r="A5869" i="8" s="1"/>
  <c r="A5870" i="8" s="1"/>
  <c r="A5871" i="8" s="1"/>
  <c r="A5872" i="8" s="1"/>
  <c r="A5873" i="8" s="1"/>
  <c r="A5874" i="8" s="1"/>
  <c r="A5875" i="8" s="1"/>
  <c r="A5876" i="8" s="1"/>
  <c r="A5877" i="8" s="1"/>
  <c r="A5878" i="8" s="1"/>
  <c r="A5879" i="8" s="1"/>
  <c r="A5880" i="8" s="1"/>
  <c r="A5881" i="8" s="1"/>
  <c r="A5882" i="8" s="1"/>
  <c r="A5883" i="8" s="1"/>
  <c r="A5884" i="8" s="1"/>
  <c r="A5885" i="8" s="1"/>
  <c r="A5886" i="8" s="1"/>
  <c r="A5887" i="8" s="1"/>
  <c r="A5888" i="8" s="1"/>
  <c r="A5889" i="8" s="1"/>
  <c r="A5890" i="8" s="1"/>
  <c r="A5891" i="8" s="1"/>
  <c r="A5892" i="8" s="1"/>
  <c r="A5893" i="8" s="1"/>
  <c r="A5894" i="8" s="1"/>
  <c r="A5895" i="8" s="1"/>
  <c r="A5896" i="8" s="1"/>
  <c r="A5897" i="8" s="1"/>
  <c r="A5898" i="8" s="1"/>
  <c r="A5899" i="8" s="1"/>
  <c r="A5900" i="8" s="1"/>
  <c r="A5901" i="8" s="1"/>
  <c r="A5902" i="8" s="1"/>
  <c r="A5903" i="8" s="1"/>
  <c r="A5904" i="8" s="1"/>
  <c r="A5905" i="8" s="1"/>
  <c r="A5906" i="8" s="1"/>
  <c r="A5907" i="8" s="1"/>
  <c r="A5908" i="8" s="1"/>
  <c r="A5909" i="8" s="1"/>
  <c r="A5910" i="8" s="1"/>
  <c r="A5911" i="8" s="1"/>
  <c r="A5912" i="8" s="1"/>
  <c r="A5913" i="8" s="1"/>
  <c r="A5914" i="8" s="1"/>
  <c r="A5915" i="8" s="1"/>
  <c r="A5916" i="8" s="1"/>
  <c r="A5917" i="8" s="1"/>
  <c r="A5918" i="8" s="1"/>
  <c r="A5919" i="8" s="1"/>
  <c r="A5920" i="8" s="1"/>
  <c r="A5921" i="8" s="1"/>
  <c r="A5922" i="8" s="1"/>
  <c r="A5923" i="8" s="1"/>
  <c r="A5924" i="8" s="1"/>
  <c r="A5925" i="8" s="1"/>
  <c r="A5926" i="8" s="1"/>
  <c r="A5927" i="8" s="1"/>
  <c r="A5928" i="8" s="1"/>
  <c r="A5929" i="8" s="1"/>
  <c r="A5930" i="8" s="1"/>
  <c r="A5931" i="8" s="1"/>
  <c r="A5932" i="8" s="1"/>
  <c r="A5933" i="8" s="1"/>
  <c r="A5934" i="8" s="1"/>
  <c r="A5935" i="8" s="1"/>
  <c r="A5936" i="8" s="1"/>
  <c r="A5937" i="8" s="1"/>
  <c r="A5938" i="8" s="1"/>
  <c r="A5939" i="8" s="1"/>
  <c r="A5940" i="8" s="1"/>
  <c r="A5941" i="8" s="1"/>
  <c r="A5942" i="8" s="1"/>
  <c r="A5943" i="8" s="1"/>
  <c r="A5944" i="8" s="1"/>
  <c r="A5945" i="8" s="1"/>
  <c r="A5946" i="8" s="1"/>
  <c r="A5947" i="8" s="1"/>
  <c r="A5948" i="8" s="1"/>
  <c r="A5949" i="8" s="1"/>
  <c r="A5950" i="8" s="1"/>
  <c r="A5951" i="8" s="1"/>
  <c r="A5686" i="8"/>
  <c r="A5687" i="8" s="1"/>
  <c r="A5688" i="8" s="1"/>
  <c r="A5689" i="8" s="1"/>
  <c r="A5690" i="8" s="1"/>
  <c r="A5691" i="8" s="1"/>
  <c r="A5692" i="8" s="1"/>
  <c r="A5693" i="8" s="1"/>
  <c r="A5694" i="8" s="1"/>
  <c r="A5695" i="8" s="1"/>
  <c r="A5696" i="8" s="1"/>
  <c r="A5697" i="8" s="1"/>
  <c r="A5698" i="8" s="1"/>
  <c r="A5699" i="8" s="1"/>
  <c r="A5700" i="8" s="1"/>
  <c r="A5701" i="8" s="1"/>
  <c r="A5702" i="8" s="1"/>
  <c r="A5703" i="8" s="1"/>
  <c r="A5704" i="8" s="1"/>
  <c r="A5705" i="8" s="1"/>
  <c r="A5706" i="8" s="1"/>
  <c r="A5707" i="8" s="1"/>
  <c r="A5708" i="8" s="1"/>
  <c r="A5709" i="8" s="1"/>
  <c r="A5710" i="8" s="1"/>
  <c r="A5711" i="8" s="1"/>
  <c r="A5712" i="8" s="1"/>
  <c r="A5713" i="8" s="1"/>
  <c r="A5714" i="8" s="1"/>
  <c r="A5715" i="8" s="1"/>
  <c r="A5716" i="8" s="1"/>
  <c r="A5717" i="8" s="1"/>
  <c r="A5718" i="8" s="1"/>
  <c r="A5719" i="8" s="1"/>
  <c r="A5720" i="8" s="1"/>
  <c r="A5721" i="8" s="1"/>
  <c r="A5722" i="8" s="1"/>
  <c r="A5723" i="8" s="1"/>
  <c r="A5724" i="8" s="1"/>
  <c r="A5725" i="8" s="1"/>
  <c r="A5726" i="8" s="1"/>
  <c r="A5727" i="8" s="1"/>
  <c r="A5728" i="8" s="1"/>
  <c r="A5729" i="8" s="1"/>
  <c r="A5730" i="8" s="1"/>
  <c r="A5731" i="8" s="1"/>
  <c r="A5732" i="8" s="1"/>
  <c r="A5733" i="8" s="1"/>
  <c r="A5734" i="8" s="1"/>
  <c r="A5735" i="8" s="1"/>
  <c r="A5736" i="8" s="1"/>
  <c r="A5737" i="8" s="1"/>
  <c r="A5738" i="8" s="1"/>
  <c r="A5739" i="8" s="1"/>
  <c r="A5740" i="8" s="1"/>
  <c r="A5741" i="8" s="1"/>
  <c r="A5742" i="8" s="1"/>
  <c r="A5743" i="8" s="1"/>
  <c r="A5744" i="8" s="1"/>
  <c r="A5745" i="8" s="1"/>
  <c r="A5746" i="8" s="1"/>
  <c r="A5747" i="8" s="1"/>
  <c r="A5748" i="8" s="1"/>
  <c r="A5749" i="8" s="1"/>
  <c r="A5750" i="8" s="1"/>
  <c r="A5751" i="8" s="1"/>
  <c r="A5752" i="8" s="1"/>
  <c r="A5753" i="8" s="1"/>
  <c r="A5754" i="8" s="1"/>
  <c r="A5755" i="8" s="1"/>
  <c r="A5756" i="8" s="1"/>
  <c r="A5757" i="8" s="1"/>
  <c r="A5758" i="8" s="1"/>
  <c r="A5759" i="8" s="1"/>
  <c r="A5760" i="8" s="1"/>
  <c r="A5761" i="8" s="1"/>
  <c r="A5762" i="8" s="1"/>
  <c r="A5763" i="8" s="1"/>
  <c r="A5764" i="8" s="1"/>
  <c r="A5765" i="8" s="1"/>
  <c r="A5766" i="8" s="1"/>
  <c r="A5767" i="8" s="1"/>
  <c r="A5768" i="8" s="1"/>
  <c r="A5769" i="8" s="1"/>
  <c r="A5770" i="8" s="1"/>
  <c r="A5771" i="8" s="1"/>
  <c r="A5772" i="8" s="1"/>
  <c r="A5773" i="8" s="1"/>
  <c r="A5774" i="8" s="1"/>
  <c r="A5775" i="8" s="1"/>
  <c r="A5776" i="8" s="1"/>
  <c r="A5777" i="8" s="1"/>
  <c r="A5778" i="8" s="1"/>
  <c r="A5779" i="8" s="1"/>
  <c r="A5780" i="8" s="1"/>
  <c r="A5781" i="8" s="1"/>
  <c r="A5782" i="8" s="1"/>
  <c r="A5783" i="8" s="1"/>
  <c r="A5784" i="8" s="1"/>
  <c r="A5785" i="8" s="1"/>
  <c r="A5786" i="8" s="1"/>
  <c r="A5787" i="8" s="1"/>
  <c r="A5788" i="8" s="1"/>
  <c r="A5789" i="8" s="1"/>
  <c r="A5790" i="8" s="1"/>
  <c r="A5791" i="8" s="1"/>
  <c r="A5792" i="8" s="1"/>
  <c r="A5793" i="8" s="1"/>
  <c r="A5794" i="8" s="1"/>
  <c r="A5795" i="8" s="1"/>
  <c r="A5796" i="8" s="1"/>
  <c r="A5797" i="8" s="1"/>
  <c r="A5798" i="8" s="1"/>
  <c r="A5799" i="8" s="1"/>
  <c r="A5800" i="8" s="1"/>
  <c r="A5801" i="8" s="1"/>
  <c r="A5802" i="8" s="1"/>
  <c r="A5803" i="8" s="1"/>
  <c r="A5804" i="8" s="1"/>
  <c r="A5805" i="8" s="1"/>
  <c r="A5806" i="8" s="1"/>
  <c r="A5807" i="8" s="1"/>
  <c r="A5808" i="8" s="1"/>
  <c r="A5809" i="8" s="1"/>
  <c r="A5810" i="8" s="1"/>
  <c r="A5811" i="8" s="1"/>
  <c r="A5812" i="8" s="1"/>
  <c r="A5813" i="8" s="1"/>
  <c r="A5814" i="8" s="1"/>
  <c r="A5815" i="8" s="1"/>
  <c r="A5816" i="8" s="1"/>
  <c r="A5817" i="8" s="1"/>
  <c r="A5818" i="8" s="1"/>
  <c r="A5819" i="8" s="1"/>
  <c r="A5820" i="8" s="1"/>
  <c r="A5821" i="8" s="1"/>
  <c r="A5822" i="8" s="1"/>
  <c r="A5823" i="8" s="1"/>
  <c r="A5471" i="8"/>
  <c r="A5472" i="8" s="1"/>
  <c r="A5473" i="8" s="1"/>
  <c r="A5474" i="8" s="1"/>
  <c r="A5475" i="8" s="1"/>
  <c r="A5476" i="8" s="1"/>
  <c r="A5477" i="8" s="1"/>
  <c r="A5478" i="8" s="1"/>
  <c r="A5479" i="8" s="1"/>
  <c r="A5480" i="8" s="1"/>
  <c r="A5481" i="8" s="1"/>
  <c r="A5482" i="8" s="1"/>
  <c r="A5483" i="8" s="1"/>
  <c r="A5484" i="8" s="1"/>
  <c r="A5485" i="8" s="1"/>
  <c r="A5486" i="8" s="1"/>
  <c r="A5487" i="8" s="1"/>
  <c r="A5488" i="8" s="1"/>
  <c r="A5489" i="8" s="1"/>
  <c r="A5490" i="8" s="1"/>
  <c r="A5491" i="8" s="1"/>
  <c r="A5492" i="8" s="1"/>
  <c r="A5493" i="8" s="1"/>
  <c r="A5494" i="8" s="1"/>
  <c r="A5495" i="8" s="1"/>
  <c r="A5496" i="8" s="1"/>
  <c r="A5497" i="8" s="1"/>
  <c r="A5498" i="8" s="1"/>
  <c r="A5499" i="8" s="1"/>
  <c r="A5500" i="8" s="1"/>
  <c r="A5501" i="8" s="1"/>
  <c r="A5502" i="8" s="1"/>
  <c r="A5503" i="8" s="1"/>
  <c r="A5504" i="8" s="1"/>
  <c r="A5505" i="8" s="1"/>
  <c r="A5506" i="8" s="1"/>
  <c r="A5507" i="8" s="1"/>
  <c r="A5508" i="8" s="1"/>
  <c r="A5509" i="8" s="1"/>
  <c r="A5510" i="8" s="1"/>
  <c r="A5511" i="8" s="1"/>
  <c r="A5512" i="8" s="1"/>
  <c r="A5513" i="8" s="1"/>
  <c r="A5514" i="8" s="1"/>
  <c r="A5515" i="8" s="1"/>
  <c r="A5516" i="8" s="1"/>
  <c r="A5517" i="8" s="1"/>
  <c r="A5518" i="8" s="1"/>
  <c r="A5519" i="8" s="1"/>
  <c r="A5520" i="8" s="1"/>
  <c r="A5521" i="8" s="1"/>
  <c r="A5522" i="8" s="1"/>
  <c r="A5523" i="8" s="1"/>
  <c r="A5524" i="8" s="1"/>
  <c r="A5525" i="8" s="1"/>
  <c r="A5526" i="8" s="1"/>
  <c r="A5527" i="8" s="1"/>
  <c r="A5528" i="8" s="1"/>
  <c r="A5529" i="8" s="1"/>
  <c r="A5530" i="8" s="1"/>
  <c r="A5531" i="8" s="1"/>
  <c r="A5532" i="8" s="1"/>
  <c r="A5533" i="8" s="1"/>
  <c r="A5534" i="8" s="1"/>
  <c r="A5535" i="8" s="1"/>
  <c r="A5536" i="8" s="1"/>
  <c r="A5537" i="8" s="1"/>
  <c r="A5538" i="8" s="1"/>
  <c r="A5539" i="8" s="1"/>
  <c r="A5540" i="8" s="1"/>
  <c r="A5541" i="8" s="1"/>
  <c r="A5542" i="8" s="1"/>
  <c r="A5543" i="8" s="1"/>
  <c r="A5544" i="8" s="1"/>
  <c r="A5545" i="8" s="1"/>
  <c r="A5546" i="8" s="1"/>
  <c r="A5547" i="8" s="1"/>
  <c r="A5548" i="8" s="1"/>
  <c r="A5549" i="8" s="1"/>
  <c r="A5550" i="8" s="1"/>
  <c r="A5551" i="8" s="1"/>
  <c r="A5552" i="8" s="1"/>
  <c r="A5553" i="8" s="1"/>
  <c r="A5554" i="8" s="1"/>
  <c r="A5555" i="8" s="1"/>
  <c r="A5556" i="8" s="1"/>
  <c r="A5557" i="8" s="1"/>
  <c r="A5558" i="8" s="1"/>
  <c r="A5559" i="8" s="1"/>
  <c r="A5560" i="8" s="1"/>
  <c r="A5561" i="8" s="1"/>
  <c r="A5562" i="8" s="1"/>
  <c r="A5563" i="8" s="1"/>
  <c r="A5564" i="8" s="1"/>
  <c r="A5565" i="8" s="1"/>
  <c r="A5566" i="8" s="1"/>
  <c r="A5567" i="8" s="1"/>
  <c r="A5568" i="8" s="1"/>
  <c r="A5569" i="8" s="1"/>
  <c r="A5570" i="8" s="1"/>
  <c r="A5571" i="8" s="1"/>
  <c r="A5572" i="8" s="1"/>
  <c r="A5573" i="8" s="1"/>
  <c r="A5574" i="8" s="1"/>
  <c r="A5575" i="8" s="1"/>
  <c r="A5576" i="8" s="1"/>
  <c r="A5577" i="8" s="1"/>
  <c r="A5578" i="8" s="1"/>
  <c r="A5579" i="8" s="1"/>
  <c r="A5580" i="8" s="1"/>
  <c r="A5581" i="8" s="1"/>
  <c r="A5582" i="8" s="1"/>
  <c r="A5583" i="8" s="1"/>
  <c r="A5584" i="8" s="1"/>
  <c r="A5585" i="8" s="1"/>
  <c r="A5586" i="8" s="1"/>
  <c r="A5587" i="8" s="1"/>
  <c r="A5588" i="8" s="1"/>
  <c r="A5589" i="8" s="1"/>
  <c r="A5590" i="8" s="1"/>
  <c r="A5591" i="8" s="1"/>
  <c r="A5592" i="8" s="1"/>
  <c r="A5593" i="8" s="1"/>
  <c r="A5594" i="8" s="1"/>
  <c r="A5595" i="8" s="1"/>
  <c r="A5596" i="8" s="1"/>
  <c r="A5597" i="8" s="1"/>
  <c r="A5598" i="8" s="1"/>
  <c r="A5599" i="8" s="1"/>
  <c r="A5600" i="8" s="1"/>
  <c r="A5601" i="8" s="1"/>
  <c r="A5602" i="8" s="1"/>
  <c r="A5603" i="8" s="1"/>
  <c r="A5604" i="8" s="1"/>
  <c r="A5605" i="8" s="1"/>
  <c r="A5606" i="8" s="1"/>
  <c r="A5607" i="8" s="1"/>
  <c r="A5608" i="8" s="1"/>
  <c r="A5609" i="8" s="1"/>
  <c r="A5610" i="8" s="1"/>
  <c r="A5611" i="8" s="1"/>
  <c r="A5612" i="8" s="1"/>
  <c r="A5613" i="8" s="1"/>
  <c r="A5614" i="8" s="1"/>
  <c r="A5615" i="8" s="1"/>
  <c r="A5616" i="8" s="1"/>
  <c r="A5617" i="8" s="1"/>
  <c r="A5618" i="8" s="1"/>
  <c r="A5619" i="8" s="1"/>
  <c r="A5620" i="8" s="1"/>
  <c r="A5621" i="8" s="1"/>
  <c r="A5622" i="8" s="1"/>
  <c r="A5623" i="8" s="1"/>
  <c r="A5624" i="8" s="1"/>
  <c r="A5625" i="8" s="1"/>
  <c r="A5626" i="8" s="1"/>
  <c r="A5627" i="8" s="1"/>
  <c r="A5628" i="8" s="1"/>
  <c r="A5629" i="8" s="1"/>
  <c r="A5630" i="8" s="1"/>
  <c r="A5631" i="8" s="1"/>
  <c r="A5632" i="8" s="1"/>
  <c r="A5633" i="8" s="1"/>
  <c r="A5634" i="8" s="1"/>
  <c r="A5635" i="8" s="1"/>
  <c r="A5636" i="8" s="1"/>
  <c r="A5637" i="8" s="1"/>
  <c r="A5638" i="8" s="1"/>
  <c r="A5639" i="8" s="1"/>
  <c r="A5640" i="8" s="1"/>
  <c r="A5641" i="8" s="1"/>
  <c r="A5642" i="8" s="1"/>
  <c r="A5643" i="8" s="1"/>
  <c r="A5644" i="8" s="1"/>
  <c r="A5645" i="8" s="1"/>
  <c r="A5646" i="8" s="1"/>
  <c r="A5647" i="8" s="1"/>
  <c r="A5648" i="8" s="1"/>
  <c r="A5649" i="8" s="1"/>
  <c r="A5650" i="8" s="1"/>
  <c r="A5651" i="8" s="1"/>
  <c r="A5652" i="8" s="1"/>
  <c r="A5653" i="8" s="1"/>
  <c r="A5654" i="8" s="1"/>
  <c r="A5655" i="8" s="1"/>
  <c r="A5656" i="8" s="1"/>
  <c r="A5657" i="8" s="1"/>
  <c r="A5658" i="8" s="1"/>
  <c r="A5659" i="8" s="1"/>
  <c r="A5660" i="8" s="1"/>
  <c r="A5661" i="8" s="1"/>
  <c r="A5662" i="8" s="1"/>
  <c r="A5663" i="8" s="1"/>
  <c r="A5664" i="8" s="1"/>
  <c r="A5665" i="8" s="1"/>
  <c r="A5666" i="8" s="1"/>
  <c r="A5667" i="8" s="1"/>
  <c r="A5668" i="8" s="1"/>
  <c r="A5669" i="8" s="1"/>
  <c r="A5670" i="8" s="1"/>
  <c r="A5671" i="8" s="1"/>
  <c r="A5672" i="8" s="1"/>
  <c r="A5673" i="8" s="1"/>
  <c r="A5674" i="8" s="1"/>
  <c r="A5675" i="8" s="1"/>
  <c r="A5676" i="8" s="1"/>
  <c r="A5677" i="8" s="1"/>
  <c r="A5678" i="8" s="1"/>
  <c r="A5679" i="8" s="1"/>
  <c r="A5680" i="8" s="1"/>
  <c r="A5681" i="8" s="1"/>
  <c r="A5682" i="8" s="1"/>
  <c r="A5683" i="8" s="1"/>
  <c r="A5372" i="8"/>
  <c r="A5373" i="8" s="1"/>
  <c r="A5374" i="8" s="1"/>
  <c r="A5375" i="8" s="1"/>
  <c r="A5376" i="8" s="1"/>
  <c r="A5377" i="8" s="1"/>
  <c r="A5378" i="8" s="1"/>
  <c r="A5379" i="8" s="1"/>
  <c r="A5380" i="8" s="1"/>
  <c r="A5381" i="8" s="1"/>
  <c r="A5382" i="8" s="1"/>
  <c r="A5383" i="8" s="1"/>
  <c r="A5384" i="8" s="1"/>
  <c r="A5385" i="8" s="1"/>
  <c r="A5386" i="8" s="1"/>
  <c r="A5387" i="8" s="1"/>
  <c r="A5388" i="8" s="1"/>
  <c r="A5389" i="8" s="1"/>
  <c r="A5390" i="8" s="1"/>
  <c r="A5391" i="8" s="1"/>
  <c r="A5392" i="8" s="1"/>
  <c r="A5393" i="8" s="1"/>
  <c r="A5394" i="8" s="1"/>
  <c r="A5395" i="8" s="1"/>
  <c r="A5396" i="8" s="1"/>
  <c r="A5397" i="8" s="1"/>
  <c r="A5398" i="8" s="1"/>
  <c r="A5399" i="8" s="1"/>
  <c r="A5400" i="8" s="1"/>
  <c r="A5401" i="8" s="1"/>
  <c r="A5402" i="8" s="1"/>
  <c r="A5403" i="8" s="1"/>
  <c r="A5404" i="8" s="1"/>
  <c r="A5405" i="8" s="1"/>
  <c r="A5406" i="8" s="1"/>
  <c r="A5407" i="8" s="1"/>
  <c r="A5408" i="8" s="1"/>
  <c r="A5409" i="8" s="1"/>
  <c r="A5410" i="8" s="1"/>
  <c r="A5411" i="8" s="1"/>
  <c r="A5412" i="8" s="1"/>
  <c r="A5413" i="8" s="1"/>
  <c r="A5414" i="8" s="1"/>
  <c r="A5415" i="8" s="1"/>
  <c r="A5416" i="8" s="1"/>
  <c r="A5417" i="8" s="1"/>
  <c r="A5418" i="8" s="1"/>
  <c r="A5419" i="8" s="1"/>
  <c r="A5420" i="8" s="1"/>
  <c r="A5421" i="8" s="1"/>
  <c r="A5422" i="8" s="1"/>
  <c r="A5423" i="8" s="1"/>
  <c r="A5424" i="8" s="1"/>
  <c r="A5425" i="8" s="1"/>
  <c r="A5426" i="8" s="1"/>
  <c r="A5427" i="8" s="1"/>
  <c r="A5428" i="8" s="1"/>
  <c r="A5429" i="8" s="1"/>
  <c r="A5430" i="8" s="1"/>
  <c r="A5431" i="8" s="1"/>
  <c r="A5432" i="8" s="1"/>
  <c r="A5433" i="8" s="1"/>
  <c r="A5434" i="8" s="1"/>
  <c r="A5435" i="8" s="1"/>
  <c r="A5436" i="8" s="1"/>
  <c r="A5437" i="8" s="1"/>
  <c r="A5438" i="8" s="1"/>
  <c r="A5439" i="8" s="1"/>
  <c r="A5440" i="8" s="1"/>
  <c r="A5441" i="8" s="1"/>
  <c r="A5442" i="8" s="1"/>
  <c r="A5443" i="8" s="1"/>
  <c r="A5444" i="8" s="1"/>
  <c r="A5445" i="8" s="1"/>
  <c r="A5446" i="8" s="1"/>
  <c r="A5447" i="8" s="1"/>
  <c r="A5448" i="8" s="1"/>
  <c r="A5449" i="8" s="1"/>
  <c r="A5450" i="8" s="1"/>
  <c r="A5451" i="8" s="1"/>
  <c r="A5452" i="8" s="1"/>
  <c r="A5453" i="8" s="1"/>
  <c r="A5454" i="8" s="1"/>
  <c r="A5455" i="8" s="1"/>
  <c r="A5456" i="8" s="1"/>
  <c r="A5457" i="8" s="1"/>
  <c r="A5458" i="8" s="1"/>
  <c r="A5459" i="8" s="1"/>
  <c r="A5460" i="8" s="1"/>
  <c r="A5461" i="8" s="1"/>
  <c r="A5462" i="8" s="1"/>
  <c r="A5463" i="8" s="1"/>
  <c r="A5464" i="8" s="1"/>
  <c r="A5465" i="8" s="1"/>
  <c r="A5466" i="8" s="1"/>
  <c r="A5467" i="8" s="1"/>
  <c r="A5468" i="8" s="1"/>
  <c r="A5315" i="8"/>
  <c r="A5316" i="8" s="1"/>
  <c r="A5317" i="8" s="1"/>
  <c r="A5318" i="8" s="1"/>
  <c r="A5319" i="8" s="1"/>
  <c r="A5320" i="8" s="1"/>
  <c r="A5321" i="8" s="1"/>
  <c r="A5322" i="8" s="1"/>
  <c r="A5323" i="8" s="1"/>
  <c r="A5324" i="8" s="1"/>
  <c r="A5325" i="8" s="1"/>
  <c r="A5326" i="8" s="1"/>
  <c r="A5327" i="8" s="1"/>
  <c r="A5328" i="8" s="1"/>
  <c r="A5329" i="8" s="1"/>
  <c r="A5330" i="8" s="1"/>
  <c r="A5331" i="8" s="1"/>
  <c r="A5332" i="8" s="1"/>
  <c r="A5333" i="8" s="1"/>
  <c r="A5334" i="8" s="1"/>
  <c r="A5335" i="8" s="1"/>
  <c r="A5336" i="8" s="1"/>
  <c r="A5337" i="8" s="1"/>
  <c r="A5338" i="8" s="1"/>
  <c r="A5339" i="8" s="1"/>
  <c r="A5340" i="8" s="1"/>
  <c r="A5341" i="8" s="1"/>
  <c r="A5342" i="8" s="1"/>
  <c r="A5343" i="8" s="1"/>
  <c r="A5344" i="8" s="1"/>
  <c r="A5345" i="8" s="1"/>
  <c r="A5346" i="8" s="1"/>
  <c r="A5347" i="8" s="1"/>
  <c r="A5348" i="8" s="1"/>
  <c r="A5349" i="8" s="1"/>
  <c r="A5350" i="8" s="1"/>
  <c r="A5351" i="8" s="1"/>
  <c r="A5352" i="8" s="1"/>
  <c r="A5353" i="8" s="1"/>
  <c r="A5354" i="8" s="1"/>
  <c r="A5355" i="8" s="1"/>
  <c r="A5356" i="8" s="1"/>
  <c r="A5357" i="8" s="1"/>
  <c r="A5358" i="8" s="1"/>
  <c r="A5359" i="8" s="1"/>
  <c r="A5360" i="8" s="1"/>
  <c r="A5361" i="8" s="1"/>
  <c r="A5362" i="8" s="1"/>
  <c r="A5363" i="8" s="1"/>
  <c r="A5364" i="8" s="1"/>
  <c r="A5365" i="8" s="1"/>
  <c r="A5366" i="8" s="1"/>
  <c r="A5367" i="8" s="1"/>
  <c r="A5368" i="8" s="1"/>
  <c r="A5369" i="8" s="1"/>
  <c r="A5217" i="8"/>
  <c r="A5218" i="8" s="1"/>
  <c r="A5219" i="8" s="1"/>
  <c r="A5220" i="8" s="1"/>
  <c r="A5221" i="8" s="1"/>
  <c r="A5222" i="8" s="1"/>
  <c r="A5223" i="8" s="1"/>
  <c r="A5224" i="8" s="1"/>
  <c r="A5225" i="8" s="1"/>
  <c r="A5226" i="8" s="1"/>
  <c r="A5227" i="8" s="1"/>
  <c r="A5228" i="8" s="1"/>
  <c r="A5229" i="8" s="1"/>
  <c r="A5230" i="8" s="1"/>
  <c r="A5231" i="8" s="1"/>
  <c r="A5232" i="8" s="1"/>
  <c r="A5233" i="8" s="1"/>
  <c r="A5234" i="8" s="1"/>
  <c r="A5235" i="8" s="1"/>
  <c r="A5236" i="8" s="1"/>
  <c r="A5237" i="8" s="1"/>
  <c r="A5238" i="8" s="1"/>
  <c r="A5239" i="8" s="1"/>
  <c r="A5240" i="8" s="1"/>
  <c r="A5241" i="8" s="1"/>
  <c r="A5242" i="8" s="1"/>
  <c r="A5243" i="8" s="1"/>
  <c r="A5244" i="8" s="1"/>
  <c r="A5245" i="8" s="1"/>
  <c r="A5246" i="8" s="1"/>
  <c r="A5247" i="8" s="1"/>
  <c r="A5248" i="8" s="1"/>
  <c r="A5249" i="8" s="1"/>
  <c r="A5250" i="8" s="1"/>
  <c r="A5251" i="8" s="1"/>
  <c r="A5252" i="8" s="1"/>
  <c r="A5253" i="8" s="1"/>
  <c r="A5254" i="8" s="1"/>
  <c r="A5255" i="8" s="1"/>
  <c r="A5256" i="8" s="1"/>
  <c r="A5257" i="8" s="1"/>
  <c r="A5258" i="8" s="1"/>
  <c r="A5259" i="8" s="1"/>
  <c r="A5260" i="8" s="1"/>
  <c r="A5261" i="8" s="1"/>
  <c r="A5262" i="8" s="1"/>
  <c r="A5263" i="8" s="1"/>
  <c r="A5264" i="8" s="1"/>
  <c r="A5265" i="8" s="1"/>
  <c r="A5266" i="8" s="1"/>
  <c r="A5267" i="8" s="1"/>
  <c r="A5268" i="8" s="1"/>
  <c r="A5269" i="8" s="1"/>
  <c r="A5270" i="8" s="1"/>
  <c r="A5271" i="8" s="1"/>
  <c r="A5272" i="8" s="1"/>
  <c r="A5273" i="8" s="1"/>
  <c r="A5274" i="8" s="1"/>
  <c r="A5275" i="8" s="1"/>
  <c r="A5276" i="8" s="1"/>
  <c r="A5277" i="8" s="1"/>
  <c r="A5278" i="8" s="1"/>
  <c r="A5279" i="8" s="1"/>
  <c r="A5280" i="8" s="1"/>
  <c r="A5281" i="8" s="1"/>
  <c r="A5282" i="8" s="1"/>
  <c r="A5283" i="8" s="1"/>
  <c r="A5284" i="8" s="1"/>
  <c r="A5285" i="8" s="1"/>
  <c r="A5286" i="8" s="1"/>
  <c r="A5287" i="8" s="1"/>
  <c r="A5288" i="8" s="1"/>
  <c r="A5289" i="8" s="1"/>
  <c r="A5290" i="8" s="1"/>
  <c r="A5291" i="8" s="1"/>
  <c r="A5292" i="8" s="1"/>
  <c r="A5293" i="8" s="1"/>
  <c r="A5294" i="8" s="1"/>
  <c r="A5295" i="8" s="1"/>
  <c r="A5296" i="8" s="1"/>
  <c r="A5297" i="8" s="1"/>
  <c r="A5298" i="8" s="1"/>
  <c r="A5299" i="8" s="1"/>
  <c r="A5300" i="8" s="1"/>
  <c r="A5301" i="8" s="1"/>
  <c r="A5302" i="8" s="1"/>
  <c r="A5303" i="8" s="1"/>
  <c r="A5304" i="8" s="1"/>
  <c r="A5305" i="8" s="1"/>
  <c r="A5306" i="8" s="1"/>
  <c r="A5307" i="8" s="1"/>
  <c r="A5308" i="8" s="1"/>
  <c r="A5309" i="8" s="1"/>
  <c r="A5310" i="8" s="1"/>
  <c r="A5311" i="8" s="1"/>
  <c r="A5312" i="8" s="1"/>
  <c r="A5216" i="8"/>
  <c r="A5093" i="8"/>
  <c r="A5094" i="8" s="1"/>
  <c r="A5095" i="8" s="1"/>
  <c r="A5096" i="8" s="1"/>
  <c r="A5097" i="8" s="1"/>
  <c r="A5098" i="8" s="1"/>
  <c r="A5099" i="8" s="1"/>
  <c r="A5100" i="8" s="1"/>
  <c r="A5101" i="8" s="1"/>
  <c r="A5102" i="8" s="1"/>
  <c r="A5103" i="8" s="1"/>
  <c r="A5104" i="8" s="1"/>
  <c r="A5105" i="8" s="1"/>
  <c r="A5106" i="8" s="1"/>
  <c r="A5107" i="8" s="1"/>
  <c r="A5108" i="8" s="1"/>
  <c r="A5109" i="8" s="1"/>
  <c r="A5110" i="8" s="1"/>
  <c r="A5111" i="8" s="1"/>
  <c r="A5112" i="8" s="1"/>
  <c r="A5113" i="8" s="1"/>
  <c r="A5114" i="8" s="1"/>
  <c r="A5115" i="8" s="1"/>
  <c r="A5116" i="8" s="1"/>
  <c r="A5117" i="8" s="1"/>
  <c r="A5118" i="8" s="1"/>
  <c r="A5119" i="8" s="1"/>
  <c r="A5120" i="8" s="1"/>
  <c r="A5121" i="8" s="1"/>
  <c r="A5122" i="8" s="1"/>
  <c r="A5123" i="8" s="1"/>
  <c r="A5124" i="8" s="1"/>
  <c r="A5125" i="8" s="1"/>
  <c r="A5126" i="8" s="1"/>
  <c r="A5127" i="8" s="1"/>
  <c r="A5128" i="8" s="1"/>
  <c r="A5129" i="8" s="1"/>
  <c r="A5130" i="8" s="1"/>
  <c r="A5131" i="8" s="1"/>
  <c r="A5132" i="8" s="1"/>
  <c r="A5133" i="8" s="1"/>
  <c r="A5134" i="8" s="1"/>
  <c r="A5135" i="8" s="1"/>
  <c r="A5136" i="8" s="1"/>
  <c r="A5137" i="8" s="1"/>
  <c r="A5138" i="8" s="1"/>
  <c r="A5139" i="8" s="1"/>
  <c r="A5140" i="8" s="1"/>
  <c r="A5141" i="8" s="1"/>
  <c r="A5142" i="8" s="1"/>
  <c r="A5143" i="8" s="1"/>
  <c r="A5144" i="8" s="1"/>
  <c r="A5145" i="8" s="1"/>
  <c r="A5146" i="8" s="1"/>
  <c r="A5147" i="8" s="1"/>
  <c r="A5148" i="8" s="1"/>
  <c r="A5149" i="8" s="1"/>
  <c r="A5150" i="8" s="1"/>
  <c r="A5151" i="8" s="1"/>
  <c r="A5152" i="8" s="1"/>
  <c r="A5153" i="8" s="1"/>
  <c r="A5154" i="8" s="1"/>
  <c r="A5155" i="8" s="1"/>
  <c r="A5156" i="8" s="1"/>
  <c r="A5157" i="8" s="1"/>
  <c r="A5158" i="8" s="1"/>
  <c r="A5159" i="8" s="1"/>
  <c r="A5160" i="8" s="1"/>
  <c r="A5161" i="8" s="1"/>
  <c r="A5162" i="8" s="1"/>
  <c r="A5163" i="8" s="1"/>
  <c r="A5164" i="8" s="1"/>
  <c r="A5165" i="8" s="1"/>
  <c r="A5166" i="8" s="1"/>
  <c r="A5167" i="8" s="1"/>
  <c r="A5168" i="8" s="1"/>
  <c r="A5169" i="8" s="1"/>
  <c r="A5170" i="8" s="1"/>
  <c r="A5171" i="8" s="1"/>
  <c r="A5172" i="8" s="1"/>
  <c r="A5173" i="8" s="1"/>
  <c r="A5174" i="8" s="1"/>
  <c r="A5175" i="8" s="1"/>
  <c r="A5176" i="8" s="1"/>
  <c r="A5177" i="8" s="1"/>
  <c r="A5178" i="8" s="1"/>
  <c r="A5179" i="8" s="1"/>
  <c r="A5180" i="8" s="1"/>
  <c r="A5181" i="8" s="1"/>
  <c r="A5182" i="8" s="1"/>
  <c r="A5183" i="8" s="1"/>
  <c r="A5184" i="8" s="1"/>
  <c r="A5185" i="8" s="1"/>
  <c r="A5186" i="8" s="1"/>
  <c r="A5187" i="8" s="1"/>
  <c r="A5188" i="8" s="1"/>
  <c r="A5189" i="8" s="1"/>
  <c r="A5190" i="8" s="1"/>
  <c r="A5191" i="8" s="1"/>
  <c r="A5192" i="8" s="1"/>
  <c r="A5193" i="8" s="1"/>
  <c r="A5194" i="8" s="1"/>
  <c r="A5195" i="8" s="1"/>
  <c r="A5196" i="8" s="1"/>
  <c r="A5197" i="8" s="1"/>
  <c r="A5198" i="8" s="1"/>
  <c r="A5199" i="8" s="1"/>
  <c r="A5200" i="8" s="1"/>
  <c r="A5201" i="8" s="1"/>
  <c r="A5202" i="8" s="1"/>
  <c r="A5203" i="8" s="1"/>
  <c r="A5204" i="8" s="1"/>
  <c r="A5205" i="8" s="1"/>
  <c r="A5206" i="8" s="1"/>
  <c r="A5207" i="8" s="1"/>
  <c r="A5208" i="8" s="1"/>
  <c r="A5209" i="8" s="1"/>
  <c r="A5210" i="8" s="1"/>
  <c r="A5211" i="8" s="1"/>
  <c r="A5212" i="8" s="1"/>
  <c r="A5213" i="8" s="1"/>
  <c r="A4985" i="8"/>
  <c r="A4986" i="8" s="1"/>
  <c r="A4987" i="8" s="1"/>
  <c r="A4988" i="8" s="1"/>
  <c r="A4989" i="8" s="1"/>
  <c r="A4990" i="8" s="1"/>
  <c r="A4991" i="8" s="1"/>
  <c r="A4992" i="8" s="1"/>
  <c r="A4993" i="8" s="1"/>
  <c r="A4994" i="8" s="1"/>
  <c r="A4995" i="8" s="1"/>
  <c r="A4996" i="8" s="1"/>
  <c r="A4997" i="8" s="1"/>
  <c r="A4998" i="8" s="1"/>
  <c r="A4999" i="8" s="1"/>
  <c r="A5000" i="8" s="1"/>
  <c r="A5001" i="8" s="1"/>
  <c r="A5002" i="8" s="1"/>
  <c r="A5003" i="8" s="1"/>
  <c r="A5004" i="8" s="1"/>
  <c r="A5005" i="8" s="1"/>
  <c r="A5006" i="8" s="1"/>
  <c r="A5007" i="8" s="1"/>
  <c r="A5008" i="8" s="1"/>
  <c r="A5009" i="8" s="1"/>
  <c r="A5010" i="8" s="1"/>
  <c r="A5011" i="8" s="1"/>
  <c r="A5012" i="8" s="1"/>
  <c r="A5013" i="8" s="1"/>
  <c r="A5014" i="8" s="1"/>
  <c r="A5015" i="8" s="1"/>
  <c r="A5016" i="8" s="1"/>
  <c r="A5017" i="8" s="1"/>
  <c r="A5018" i="8" s="1"/>
  <c r="A5019" i="8" s="1"/>
  <c r="A5020" i="8" s="1"/>
  <c r="A5021" i="8" s="1"/>
  <c r="A5022" i="8" s="1"/>
  <c r="A5023" i="8" s="1"/>
  <c r="A5024" i="8" s="1"/>
  <c r="A5025" i="8" s="1"/>
  <c r="A5026" i="8" s="1"/>
  <c r="A5027" i="8" s="1"/>
  <c r="A5028" i="8" s="1"/>
  <c r="A5029" i="8" s="1"/>
  <c r="A5030" i="8" s="1"/>
  <c r="A5031" i="8" s="1"/>
  <c r="A5032" i="8" s="1"/>
  <c r="A5033" i="8" s="1"/>
  <c r="A5034" i="8" s="1"/>
  <c r="A5035" i="8" s="1"/>
  <c r="A5036" i="8" s="1"/>
  <c r="A5037" i="8" s="1"/>
  <c r="A5038" i="8" s="1"/>
  <c r="A5039" i="8" s="1"/>
  <c r="A5040" i="8" s="1"/>
  <c r="A5041" i="8" s="1"/>
  <c r="A5042" i="8" s="1"/>
  <c r="A5043" i="8" s="1"/>
  <c r="A5044" i="8" s="1"/>
  <c r="A5045" i="8" s="1"/>
  <c r="A5046" i="8" s="1"/>
  <c r="A5047" i="8" s="1"/>
  <c r="A5048" i="8" s="1"/>
  <c r="A5049" i="8" s="1"/>
  <c r="A5050" i="8" s="1"/>
  <c r="A5051" i="8" s="1"/>
  <c r="A5052" i="8" s="1"/>
  <c r="A5053" i="8" s="1"/>
  <c r="A5054" i="8" s="1"/>
  <c r="A5055" i="8" s="1"/>
  <c r="A5056" i="8" s="1"/>
  <c r="A5057" i="8" s="1"/>
  <c r="A5058" i="8" s="1"/>
  <c r="A5059" i="8" s="1"/>
  <c r="A5060" i="8" s="1"/>
  <c r="A5061" i="8" s="1"/>
  <c r="A5062" i="8" s="1"/>
  <c r="A5063" i="8" s="1"/>
  <c r="A5064" i="8" s="1"/>
  <c r="A5065" i="8" s="1"/>
  <c r="A5066" i="8" s="1"/>
  <c r="A5067" i="8" s="1"/>
  <c r="A5068" i="8" s="1"/>
  <c r="A5069" i="8" s="1"/>
  <c r="A5070" i="8" s="1"/>
  <c r="A5071" i="8" s="1"/>
  <c r="A5072" i="8" s="1"/>
  <c r="A5073" i="8" s="1"/>
  <c r="A5074" i="8" s="1"/>
  <c r="A5075" i="8" s="1"/>
  <c r="A5076" i="8" s="1"/>
  <c r="A5077" i="8" s="1"/>
  <c r="A5078" i="8" s="1"/>
  <c r="A5079" i="8" s="1"/>
  <c r="A5080" i="8" s="1"/>
  <c r="A5081" i="8" s="1"/>
  <c r="A5082" i="8" s="1"/>
  <c r="A5083" i="8" s="1"/>
  <c r="A5084" i="8" s="1"/>
  <c r="A5085" i="8" s="1"/>
  <c r="A5086" i="8" s="1"/>
  <c r="A5087" i="8" s="1"/>
  <c r="A5088" i="8" s="1"/>
  <c r="A5089" i="8" s="1"/>
  <c r="A5090" i="8" s="1"/>
  <c r="A4920" i="8"/>
  <c r="A4921" i="8" s="1"/>
  <c r="A4922" i="8" s="1"/>
  <c r="A4923" i="8" s="1"/>
  <c r="A4924" i="8" s="1"/>
  <c r="A4925" i="8" s="1"/>
  <c r="A4926" i="8" s="1"/>
  <c r="A4927" i="8" s="1"/>
  <c r="A4928" i="8" s="1"/>
  <c r="A4929" i="8" s="1"/>
  <c r="A4930" i="8" s="1"/>
  <c r="A4931" i="8" s="1"/>
  <c r="A4932" i="8" s="1"/>
  <c r="A4933" i="8" s="1"/>
  <c r="A4934" i="8" s="1"/>
  <c r="A4935" i="8" s="1"/>
  <c r="A4936" i="8" s="1"/>
  <c r="A4937" i="8" s="1"/>
  <c r="A4938" i="8" s="1"/>
  <c r="A4939" i="8" s="1"/>
  <c r="A4940" i="8" s="1"/>
  <c r="A4941" i="8" s="1"/>
  <c r="A4942" i="8" s="1"/>
  <c r="A4943" i="8" s="1"/>
  <c r="A4944" i="8" s="1"/>
  <c r="A4945" i="8" s="1"/>
  <c r="A4946" i="8" s="1"/>
  <c r="A4947" i="8" s="1"/>
  <c r="A4948" i="8" s="1"/>
  <c r="A4949" i="8" s="1"/>
  <c r="A4950" i="8" s="1"/>
  <c r="A4951" i="8" s="1"/>
  <c r="A4952" i="8" s="1"/>
  <c r="A4953" i="8" s="1"/>
  <c r="A4954" i="8" s="1"/>
  <c r="A4955" i="8" s="1"/>
  <c r="A4956" i="8" s="1"/>
  <c r="A4957" i="8" s="1"/>
  <c r="A4958" i="8" s="1"/>
  <c r="A4959" i="8" s="1"/>
  <c r="A4960" i="8" s="1"/>
  <c r="A4961" i="8" s="1"/>
  <c r="A4962" i="8" s="1"/>
  <c r="A4963" i="8" s="1"/>
  <c r="A4964" i="8" s="1"/>
  <c r="A4965" i="8" s="1"/>
  <c r="A4966" i="8" s="1"/>
  <c r="A4967" i="8" s="1"/>
  <c r="A4968" i="8" s="1"/>
  <c r="A4969" i="8" s="1"/>
  <c r="A4970" i="8" s="1"/>
  <c r="A4971" i="8" s="1"/>
  <c r="A4972" i="8" s="1"/>
  <c r="A4973" i="8" s="1"/>
  <c r="A4974" i="8" s="1"/>
  <c r="A4975" i="8" s="1"/>
  <c r="A4976" i="8" s="1"/>
  <c r="A4977" i="8" s="1"/>
  <c r="A4978" i="8" s="1"/>
  <c r="A4979" i="8" s="1"/>
  <c r="A4980" i="8" s="1"/>
  <c r="A4981" i="8" s="1"/>
  <c r="A4982" i="8" s="1"/>
  <c r="A4894" i="8"/>
  <c r="A4895" i="8" s="1"/>
  <c r="A4896" i="8" s="1"/>
  <c r="A4897" i="8" s="1"/>
  <c r="A4898" i="8" s="1"/>
  <c r="A4899" i="8" s="1"/>
  <c r="A4900" i="8" s="1"/>
  <c r="A4901" i="8" s="1"/>
  <c r="A4902" i="8" s="1"/>
  <c r="A4903" i="8" s="1"/>
  <c r="A4904" i="8" s="1"/>
  <c r="A4905" i="8" s="1"/>
  <c r="A4906" i="8" s="1"/>
  <c r="A4907" i="8" s="1"/>
  <c r="A4908" i="8" s="1"/>
  <c r="A4909" i="8" s="1"/>
  <c r="A4910" i="8" s="1"/>
  <c r="A4911" i="8" s="1"/>
  <c r="A4912" i="8" s="1"/>
  <c r="A4913" i="8" s="1"/>
  <c r="A4914" i="8" s="1"/>
  <c r="A4915" i="8" s="1"/>
  <c r="A4916" i="8" s="1"/>
  <c r="A4917" i="8" s="1"/>
  <c r="A4891" i="8"/>
  <c r="A4892" i="8" s="1"/>
  <c r="A4893" i="8" s="1"/>
  <c r="A4689" i="8"/>
  <c r="A4690" i="8" s="1"/>
  <c r="A4691" i="8" s="1"/>
  <c r="A4692" i="8" s="1"/>
  <c r="A4693" i="8" s="1"/>
  <c r="A4694" i="8" s="1"/>
  <c r="A4695" i="8" s="1"/>
  <c r="A4696" i="8" s="1"/>
  <c r="A4697" i="8" s="1"/>
  <c r="A4698" i="8" s="1"/>
  <c r="A4699" i="8" s="1"/>
  <c r="A4700" i="8" s="1"/>
  <c r="A4701" i="8" s="1"/>
  <c r="A4702" i="8" s="1"/>
  <c r="A4703" i="8" s="1"/>
  <c r="A4704" i="8" s="1"/>
  <c r="A4705" i="8" s="1"/>
  <c r="A4706" i="8" s="1"/>
  <c r="A4707" i="8" s="1"/>
  <c r="A4708" i="8" s="1"/>
  <c r="A4709" i="8" s="1"/>
  <c r="A4710" i="8" s="1"/>
  <c r="A4711" i="8" s="1"/>
  <c r="A4712" i="8" s="1"/>
  <c r="A4713" i="8" s="1"/>
  <c r="A4714" i="8" s="1"/>
  <c r="A4715" i="8" s="1"/>
  <c r="A4716" i="8" s="1"/>
  <c r="A4717" i="8" s="1"/>
  <c r="A4718" i="8" s="1"/>
  <c r="A4719" i="8" s="1"/>
  <c r="A4720" i="8" s="1"/>
  <c r="A4721" i="8" s="1"/>
  <c r="A4722" i="8" s="1"/>
  <c r="A4723" i="8" s="1"/>
  <c r="A4724" i="8" s="1"/>
  <c r="A4725" i="8" s="1"/>
  <c r="A4726" i="8" s="1"/>
  <c r="A4727" i="8" s="1"/>
  <c r="A4728" i="8" s="1"/>
  <c r="A4729" i="8" s="1"/>
  <c r="A4730" i="8" s="1"/>
  <c r="A4731" i="8" s="1"/>
  <c r="A4732" i="8" s="1"/>
  <c r="A4733" i="8" s="1"/>
  <c r="A4734" i="8" s="1"/>
  <c r="A4735" i="8" s="1"/>
  <c r="A4736" i="8" s="1"/>
  <c r="A4737" i="8" s="1"/>
  <c r="A4738" i="8" s="1"/>
  <c r="A4739" i="8" s="1"/>
  <c r="A4740" i="8" s="1"/>
  <c r="A4741" i="8" s="1"/>
  <c r="A4742" i="8" s="1"/>
  <c r="A4743" i="8" s="1"/>
  <c r="A4744" i="8" s="1"/>
  <c r="A4745" i="8" s="1"/>
  <c r="A4746" i="8" s="1"/>
  <c r="A4747" i="8" s="1"/>
  <c r="A4748" i="8" s="1"/>
  <c r="A4749" i="8" s="1"/>
  <c r="A4750" i="8" s="1"/>
  <c r="A4751" i="8" s="1"/>
  <c r="A4752" i="8" s="1"/>
  <c r="A4753" i="8" s="1"/>
  <c r="A4754" i="8" s="1"/>
  <c r="A4755" i="8" s="1"/>
  <c r="A4756" i="8" s="1"/>
  <c r="A4757" i="8" s="1"/>
  <c r="A4758" i="8" s="1"/>
  <c r="A4759" i="8" s="1"/>
  <c r="A4760" i="8" s="1"/>
  <c r="A4761" i="8" s="1"/>
  <c r="A4762" i="8" s="1"/>
  <c r="A4763" i="8" s="1"/>
  <c r="A4764" i="8" s="1"/>
  <c r="A4765" i="8" s="1"/>
  <c r="A4766" i="8" s="1"/>
  <c r="A4767" i="8" s="1"/>
  <c r="A4768" i="8" s="1"/>
  <c r="A4769" i="8" s="1"/>
  <c r="A4770" i="8" s="1"/>
  <c r="A4771" i="8" s="1"/>
  <c r="A4772" i="8" s="1"/>
  <c r="A4773" i="8" s="1"/>
  <c r="A4774" i="8" s="1"/>
  <c r="A4775" i="8" s="1"/>
  <c r="A4776" i="8" s="1"/>
  <c r="A4777" i="8" s="1"/>
  <c r="A4778" i="8" s="1"/>
  <c r="A4779" i="8" s="1"/>
  <c r="A4780" i="8" s="1"/>
  <c r="A4781" i="8" s="1"/>
  <c r="A4782" i="8" s="1"/>
  <c r="A4783" i="8" s="1"/>
  <c r="A4784" i="8" s="1"/>
  <c r="A4785" i="8" s="1"/>
  <c r="A4786" i="8" s="1"/>
  <c r="A4787" i="8" s="1"/>
  <c r="A4788" i="8" s="1"/>
  <c r="A4789" i="8" s="1"/>
  <c r="A4790" i="8" s="1"/>
  <c r="A4791" i="8" s="1"/>
  <c r="A4792" i="8" s="1"/>
  <c r="A4793" i="8" s="1"/>
  <c r="A4794" i="8" s="1"/>
  <c r="A4795" i="8" s="1"/>
  <c r="A4796" i="8" s="1"/>
  <c r="A4797" i="8" s="1"/>
  <c r="A4798" i="8" s="1"/>
  <c r="A4799" i="8" s="1"/>
  <c r="A4800" i="8" s="1"/>
  <c r="A4801" i="8" s="1"/>
  <c r="A4802" i="8" s="1"/>
  <c r="A4803" i="8" s="1"/>
  <c r="A4804" i="8" s="1"/>
  <c r="A4805" i="8" s="1"/>
  <c r="A4806" i="8" s="1"/>
  <c r="A4807" i="8" s="1"/>
  <c r="A4808" i="8" s="1"/>
  <c r="A4809" i="8" s="1"/>
  <c r="A4810" i="8" s="1"/>
  <c r="A4811" i="8" s="1"/>
  <c r="A4812" i="8" s="1"/>
  <c r="A4813" i="8" s="1"/>
  <c r="A4814" i="8" s="1"/>
  <c r="A4815" i="8" s="1"/>
  <c r="A4816" i="8" s="1"/>
  <c r="A4817" i="8" s="1"/>
  <c r="A4818" i="8" s="1"/>
  <c r="A4819" i="8" s="1"/>
  <c r="A4820" i="8" s="1"/>
  <c r="A4821" i="8" s="1"/>
  <c r="A4822" i="8" s="1"/>
  <c r="A4823" i="8" s="1"/>
  <c r="A4824" i="8" s="1"/>
  <c r="A4825" i="8" s="1"/>
  <c r="A4826" i="8" s="1"/>
  <c r="A4827" i="8" s="1"/>
  <c r="A4828" i="8" s="1"/>
  <c r="A4829" i="8" s="1"/>
  <c r="A4830" i="8" s="1"/>
  <c r="A4831" i="8" s="1"/>
  <c r="A4832" i="8" s="1"/>
  <c r="A4833" i="8" s="1"/>
  <c r="A4834" i="8" s="1"/>
  <c r="A4835" i="8" s="1"/>
  <c r="A4836" i="8" s="1"/>
  <c r="A4837" i="8" s="1"/>
  <c r="A4838" i="8" s="1"/>
  <c r="A4839" i="8" s="1"/>
  <c r="A4840" i="8" s="1"/>
  <c r="A4841" i="8" s="1"/>
  <c r="A4842" i="8" s="1"/>
  <c r="A4843" i="8" s="1"/>
  <c r="A4844" i="8" s="1"/>
  <c r="A4845" i="8" s="1"/>
  <c r="A4846" i="8" s="1"/>
  <c r="A4847" i="8" s="1"/>
  <c r="A4848" i="8" s="1"/>
  <c r="A4849" i="8" s="1"/>
  <c r="A4850" i="8" s="1"/>
  <c r="A4851" i="8" s="1"/>
  <c r="A4852" i="8" s="1"/>
  <c r="A4853" i="8" s="1"/>
  <c r="A4854" i="8" s="1"/>
  <c r="A4855" i="8" s="1"/>
  <c r="A4856" i="8" s="1"/>
  <c r="A4857" i="8" s="1"/>
  <c r="A4858" i="8" s="1"/>
  <c r="A4859" i="8" s="1"/>
  <c r="A4860" i="8" s="1"/>
  <c r="A4861" i="8" s="1"/>
  <c r="A4862" i="8" s="1"/>
  <c r="A4863" i="8" s="1"/>
  <c r="A4864" i="8" s="1"/>
  <c r="A4865" i="8" s="1"/>
  <c r="A4866" i="8" s="1"/>
  <c r="A4867" i="8" s="1"/>
  <c r="A4868" i="8" s="1"/>
  <c r="A4869" i="8" s="1"/>
  <c r="A4870" i="8" s="1"/>
  <c r="A4871" i="8" s="1"/>
  <c r="A4872" i="8" s="1"/>
  <c r="A4873" i="8" s="1"/>
  <c r="A4874" i="8" s="1"/>
  <c r="A4875" i="8" s="1"/>
  <c r="A4876" i="8" s="1"/>
  <c r="A4877" i="8" s="1"/>
  <c r="A4878" i="8" s="1"/>
  <c r="A4879" i="8" s="1"/>
  <c r="A4880" i="8" s="1"/>
  <c r="A4881" i="8" s="1"/>
  <c r="A4882" i="8" s="1"/>
  <c r="A4883" i="8" s="1"/>
  <c r="A4884" i="8" s="1"/>
  <c r="A4885" i="8" s="1"/>
  <c r="A4886" i="8" s="1"/>
  <c r="A4887" i="8" s="1"/>
  <c r="A4888" i="8" s="1"/>
  <c r="A4628" i="8"/>
  <c r="A4629" i="8" s="1"/>
  <c r="A4630" i="8" s="1"/>
  <c r="A4631" i="8" s="1"/>
  <c r="A4632" i="8" s="1"/>
  <c r="A4633" i="8" s="1"/>
  <c r="A4634" i="8" s="1"/>
  <c r="A4635" i="8" s="1"/>
  <c r="A4636" i="8" s="1"/>
  <c r="A4637" i="8" s="1"/>
  <c r="A4638" i="8" s="1"/>
  <c r="A4639" i="8" s="1"/>
  <c r="A4640" i="8" s="1"/>
  <c r="A4641" i="8" s="1"/>
  <c r="A4642" i="8" s="1"/>
  <c r="A4643" i="8" s="1"/>
  <c r="A4644" i="8" s="1"/>
  <c r="A4645" i="8" s="1"/>
  <c r="A4646" i="8" s="1"/>
  <c r="A4647" i="8" s="1"/>
  <c r="A4648" i="8" s="1"/>
  <c r="A4649" i="8" s="1"/>
  <c r="A4650" i="8" s="1"/>
  <c r="A4651" i="8" s="1"/>
  <c r="A4652" i="8" s="1"/>
  <c r="A4653" i="8" s="1"/>
  <c r="A4654" i="8" s="1"/>
  <c r="A4655" i="8" s="1"/>
  <c r="A4656" i="8" s="1"/>
  <c r="A4657" i="8" s="1"/>
  <c r="A4658" i="8" s="1"/>
  <c r="A4659" i="8" s="1"/>
  <c r="A4660" i="8" s="1"/>
  <c r="A4661" i="8" s="1"/>
  <c r="A4662" i="8" s="1"/>
  <c r="A4663" i="8" s="1"/>
  <c r="A4664" i="8" s="1"/>
  <c r="A4665" i="8" s="1"/>
  <c r="A4666" i="8" s="1"/>
  <c r="A4667" i="8" s="1"/>
  <c r="A4668" i="8" s="1"/>
  <c r="A4669" i="8" s="1"/>
  <c r="A4670" i="8" s="1"/>
  <c r="A4671" i="8" s="1"/>
  <c r="A4672" i="8" s="1"/>
  <c r="A4673" i="8" s="1"/>
  <c r="A4674" i="8" s="1"/>
  <c r="A4675" i="8" s="1"/>
  <c r="A4676" i="8" s="1"/>
  <c r="A4677" i="8" s="1"/>
  <c r="A4678" i="8" s="1"/>
  <c r="A4679" i="8" s="1"/>
  <c r="A4680" i="8" s="1"/>
  <c r="A4681" i="8" s="1"/>
  <c r="A4682" i="8" s="1"/>
  <c r="A4683" i="8" s="1"/>
  <c r="A4684" i="8" s="1"/>
  <c r="A4685" i="8" s="1"/>
  <c r="A4686" i="8" s="1"/>
  <c r="A4541" i="8"/>
  <c r="A4542" i="8" s="1"/>
  <c r="A4543" i="8" s="1"/>
  <c r="A4544" i="8" s="1"/>
  <c r="A4545" i="8" s="1"/>
  <c r="A4546" i="8" s="1"/>
  <c r="A4547" i="8" s="1"/>
  <c r="A4548" i="8" s="1"/>
  <c r="A4549" i="8" s="1"/>
  <c r="A4550" i="8" s="1"/>
  <c r="A4551" i="8" s="1"/>
  <c r="A4552" i="8" s="1"/>
  <c r="A4553" i="8" s="1"/>
  <c r="A4554" i="8" s="1"/>
  <c r="A4555" i="8" s="1"/>
  <c r="A4556" i="8" s="1"/>
  <c r="A4557" i="8" s="1"/>
  <c r="A4558" i="8" s="1"/>
  <c r="A4559" i="8" s="1"/>
  <c r="A4560" i="8" s="1"/>
  <c r="A4561" i="8" s="1"/>
  <c r="A4562" i="8" s="1"/>
  <c r="A4563" i="8" s="1"/>
  <c r="A4564" i="8" s="1"/>
  <c r="A4565" i="8" s="1"/>
  <c r="A4566" i="8" s="1"/>
  <c r="A4567" i="8" s="1"/>
  <c r="A4568" i="8" s="1"/>
  <c r="A4569" i="8" s="1"/>
  <c r="A4570" i="8" s="1"/>
  <c r="A4571" i="8" s="1"/>
  <c r="A4572" i="8" s="1"/>
  <c r="A4573" i="8" s="1"/>
  <c r="A4574" i="8" s="1"/>
  <c r="A4575" i="8" s="1"/>
  <c r="A4576" i="8" s="1"/>
  <c r="A4577" i="8" s="1"/>
  <c r="A4578" i="8" s="1"/>
  <c r="A4579" i="8" s="1"/>
  <c r="A4580" i="8" s="1"/>
  <c r="A4581" i="8" s="1"/>
  <c r="A4582" i="8" s="1"/>
  <c r="A4583" i="8" s="1"/>
  <c r="A4584" i="8" s="1"/>
  <c r="A4585" i="8" s="1"/>
  <c r="A4586" i="8" s="1"/>
  <c r="A4587" i="8" s="1"/>
  <c r="A4588" i="8" s="1"/>
  <c r="A4589" i="8" s="1"/>
  <c r="A4590" i="8" s="1"/>
  <c r="A4591" i="8" s="1"/>
  <c r="A4592" i="8" s="1"/>
  <c r="A4593" i="8" s="1"/>
  <c r="A4594" i="8" s="1"/>
  <c r="A4595" i="8" s="1"/>
  <c r="A4596" i="8" s="1"/>
  <c r="A4597" i="8" s="1"/>
  <c r="A4598" i="8" s="1"/>
  <c r="A4599" i="8" s="1"/>
  <c r="A4600" i="8" s="1"/>
  <c r="A4601" i="8" s="1"/>
  <c r="A4602" i="8" s="1"/>
  <c r="A4603" i="8" s="1"/>
  <c r="A4604" i="8" s="1"/>
  <c r="A4605" i="8" s="1"/>
  <c r="A4606" i="8" s="1"/>
  <c r="A4607" i="8" s="1"/>
  <c r="A4608" i="8" s="1"/>
  <c r="A4609" i="8" s="1"/>
  <c r="A4610" i="8" s="1"/>
  <c r="A4611" i="8" s="1"/>
  <c r="A4612" i="8" s="1"/>
  <c r="A4613" i="8" s="1"/>
  <c r="A4614" i="8" s="1"/>
  <c r="A4615" i="8" s="1"/>
  <c r="A4616" i="8" s="1"/>
  <c r="A4617" i="8" s="1"/>
  <c r="A4618" i="8" s="1"/>
  <c r="A4619" i="8" s="1"/>
  <c r="A4620" i="8" s="1"/>
  <c r="A4621" i="8" s="1"/>
  <c r="A4622" i="8" s="1"/>
  <c r="A4623" i="8" s="1"/>
  <c r="A4624" i="8" s="1"/>
  <c r="A4625" i="8" s="1"/>
  <c r="A4493" i="8"/>
  <c r="A4494" i="8" s="1"/>
  <c r="A4495" i="8" s="1"/>
  <c r="A4496" i="8" s="1"/>
  <c r="A4497" i="8" s="1"/>
  <c r="A4498" i="8" s="1"/>
  <c r="A4499" i="8" s="1"/>
  <c r="A4500" i="8" s="1"/>
  <c r="A4501" i="8" s="1"/>
  <c r="A4502" i="8" s="1"/>
  <c r="A4503" i="8" s="1"/>
  <c r="A4504" i="8" s="1"/>
  <c r="A4505" i="8" s="1"/>
  <c r="A4506" i="8" s="1"/>
  <c r="A4507" i="8" s="1"/>
  <c r="A4508" i="8" s="1"/>
  <c r="A4509" i="8" s="1"/>
  <c r="A4510" i="8" s="1"/>
  <c r="A4511" i="8" s="1"/>
  <c r="A4512" i="8" s="1"/>
  <c r="A4513" i="8" s="1"/>
  <c r="A4514" i="8" s="1"/>
  <c r="A4515" i="8" s="1"/>
  <c r="A4516" i="8" s="1"/>
  <c r="A4517" i="8" s="1"/>
  <c r="A4518" i="8" s="1"/>
  <c r="A4519" i="8" s="1"/>
  <c r="A4520" i="8" s="1"/>
  <c r="A4521" i="8" s="1"/>
  <c r="A4522" i="8" s="1"/>
  <c r="A4523" i="8" s="1"/>
  <c r="A4524" i="8" s="1"/>
  <c r="A4525" i="8" s="1"/>
  <c r="A4526" i="8" s="1"/>
  <c r="A4527" i="8" s="1"/>
  <c r="A4528" i="8" s="1"/>
  <c r="A4529" i="8" s="1"/>
  <c r="A4530" i="8" s="1"/>
  <c r="A4531" i="8" s="1"/>
  <c r="A4532" i="8" s="1"/>
  <c r="A4533" i="8" s="1"/>
  <c r="A4534" i="8" s="1"/>
  <c r="A4535" i="8" s="1"/>
  <c r="A4536" i="8" s="1"/>
  <c r="A4537" i="8" s="1"/>
  <c r="A4538" i="8" s="1"/>
  <c r="A4492" i="8"/>
  <c r="A4438" i="8"/>
  <c r="A4439" i="8" s="1"/>
  <c r="A4440" i="8" s="1"/>
  <c r="A4441" i="8" s="1"/>
  <c r="A4442" i="8" s="1"/>
  <c r="A4443" i="8" s="1"/>
  <c r="A4444" i="8" s="1"/>
  <c r="A4445" i="8" s="1"/>
  <c r="A4446" i="8" s="1"/>
  <c r="A4447" i="8" s="1"/>
  <c r="A4448" i="8" s="1"/>
  <c r="A4449" i="8" s="1"/>
  <c r="A4450" i="8" s="1"/>
  <c r="A4451" i="8" s="1"/>
  <c r="A4452" i="8" s="1"/>
  <c r="A4453" i="8" s="1"/>
  <c r="A4454" i="8" s="1"/>
  <c r="A4455" i="8" s="1"/>
  <c r="A4456" i="8" s="1"/>
  <c r="A4457" i="8" s="1"/>
  <c r="A4458" i="8" s="1"/>
  <c r="A4459" i="8" s="1"/>
  <c r="A4460" i="8" s="1"/>
  <c r="A4461" i="8" s="1"/>
  <c r="A4462" i="8" s="1"/>
  <c r="A4463" i="8" s="1"/>
  <c r="A4464" i="8" s="1"/>
  <c r="A4465" i="8" s="1"/>
  <c r="A4466" i="8" s="1"/>
  <c r="A4467" i="8" s="1"/>
  <c r="A4468" i="8" s="1"/>
  <c r="A4469" i="8" s="1"/>
  <c r="A4470" i="8" s="1"/>
  <c r="A4471" i="8" s="1"/>
  <c r="A4472" i="8" s="1"/>
  <c r="A4473" i="8" s="1"/>
  <c r="A4474" i="8" s="1"/>
  <c r="A4475" i="8" s="1"/>
  <c r="A4476" i="8" s="1"/>
  <c r="A4477" i="8" s="1"/>
  <c r="A4478" i="8" s="1"/>
  <c r="A4479" i="8" s="1"/>
  <c r="A4480" i="8" s="1"/>
  <c r="A4481" i="8" s="1"/>
  <c r="A4482" i="8" s="1"/>
  <c r="A4483" i="8" s="1"/>
  <c r="A4484" i="8" s="1"/>
  <c r="A4485" i="8" s="1"/>
  <c r="A4486" i="8" s="1"/>
  <c r="A4487" i="8" s="1"/>
  <c r="A4488" i="8" s="1"/>
  <c r="A4489" i="8" s="1"/>
  <c r="A4297" i="8"/>
  <c r="A4298" i="8" s="1"/>
  <c r="A4299" i="8" s="1"/>
  <c r="A4300" i="8" s="1"/>
  <c r="A4301" i="8" s="1"/>
  <c r="A4302" i="8" s="1"/>
  <c r="A4303" i="8" s="1"/>
  <c r="A4304" i="8" s="1"/>
  <c r="A4305" i="8" s="1"/>
  <c r="A4306" i="8" s="1"/>
  <c r="A4307" i="8" s="1"/>
  <c r="A4308" i="8" s="1"/>
  <c r="A4309" i="8" s="1"/>
  <c r="A4310" i="8" s="1"/>
  <c r="A4311" i="8" s="1"/>
  <c r="A4312" i="8" s="1"/>
  <c r="A4313" i="8" s="1"/>
  <c r="A4314" i="8" s="1"/>
  <c r="A4315" i="8" s="1"/>
  <c r="A4316" i="8" s="1"/>
  <c r="A4317" i="8" s="1"/>
  <c r="A4318" i="8" s="1"/>
  <c r="A4319" i="8" s="1"/>
  <c r="A4320" i="8" s="1"/>
  <c r="A4321" i="8" s="1"/>
  <c r="A4322" i="8" s="1"/>
  <c r="A4323" i="8" s="1"/>
  <c r="A4324" i="8" s="1"/>
  <c r="A4325" i="8" s="1"/>
  <c r="A4326" i="8" s="1"/>
  <c r="A4327" i="8" s="1"/>
  <c r="A4328" i="8" s="1"/>
  <c r="A4329" i="8" s="1"/>
  <c r="A4330" i="8" s="1"/>
  <c r="A4331" i="8" s="1"/>
  <c r="A4332" i="8" s="1"/>
  <c r="A4333" i="8" s="1"/>
  <c r="A4334" i="8" s="1"/>
  <c r="A4335" i="8" s="1"/>
  <c r="A4336" i="8" s="1"/>
  <c r="A4337" i="8" s="1"/>
  <c r="A4338" i="8" s="1"/>
  <c r="A4339" i="8" s="1"/>
  <c r="A4340" i="8" s="1"/>
  <c r="A4341" i="8" s="1"/>
  <c r="A4342" i="8" s="1"/>
  <c r="A4343" i="8" s="1"/>
  <c r="A4344" i="8" s="1"/>
  <c r="A4345" i="8" s="1"/>
  <c r="A4346" i="8" s="1"/>
  <c r="A4347" i="8" s="1"/>
  <c r="A4348" i="8" s="1"/>
  <c r="A4349" i="8" s="1"/>
  <c r="A4350" i="8" s="1"/>
  <c r="A4351" i="8" s="1"/>
  <c r="A4352" i="8" s="1"/>
  <c r="A4353" i="8" s="1"/>
  <c r="A4354" i="8" s="1"/>
  <c r="A4355" i="8" s="1"/>
  <c r="A4356" i="8" s="1"/>
  <c r="A4357" i="8" s="1"/>
  <c r="A4358" i="8" s="1"/>
  <c r="A4359" i="8" s="1"/>
  <c r="A4360" i="8" s="1"/>
  <c r="A4361" i="8" s="1"/>
  <c r="A4362" i="8" s="1"/>
  <c r="A4363" i="8" s="1"/>
  <c r="A4364" i="8" s="1"/>
  <c r="A4365" i="8" s="1"/>
  <c r="A4366" i="8" s="1"/>
  <c r="A4367" i="8" s="1"/>
  <c r="A4368" i="8" s="1"/>
  <c r="A4369" i="8" s="1"/>
  <c r="A4370" i="8" s="1"/>
  <c r="A4371" i="8" s="1"/>
  <c r="A4372" i="8" s="1"/>
  <c r="A4373" i="8" s="1"/>
  <c r="A4374" i="8" s="1"/>
  <c r="A4375" i="8" s="1"/>
  <c r="A4376" i="8" s="1"/>
  <c r="A4377" i="8" s="1"/>
  <c r="A4378" i="8" s="1"/>
  <c r="A4379" i="8" s="1"/>
  <c r="A4380" i="8" s="1"/>
  <c r="A4381" i="8" s="1"/>
  <c r="A4382" i="8" s="1"/>
  <c r="A4383" i="8" s="1"/>
  <c r="A4384" i="8" s="1"/>
  <c r="A4385" i="8" s="1"/>
  <c r="A4386" i="8" s="1"/>
  <c r="A4387" i="8" s="1"/>
  <c r="A4388" i="8" s="1"/>
  <c r="A4389" i="8" s="1"/>
  <c r="A4390" i="8" s="1"/>
  <c r="A4391" i="8" s="1"/>
  <c r="A4392" i="8" s="1"/>
  <c r="A4393" i="8" s="1"/>
  <c r="A4394" i="8" s="1"/>
  <c r="A4395" i="8" s="1"/>
  <c r="A4396" i="8" s="1"/>
  <c r="A4397" i="8" s="1"/>
  <c r="A4398" i="8" s="1"/>
  <c r="A4399" i="8" s="1"/>
  <c r="A4400" i="8" s="1"/>
  <c r="A4401" i="8" s="1"/>
  <c r="A4402" i="8" s="1"/>
  <c r="A4403" i="8" s="1"/>
  <c r="A4404" i="8" s="1"/>
  <c r="A4405" i="8" s="1"/>
  <c r="A4406" i="8" s="1"/>
  <c r="A4407" i="8" s="1"/>
  <c r="A4408" i="8" s="1"/>
  <c r="A4409" i="8" s="1"/>
  <c r="A4410" i="8" s="1"/>
  <c r="A4411" i="8" s="1"/>
  <c r="A4412" i="8" s="1"/>
  <c r="A4413" i="8" s="1"/>
  <c r="A4414" i="8" s="1"/>
  <c r="A4415" i="8" s="1"/>
  <c r="A4416" i="8" s="1"/>
  <c r="A4417" i="8" s="1"/>
  <c r="A4418" i="8" s="1"/>
  <c r="A4419" i="8" s="1"/>
  <c r="A4420" i="8" s="1"/>
  <c r="A4421" i="8" s="1"/>
  <c r="A4422" i="8" s="1"/>
  <c r="A4423" i="8" s="1"/>
  <c r="A4424" i="8" s="1"/>
  <c r="A4425" i="8" s="1"/>
  <c r="A4426" i="8" s="1"/>
  <c r="A4427" i="8" s="1"/>
  <c r="A4428" i="8" s="1"/>
  <c r="A4429" i="8" s="1"/>
  <c r="A4430" i="8" s="1"/>
  <c r="A4431" i="8" s="1"/>
  <c r="A4432" i="8" s="1"/>
  <c r="A4433" i="8" s="1"/>
  <c r="A4434" i="8" s="1"/>
  <c r="A4435" i="8" s="1"/>
  <c r="A4296" i="8"/>
  <c r="A4280" i="8"/>
  <c r="A4281" i="8" s="1"/>
  <c r="A4282" i="8" s="1"/>
  <c r="A4283" i="8" s="1"/>
  <c r="A4284" i="8" s="1"/>
  <c r="A4285" i="8" s="1"/>
  <c r="A4286" i="8" s="1"/>
  <c r="A4287" i="8" s="1"/>
  <c r="A4288" i="8" s="1"/>
  <c r="A4289" i="8" s="1"/>
  <c r="A4290" i="8" s="1"/>
  <c r="A4291" i="8" s="1"/>
  <c r="A4292" i="8" s="1"/>
  <c r="A4293" i="8" s="1"/>
  <c r="A4198" i="8"/>
  <c r="A4199" i="8" s="1"/>
  <c r="A4200" i="8" s="1"/>
  <c r="A4201" i="8" s="1"/>
  <c r="A4202" i="8" s="1"/>
  <c r="A4203" i="8" s="1"/>
  <c r="A4204" i="8" s="1"/>
  <c r="A4205" i="8" s="1"/>
  <c r="A4206" i="8" s="1"/>
  <c r="A4207" i="8" s="1"/>
  <c r="A4208" i="8" s="1"/>
  <c r="A4209" i="8" s="1"/>
  <c r="A4210" i="8" s="1"/>
  <c r="A4211" i="8" s="1"/>
  <c r="A4212" i="8" s="1"/>
  <c r="A4213" i="8" s="1"/>
  <c r="A4214" i="8" s="1"/>
  <c r="A4215" i="8" s="1"/>
  <c r="A4216" i="8" s="1"/>
  <c r="A4217" i="8" s="1"/>
  <c r="A4218" i="8" s="1"/>
  <c r="A4219" i="8" s="1"/>
  <c r="A4220" i="8" s="1"/>
  <c r="A4221" i="8" s="1"/>
  <c r="A4222" i="8" s="1"/>
  <c r="A4223" i="8" s="1"/>
  <c r="A4224" i="8" s="1"/>
  <c r="A4225" i="8" s="1"/>
  <c r="A4226" i="8" s="1"/>
  <c r="A4227" i="8" s="1"/>
  <c r="A4228" i="8" s="1"/>
  <c r="A4229" i="8" s="1"/>
  <c r="A4230" i="8" s="1"/>
  <c r="A4231" i="8" s="1"/>
  <c r="A4232" i="8" s="1"/>
  <c r="A4233" i="8" s="1"/>
  <c r="A4234" i="8" s="1"/>
  <c r="A4235" i="8" s="1"/>
  <c r="A4236" i="8" s="1"/>
  <c r="A4237" i="8" s="1"/>
  <c r="A4238" i="8" s="1"/>
  <c r="A4239" i="8" s="1"/>
  <c r="A4240" i="8" s="1"/>
  <c r="A4241" i="8" s="1"/>
  <c r="A4242" i="8" s="1"/>
  <c r="A4243" i="8" s="1"/>
  <c r="A4244" i="8" s="1"/>
  <c r="A4245" i="8" s="1"/>
  <c r="A4246" i="8" s="1"/>
  <c r="A4247" i="8" s="1"/>
  <c r="A4248" i="8" s="1"/>
  <c r="A4249" i="8" s="1"/>
  <c r="A4250" i="8" s="1"/>
  <c r="A4251" i="8" s="1"/>
  <c r="A4252" i="8" s="1"/>
  <c r="A4253" i="8" s="1"/>
  <c r="A4254" i="8" s="1"/>
  <c r="A4255" i="8" s="1"/>
  <c r="A4256" i="8" s="1"/>
  <c r="A4257" i="8" s="1"/>
  <c r="A4258" i="8" s="1"/>
  <c r="A4259" i="8" s="1"/>
  <c r="A4260" i="8" s="1"/>
  <c r="A4261" i="8" s="1"/>
  <c r="A4262" i="8" s="1"/>
  <c r="A4263" i="8" s="1"/>
  <c r="A4264" i="8" s="1"/>
  <c r="A4265" i="8" s="1"/>
  <c r="A4266" i="8" s="1"/>
  <c r="A4267" i="8" s="1"/>
  <c r="A4268" i="8" s="1"/>
  <c r="A4269" i="8" s="1"/>
  <c r="A4270" i="8" s="1"/>
  <c r="A4271" i="8" s="1"/>
  <c r="A4272" i="8" s="1"/>
  <c r="A4273" i="8" s="1"/>
  <c r="A4274" i="8" s="1"/>
  <c r="A4275" i="8" s="1"/>
  <c r="A4276" i="8" s="1"/>
  <c r="A4277" i="8" s="1"/>
  <c r="A4197" i="8"/>
  <c r="A4072" i="8"/>
  <c r="A4073" i="8" s="1"/>
  <c r="A4074" i="8" s="1"/>
  <c r="A4075" i="8" s="1"/>
  <c r="A4076" i="8" s="1"/>
  <c r="A4077" i="8" s="1"/>
  <c r="A4078" i="8" s="1"/>
  <c r="A4079" i="8" s="1"/>
  <c r="A4080" i="8" s="1"/>
  <c r="A4081" i="8" s="1"/>
  <c r="A4082" i="8" s="1"/>
  <c r="A4083" i="8" s="1"/>
  <c r="A4084" i="8" s="1"/>
  <c r="A4085" i="8" s="1"/>
  <c r="A4086" i="8" s="1"/>
  <c r="A4087" i="8" s="1"/>
  <c r="A4088" i="8" s="1"/>
  <c r="A4089" i="8" s="1"/>
  <c r="A4090" i="8" s="1"/>
  <c r="A4091" i="8" s="1"/>
  <c r="A4092" i="8" s="1"/>
  <c r="A4093" i="8" s="1"/>
  <c r="A4094" i="8" s="1"/>
  <c r="A4095" i="8" s="1"/>
  <c r="A4096" i="8" s="1"/>
  <c r="A4097" i="8" s="1"/>
  <c r="A4098" i="8" s="1"/>
  <c r="A4099" i="8" s="1"/>
  <c r="A4100" i="8" s="1"/>
  <c r="A4101" i="8" s="1"/>
  <c r="A4102" i="8" s="1"/>
  <c r="A4103" i="8" s="1"/>
  <c r="A4104" i="8" s="1"/>
  <c r="A4105" i="8" s="1"/>
  <c r="A4106" i="8" s="1"/>
  <c r="A4107" i="8" s="1"/>
  <c r="A4108" i="8" s="1"/>
  <c r="A4109" i="8" s="1"/>
  <c r="A4110" i="8" s="1"/>
  <c r="A4111" i="8" s="1"/>
  <c r="A4112" i="8" s="1"/>
  <c r="A4113" i="8" s="1"/>
  <c r="A4114" i="8" s="1"/>
  <c r="A4115" i="8" s="1"/>
  <c r="A4116" i="8" s="1"/>
  <c r="A4117" i="8" s="1"/>
  <c r="A4118" i="8" s="1"/>
  <c r="A4119" i="8" s="1"/>
  <c r="A4120" i="8" s="1"/>
  <c r="A4121" i="8" s="1"/>
  <c r="A4122" i="8" s="1"/>
  <c r="A4123" i="8" s="1"/>
  <c r="A4124" i="8" s="1"/>
  <c r="A4125" i="8" s="1"/>
  <c r="A4126" i="8" s="1"/>
  <c r="A4127" i="8" s="1"/>
  <c r="A4128" i="8" s="1"/>
  <c r="A4129" i="8" s="1"/>
  <c r="A4130" i="8" s="1"/>
  <c r="A4131" i="8" s="1"/>
  <c r="A4132" i="8" s="1"/>
  <c r="A4133" i="8" s="1"/>
  <c r="A4134" i="8" s="1"/>
  <c r="A4135" i="8" s="1"/>
  <c r="A4136" i="8" s="1"/>
  <c r="A4137" i="8" s="1"/>
  <c r="A4138" i="8" s="1"/>
  <c r="A4139" i="8" s="1"/>
  <c r="A4140" i="8" s="1"/>
  <c r="A4141" i="8" s="1"/>
  <c r="A4142" i="8" s="1"/>
  <c r="A4143" i="8" s="1"/>
  <c r="A4144" i="8" s="1"/>
  <c r="A4145" i="8" s="1"/>
  <c r="A4146" i="8" s="1"/>
  <c r="A4147" i="8" s="1"/>
  <c r="A4148" i="8" s="1"/>
  <c r="A4149" i="8" s="1"/>
  <c r="A4150" i="8" s="1"/>
  <c r="A4151" i="8" s="1"/>
  <c r="A4152" i="8" s="1"/>
  <c r="A4153" i="8" s="1"/>
  <c r="A4154" i="8" s="1"/>
  <c r="A4155" i="8" s="1"/>
  <c r="A4156" i="8" s="1"/>
  <c r="A4157" i="8" s="1"/>
  <c r="A4158" i="8" s="1"/>
  <c r="A4159" i="8" s="1"/>
  <c r="A4160" i="8" s="1"/>
  <c r="A4161" i="8" s="1"/>
  <c r="A4162" i="8" s="1"/>
  <c r="A4163" i="8" s="1"/>
  <c r="A4164" i="8" s="1"/>
  <c r="A4165" i="8" s="1"/>
  <c r="A4166" i="8" s="1"/>
  <c r="A4167" i="8" s="1"/>
  <c r="A4168" i="8" s="1"/>
  <c r="A4169" i="8" s="1"/>
  <c r="A4170" i="8" s="1"/>
  <c r="A4171" i="8" s="1"/>
  <c r="A4172" i="8" s="1"/>
  <c r="A4173" i="8" s="1"/>
  <c r="A4174" i="8" s="1"/>
  <c r="A4175" i="8" s="1"/>
  <c r="A4176" i="8" s="1"/>
  <c r="A4177" i="8" s="1"/>
  <c r="A4178" i="8" s="1"/>
  <c r="A4179" i="8" s="1"/>
  <c r="A4180" i="8" s="1"/>
  <c r="A4181" i="8" s="1"/>
  <c r="A4182" i="8" s="1"/>
  <c r="A4183" i="8" s="1"/>
  <c r="A4184" i="8" s="1"/>
  <c r="A4185" i="8" s="1"/>
  <c r="A4186" i="8" s="1"/>
  <c r="A4187" i="8" s="1"/>
  <c r="A4188" i="8" s="1"/>
  <c r="A4189" i="8" s="1"/>
  <c r="A4190" i="8" s="1"/>
  <c r="A4191" i="8" s="1"/>
  <c r="A4192" i="8" s="1"/>
  <c r="A4193" i="8" s="1"/>
  <c r="A4194" i="8" s="1"/>
  <c r="A3989" i="8"/>
  <c r="A3990" i="8" s="1"/>
  <c r="A3991" i="8" s="1"/>
  <c r="A3992" i="8" s="1"/>
  <c r="A3993" i="8" s="1"/>
  <c r="A3994" i="8" s="1"/>
  <c r="A3995" i="8" s="1"/>
  <c r="A3996" i="8" s="1"/>
  <c r="A3997" i="8" s="1"/>
  <c r="A3998" i="8" s="1"/>
  <c r="A3999" i="8" s="1"/>
  <c r="A4000" i="8" s="1"/>
  <c r="A4001" i="8" s="1"/>
  <c r="A4002" i="8" s="1"/>
  <c r="A4003" i="8" s="1"/>
  <c r="A4004" i="8" s="1"/>
  <c r="A4005" i="8" s="1"/>
  <c r="A4006" i="8" s="1"/>
  <c r="A4007" i="8" s="1"/>
  <c r="A4008" i="8" s="1"/>
  <c r="A4009" i="8" s="1"/>
  <c r="A4010" i="8" s="1"/>
  <c r="A4011" i="8" s="1"/>
  <c r="A4012" i="8" s="1"/>
  <c r="A4013" i="8" s="1"/>
  <c r="A4014" i="8" s="1"/>
  <c r="A4015" i="8" s="1"/>
  <c r="A4016" i="8" s="1"/>
  <c r="A4017" i="8" s="1"/>
  <c r="A4018" i="8" s="1"/>
  <c r="A4019" i="8" s="1"/>
  <c r="A4020" i="8" s="1"/>
  <c r="A4021" i="8" s="1"/>
  <c r="A4022" i="8" s="1"/>
  <c r="A4023" i="8" s="1"/>
  <c r="A4024" i="8" s="1"/>
  <c r="A4025" i="8" s="1"/>
  <c r="A4026" i="8" s="1"/>
  <c r="A4027" i="8" s="1"/>
  <c r="A4028" i="8" s="1"/>
  <c r="A4029" i="8" s="1"/>
  <c r="A4030" i="8" s="1"/>
  <c r="A4031" i="8" s="1"/>
  <c r="A4032" i="8" s="1"/>
  <c r="A4033" i="8" s="1"/>
  <c r="A4034" i="8" s="1"/>
  <c r="A4035" i="8" s="1"/>
  <c r="A4036" i="8" s="1"/>
  <c r="A4037" i="8" s="1"/>
  <c r="A4038" i="8" s="1"/>
  <c r="A4039" i="8" s="1"/>
  <c r="A4040" i="8" s="1"/>
  <c r="A4041" i="8" s="1"/>
  <c r="A4042" i="8" s="1"/>
  <c r="A4043" i="8" s="1"/>
  <c r="A4044" i="8" s="1"/>
  <c r="A4045" i="8" s="1"/>
  <c r="A4046" i="8" s="1"/>
  <c r="A4047" i="8" s="1"/>
  <c r="A4048" i="8" s="1"/>
  <c r="A4049" i="8" s="1"/>
  <c r="A4050" i="8" s="1"/>
  <c r="A4051" i="8" s="1"/>
  <c r="A4052" i="8" s="1"/>
  <c r="A4053" i="8" s="1"/>
  <c r="A4054" i="8" s="1"/>
  <c r="A4055" i="8" s="1"/>
  <c r="A4056" i="8" s="1"/>
  <c r="A4057" i="8" s="1"/>
  <c r="A4058" i="8" s="1"/>
  <c r="A4059" i="8" s="1"/>
  <c r="A4060" i="8" s="1"/>
  <c r="A4061" i="8" s="1"/>
  <c r="A4062" i="8" s="1"/>
  <c r="A4063" i="8" s="1"/>
  <c r="A4064" i="8" s="1"/>
  <c r="A4065" i="8" s="1"/>
  <c r="A4066" i="8" s="1"/>
  <c r="A4067" i="8" s="1"/>
  <c r="A4068" i="8" s="1"/>
  <c r="A4069" i="8" s="1"/>
  <c r="A3888" i="8"/>
  <c r="A3889" i="8" s="1"/>
  <c r="A3890" i="8" s="1"/>
  <c r="A3891" i="8" s="1"/>
  <c r="A3892" i="8" s="1"/>
  <c r="A3893" i="8" s="1"/>
  <c r="A3894" i="8" s="1"/>
  <c r="A3895" i="8" s="1"/>
  <c r="A3896" i="8" s="1"/>
  <c r="A3897" i="8" s="1"/>
  <c r="A3898" i="8" s="1"/>
  <c r="A3899" i="8" s="1"/>
  <c r="A3900" i="8" s="1"/>
  <c r="A3901" i="8" s="1"/>
  <c r="A3902" i="8" s="1"/>
  <c r="A3903" i="8" s="1"/>
  <c r="A3904" i="8" s="1"/>
  <c r="A3905" i="8" s="1"/>
  <c r="A3906" i="8" s="1"/>
  <c r="A3907" i="8" s="1"/>
  <c r="A3908" i="8" s="1"/>
  <c r="A3909" i="8" s="1"/>
  <c r="A3910" i="8" s="1"/>
  <c r="A3911" i="8" s="1"/>
  <c r="A3912" i="8" s="1"/>
  <c r="A3913" i="8" s="1"/>
  <c r="A3914" i="8" s="1"/>
  <c r="A3915" i="8" s="1"/>
  <c r="A3916" i="8" s="1"/>
  <c r="A3917" i="8" s="1"/>
  <c r="A3918" i="8" s="1"/>
  <c r="A3919" i="8" s="1"/>
  <c r="A3920" i="8" s="1"/>
  <c r="A3921" i="8" s="1"/>
  <c r="A3922" i="8" s="1"/>
  <c r="A3923" i="8" s="1"/>
  <c r="A3924" i="8" s="1"/>
  <c r="A3925" i="8" s="1"/>
  <c r="A3926" i="8" s="1"/>
  <c r="A3927" i="8" s="1"/>
  <c r="A3928" i="8" s="1"/>
  <c r="A3929" i="8" s="1"/>
  <c r="A3930" i="8" s="1"/>
  <c r="A3931" i="8" s="1"/>
  <c r="A3932" i="8" s="1"/>
  <c r="A3933" i="8" s="1"/>
  <c r="A3934" i="8" s="1"/>
  <c r="A3935" i="8" s="1"/>
  <c r="A3936" i="8" s="1"/>
  <c r="A3937" i="8" s="1"/>
  <c r="A3938" i="8" s="1"/>
  <c r="A3939" i="8" s="1"/>
  <c r="A3940" i="8" s="1"/>
  <c r="A3941" i="8" s="1"/>
  <c r="A3942" i="8" s="1"/>
  <c r="A3943" i="8" s="1"/>
  <c r="A3944" i="8" s="1"/>
  <c r="A3945" i="8" s="1"/>
  <c r="A3946" i="8" s="1"/>
  <c r="A3947" i="8" s="1"/>
  <c r="A3948" i="8" s="1"/>
  <c r="A3949" i="8" s="1"/>
  <c r="A3950" i="8" s="1"/>
  <c r="A3951" i="8" s="1"/>
  <c r="A3952" i="8" s="1"/>
  <c r="A3953" i="8" s="1"/>
  <c r="A3954" i="8" s="1"/>
  <c r="A3955" i="8" s="1"/>
  <c r="A3956" i="8" s="1"/>
  <c r="A3957" i="8" s="1"/>
  <c r="A3958" i="8" s="1"/>
  <c r="A3959" i="8" s="1"/>
  <c r="A3960" i="8" s="1"/>
  <c r="A3961" i="8" s="1"/>
  <c r="A3962" i="8" s="1"/>
  <c r="A3963" i="8" s="1"/>
  <c r="A3964" i="8" s="1"/>
  <c r="A3965" i="8" s="1"/>
  <c r="A3966" i="8" s="1"/>
  <c r="A3967" i="8" s="1"/>
  <c r="A3968" i="8" s="1"/>
  <c r="A3969" i="8" s="1"/>
  <c r="A3970" i="8" s="1"/>
  <c r="A3971" i="8" s="1"/>
  <c r="A3972" i="8" s="1"/>
  <c r="A3973" i="8" s="1"/>
  <c r="A3974" i="8" s="1"/>
  <c r="A3975" i="8" s="1"/>
  <c r="A3976" i="8" s="1"/>
  <c r="A3977" i="8" s="1"/>
  <c r="A3978" i="8" s="1"/>
  <c r="A3979" i="8" s="1"/>
  <c r="A3980" i="8" s="1"/>
  <c r="A3981" i="8" s="1"/>
  <c r="A3982" i="8" s="1"/>
  <c r="A3983" i="8" s="1"/>
  <c r="A3984" i="8" s="1"/>
  <c r="A3985" i="8" s="1"/>
  <c r="A3986" i="8" s="1"/>
  <c r="A3789" i="8"/>
  <c r="A3790" i="8" s="1"/>
  <c r="A3791" i="8" s="1"/>
  <c r="A3792" i="8" s="1"/>
  <c r="A3793" i="8" s="1"/>
  <c r="A3794" i="8" s="1"/>
  <c r="A3795" i="8" s="1"/>
  <c r="A3796" i="8" s="1"/>
  <c r="A3797" i="8" s="1"/>
  <c r="A3798" i="8" s="1"/>
  <c r="A3799" i="8" s="1"/>
  <c r="A3800" i="8" s="1"/>
  <c r="A3801" i="8" s="1"/>
  <c r="A3802" i="8" s="1"/>
  <c r="A3803" i="8" s="1"/>
  <c r="A3804" i="8" s="1"/>
  <c r="A3805" i="8" s="1"/>
  <c r="A3806" i="8" s="1"/>
  <c r="A3807" i="8" s="1"/>
  <c r="A3808" i="8" s="1"/>
  <c r="A3809" i="8" s="1"/>
  <c r="A3810" i="8" s="1"/>
  <c r="A3811" i="8" s="1"/>
  <c r="A3812" i="8" s="1"/>
  <c r="A3813" i="8" s="1"/>
  <c r="A3814" i="8" s="1"/>
  <c r="A3815" i="8" s="1"/>
  <c r="A3816" i="8" s="1"/>
  <c r="A3817" i="8" s="1"/>
  <c r="A3818" i="8" s="1"/>
  <c r="A3819" i="8" s="1"/>
  <c r="A3820" i="8" s="1"/>
  <c r="A3821" i="8" s="1"/>
  <c r="A3822" i="8" s="1"/>
  <c r="A3823" i="8" s="1"/>
  <c r="A3824" i="8" s="1"/>
  <c r="A3825" i="8" s="1"/>
  <c r="A3826" i="8" s="1"/>
  <c r="A3827" i="8" s="1"/>
  <c r="A3828" i="8" s="1"/>
  <c r="A3829" i="8" s="1"/>
  <c r="A3830" i="8" s="1"/>
  <c r="A3831" i="8" s="1"/>
  <c r="A3832" i="8" s="1"/>
  <c r="A3833" i="8" s="1"/>
  <c r="A3834" i="8" s="1"/>
  <c r="A3835" i="8" s="1"/>
  <c r="A3836" i="8" s="1"/>
  <c r="A3837" i="8" s="1"/>
  <c r="A3838" i="8" s="1"/>
  <c r="A3839" i="8" s="1"/>
  <c r="A3840" i="8" s="1"/>
  <c r="A3841" i="8" s="1"/>
  <c r="A3842" i="8" s="1"/>
  <c r="A3843" i="8" s="1"/>
  <c r="A3844" i="8" s="1"/>
  <c r="A3845" i="8" s="1"/>
  <c r="A3846" i="8" s="1"/>
  <c r="A3847" i="8" s="1"/>
  <c r="A3848" i="8" s="1"/>
  <c r="A3849" i="8" s="1"/>
  <c r="A3850" i="8" s="1"/>
  <c r="A3851" i="8" s="1"/>
  <c r="A3852" i="8" s="1"/>
  <c r="A3853" i="8" s="1"/>
  <c r="A3854" i="8" s="1"/>
  <c r="A3855" i="8" s="1"/>
  <c r="A3856" i="8" s="1"/>
  <c r="A3857" i="8" s="1"/>
  <c r="A3858" i="8" s="1"/>
  <c r="A3859" i="8" s="1"/>
  <c r="A3860" i="8" s="1"/>
  <c r="A3861" i="8" s="1"/>
  <c r="A3862" i="8" s="1"/>
  <c r="A3863" i="8" s="1"/>
  <c r="A3864" i="8" s="1"/>
  <c r="A3865" i="8" s="1"/>
  <c r="A3866" i="8" s="1"/>
  <c r="A3867" i="8" s="1"/>
  <c r="A3868" i="8" s="1"/>
  <c r="A3869" i="8" s="1"/>
  <c r="A3870" i="8" s="1"/>
  <c r="A3871" i="8" s="1"/>
  <c r="A3872" i="8" s="1"/>
  <c r="A3873" i="8" s="1"/>
  <c r="A3874" i="8" s="1"/>
  <c r="A3875" i="8" s="1"/>
  <c r="A3876" i="8" s="1"/>
  <c r="A3877" i="8" s="1"/>
  <c r="A3878" i="8" s="1"/>
  <c r="A3879" i="8" s="1"/>
  <c r="A3880" i="8" s="1"/>
  <c r="A3881" i="8" s="1"/>
  <c r="A3882" i="8" s="1"/>
  <c r="A3883" i="8" s="1"/>
  <c r="A3884" i="8" s="1"/>
  <c r="A3885" i="8" s="1"/>
  <c r="A3716" i="8"/>
  <c r="A3717" i="8" s="1"/>
  <c r="A3718" i="8" s="1"/>
  <c r="A3719" i="8" s="1"/>
  <c r="A3720" i="8" s="1"/>
  <c r="A3721" i="8" s="1"/>
  <c r="A3722" i="8" s="1"/>
  <c r="A3723" i="8" s="1"/>
  <c r="A3724" i="8" s="1"/>
  <c r="A3725" i="8" s="1"/>
  <c r="A3726" i="8" s="1"/>
  <c r="A3727" i="8" s="1"/>
  <c r="A3728" i="8" s="1"/>
  <c r="A3729" i="8" s="1"/>
  <c r="A3730" i="8" s="1"/>
  <c r="A3731" i="8" s="1"/>
  <c r="A3732" i="8" s="1"/>
  <c r="A3733" i="8" s="1"/>
  <c r="A3734" i="8" s="1"/>
  <c r="A3735" i="8" s="1"/>
  <c r="A3736" i="8" s="1"/>
  <c r="A3737" i="8" s="1"/>
  <c r="A3738" i="8" s="1"/>
  <c r="A3739" i="8" s="1"/>
  <c r="A3740" i="8" s="1"/>
  <c r="A3741" i="8" s="1"/>
  <c r="A3742" i="8" s="1"/>
  <c r="A3743" i="8" s="1"/>
  <c r="A3744" i="8" s="1"/>
  <c r="A3745" i="8" s="1"/>
  <c r="A3746" i="8" s="1"/>
  <c r="A3747" i="8" s="1"/>
  <c r="A3748" i="8" s="1"/>
  <c r="A3749" i="8" s="1"/>
  <c r="A3750" i="8" s="1"/>
  <c r="A3751" i="8" s="1"/>
  <c r="A3752" i="8" s="1"/>
  <c r="A3753" i="8" s="1"/>
  <c r="A3754" i="8" s="1"/>
  <c r="A3755" i="8" s="1"/>
  <c r="A3756" i="8" s="1"/>
  <c r="A3757" i="8" s="1"/>
  <c r="A3758" i="8" s="1"/>
  <c r="A3759" i="8" s="1"/>
  <c r="A3760" i="8" s="1"/>
  <c r="A3761" i="8" s="1"/>
  <c r="A3762" i="8" s="1"/>
  <c r="A3763" i="8" s="1"/>
  <c r="A3764" i="8" s="1"/>
  <c r="A3765" i="8" s="1"/>
  <c r="A3766" i="8" s="1"/>
  <c r="A3767" i="8" s="1"/>
  <c r="A3768" i="8" s="1"/>
  <c r="A3769" i="8" s="1"/>
  <c r="A3770" i="8" s="1"/>
  <c r="A3771" i="8" s="1"/>
  <c r="A3772" i="8" s="1"/>
  <c r="A3773" i="8" s="1"/>
  <c r="A3774" i="8" s="1"/>
  <c r="A3775" i="8" s="1"/>
  <c r="A3776" i="8" s="1"/>
  <c r="A3777" i="8" s="1"/>
  <c r="A3778" i="8" s="1"/>
  <c r="A3779" i="8" s="1"/>
  <c r="A3780" i="8" s="1"/>
  <c r="A3781" i="8" s="1"/>
  <c r="A3782" i="8" s="1"/>
  <c r="A3783" i="8" s="1"/>
  <c r="A3784" i="8" s="1"/>
  <c r="A3785" i="8" s="1"/>
  <c r="A3786" i="8" s="1"/>
  <c r="A3666" i="8"/>
  <c r="A3667" i="8" s="1"/>
  <c r="A3668" i="8" s="1"/>
  <c r="A3669" i="8" s="1"/>
  <c r="A3670" i="8" s="1"/>
  <c r="A3671" i="8" s="1"/>
  <c r="A3672" i="8" s="1"/>
  <c r="A3673" i="8" s="1"/>
  <c r="A3674" i="8" s="1"/>
  <c r="A3675" i="8" s="1"/>
  <c r="A3676" i="8" s="1"/>
  <c r="A3677" i="8" s="1"/>
  <c r="A3678" i="8" s="1"/>
  <c r="A3679" i="8" s="1"/>
  <c r="A3680" i="8" s="1"/>
  <c r="A3681" i="8" s="1"/>
  <c r="A3682" i="8" s="1"/>
  <c r="A3683" i="8" s="1"/>
  <c r="A3684" i="8" s="1"/>
  <c r="A3685" i="8" s="1"/>
  <c r="A3686" i="8" s="1"/>
  <c r="A3687" i="8" s="1"/>
  <c r="A3688" i="8" s="1"/>
  <c r="A3689" i="8" s="1"/>
  <c r="A3690" i="8" s="1"/>
  <c r="A3691" i="8" s="1"/>
  <c r="A3692" i="8" s="1"/>
  <c r="A3693" i="8" s="1"/>
  <c r="A3694" i="8" s="1"/>
  <c r="A3695" i="8" s="1"/>
  <c r="A3696" i="8" s="1"/>
  <c r="A3697" i="8" s="1"/>
  <c r="A3698" i="8" s="1"/>
  <c r="A3699" i="8" s="1"/>
  <c r="A3700" i="8" s="1"/>
  <c r="A3701" i="8" s="1"/>
  <c r="A3702" i="8" s="1"/>
  <c r="A3703" i="8" s="1"/>
  <c r="A3704" i="8" s="1"/>
  <c r="A3705" i="8" s="1"/>
  <c r="A3706" i="8" s="1"/>
  <c r="A3707" i="8" s="1"/>
  <c r="A3708" i="8" s="1"/>
  <c r="A3709" i="8" s="1"/>
  <c r="A3710" i="8" s="1"/>
  <c r="A3711" i="8" s="1"/>
  <c r="A3712" i="8" s="1"/>
  <c r="A3713" i="8" s="1"/>
  <c r="A3596" i="8"/>
  <c r="A3597" i="8" s="1"/>
  <c r="A3598" i="8" s="1"/>
  <c r="A3599" i="8" s="1"/>
  <c r="A3600" i="8" s="1"/>
  <c r="A3601" i="8" s="1"/>
  <c r="A3602" i="8" s="1"/>
  <c r="A3603" i="8" s="1"/>
  <c r="A3604" i="8" s="1"/>
  <c r="A3605" i="8" s="1"/>
  <c r="A3606" i="8" s="1"/>
  <c r="A3607" i="8" s="1"/>
  <c r="A3608" i="8" s="1"/>
  <c r="A3609" i="8" s="1"/>
  <c r="A3610" i="8" s="1"/>
  <c r="A3611" i="8" s="1"/>
  <c r="A3612" i="8" s="1"/>
  <c r="A3613" i="8" s="1"/>
  <c r="A3614" i="8" s="1"/>
  <c r="A3615" i="8" s="1"/>
  <c r="A3616" i="8" s="1"/>
  <c r="A3617" i="8" s="1"/>
  <c r="A3618" i="8" s="1"/>
  <c r="A3619" i="8" s="1"/>
  <c r="A3620" i="8" s="1"/>
  <c r="A3621" i="8" s="1"/>
  <c r="A3622" i="8" s="1"/>
  <c r="A3623" i="8" s="1"/>
  <c r="A3624" i="8" s="1"/>
  <c r="A3625" i="8" s="1"/>
  <c r="A3626" i="8" s="1"/>
  <c r="A3627" i="8" s="1"/>
  <c r="A3628" i="8" s="1"/>
  <c r="A3629" i="8" s="1"/>
  <c r="A3630" i="8" s="1"/>
  <c r="A3631" i="8" s="1"/>
  <c r="A3632" i="8" s="1"/>
  <c r="A3633" i="8" s="1"/>
  <c r="A3634" i="8" s="1"/>
  <c r="A3635" i="8" s="1"/>
  <c r="A3636" i="8" s="1"/>
  <c r="A3637" i="8" s="1"/>
  <c r="A3638" i="8" s="1"/>
  <c r="A3639" i="8" s="1"/>
  <c r="A3640" i="8" s="1"/>
  <c r="A3641" i="8" s="1"/>
  <c r="A3642" i="8" s="1"/>
  <c r="A3643" i="8" s="1"/>
  <c r="A3644" i="8" s="1"/>
  <c r="A3645" i="8" s="1"/>
  <c r="A3646" i="8" s="1"/>
  <c r="A3647" i="8" s="1"/>
  <c r="A3648" i="8" s="1"/>
  <c r="A3649" i="8" s="1"/>
  <c r="A3650" i="8" s="1"/>
  <c r="A3651" i="8" s="1"/>
  <c r="A3652" i="8" s="1"/>
  <c r="A3653" i="8" s="1"/>
  <c r="A3654" i="8" s="1"/>
  <c r="A3655" i="8" s="1"/>
  <c r="A3656" i="8" s="1"/>
  <c r="A3657" i="8" s="1"/>
  <c r="A3658" i="8" s="1"/>
  <c r="A3659" i="8" s="1"/>
  <c r="A3660" i="8" s="1"/>
  <c r="A3661" i="8" s="1"/>
  <c r="A3662" i="8" s="1"/>
  <c r="A3663" i="8" s="1"/>
  <c r="A3443" i="8"/>
  <c r="A3444" i="8" s="1"/>
  <c r="A3445" i="8" s="1"/>
  <c r="A3446" i="8" s="1"/>
  <c r="A3447" i="8" s="1"/>
  <c r="A3448" i="8" s="1"/>
  <c r="A3449" i="8" s="1"/>
  <c r="A3450" i="8" s="1"/>
  <c r="A3451" i="8" s="1"/>
  <c r="A3452" i="8" s="1"/>
  <c r="A3453" i="8" s="1"/>
  <c r="A3454" i="8" s="1"/>
  <c r="A3455" i="8" s="1"/>
  <c r="A3456" i="8" s="1"/>
  <c r="A3457" i="8" s="1"/>
  <c r="A3458" i="8" s="1"/>
  <c r="A3459" i="8" s="1"/>
  <c r="A3460" i="8" s="1"/>
  <c r="A3461" i="8" s="1"/>
  <c r="A3462" i="8" s="1"/>
  <c r="A3463" i="8" s="1"/>
  <c r="A3464" i="8" s="1"/>
  <c r="A3465" i="8" s="1"/>
  <c r="A3466" i="8" s="1"/>
  <c r="A3467" i="8" s="1"/>
  <c r="A3468" i="8" s="1"/>
  <c r="A3469" i="8" s="1"/>
  <c r="A3470" i="8" s="1"/>
  <c r="A3471" i="8" s="1"/>
  <c r="A3472" i="8" s="1"/>
  <c r="A3473" i="8" s="1"/>
  <c r="A3474" i="8" s="1"/>
  <c r="A3475" i="8" s="1"/>
  <c r="A3476" i="8" s="1"/>
  <c r="A3477" i="8" s="1"/>
  <c r="A3478" i="8" s="1"/>
  <c r="A3479" i="8" s="1"/>
  <c r="A3480" i="8" s="1"/>
  <c r="A3481" i="8" s="1"/>
  <c r="A3482" i="8" s="1"/>
  <c r="A3483" i="8" s="1"/>
  <c r="A3484" i="8" s="1"/>
  <c r="A3485" i="8" s="1"/>
  <c r="A3486" i="8" s="1"/>
  <c r="A3487" i="8" s="1"/>
  <c r="A3488" i="8" s="1"/>
  <c r="A3489" i="8" s="1"/>
  <c r="A3490" i="8" s="1"/>
  <c r="A3491" i="8" s="1"/>
  <c r="A3492" i="8" s="1"/>
  <c r="A3493" i="8" s="1"/>
  <c r="A3494" i="8" s="1"/>
  <c r="A3495" i="8" s="1"/>
  <c r="A3496" i="8" s="1"/>
  <c r="A3497" i="8" s="1"/>
  <c r="A3498" i="8" s="1"/>
  <c r="A3499" i="8" s="1"/>
  <c r="A3500" i="8" s="1"/>
  <c r="A3501" i="8" s="1"/>
  <c r="A3502" i="8" s="1"/>
  <c r="A3503" i="8" s="1"/>
  <c r="A3504" i="8" s="1"/>
  <c r="A3505" i="8" s="1"/>
  <c r="A3506" i="8" s="1"/>
  <c r="A3507" i="8" s="1"/>
  <c r="A3508" i="8" s="1"/>
  <c r="A3509" i="8" s="1"/>
  <c r="A3510" i="8" s="1"/>
  <c r="A3511" i="8" s="1"/>
  <c r="A3512" i="8" s="1"/>
  <c r="A3513" i="8" s="1"/>
  <c r="A3514" i="8" s="1"/>
  <c r="A3515" i="8" s="1"/>
  <c r="A3516" i="8" s="1"/>
  <c r="A3517" i="8" s="1"/>
  <c r="A3518" i="8" s="1"/>
  <c r="A3519" i="8" s="1"/>
  <c r="A3520" i="8" s="1"/>
  <c r="A3521" i="8" s="1"/>
  <c r="A3522" i="8" s="1"/>
  <c r="A3523" i="8" s="1"/>
  <c r="A3524" i="8" s="1"/>
  <c r="A3525" i="8" s="1"/>
  <c r="A3526" i="8" s="1"/>
  <c r="A3527" i="8" s="1"/>
  <c r="A3528" i="8" s="1"/>
  <c r="A3529" i="8" s="1"/>
  <c r="A3530" i="8" s="1"/>
  <c r="A3531" i="8" s="1"/>
  <c r="A3532" i="8" s="1"/>
  <c r="A3533" i="8" s="1"/>
  <c r="A3534" i="8" s="1"/>
  <c r="A3535" i="8" s="1"/>
  <c r="A3536" i="8" s="1"/>
  <c r="A3537" i="8" s="1"/>
  <c r="A3538" i="8" s="1"/>
  <c r="A3539" i="8" s="1"/>
  <c r="A3540" i="8" s="1"/>
  <c r="A3541" i="8" s="1"/>
  <c r="A3542" i="8" s="1"/>
  <c r="A3543" i="8" s="1"/>
  <c r="A3544" i="8" s="1"/>
  <c r="A3545" i="8" s="1"/>
  <c r="A3546" i="8" s="1"/>
  <c r="A3547" i="8" s="1"/>
  <c r="A3548" i="8" s="1"/>
  <c r="A3549" i="8" s="1"/>
  <c r="A3550" i="8" s="1"/>
  <c r="A3551" i="8" s="1"/>
  <c r="A3552" i="8" s="1"/>
  <c r="A3553" i="8" s="1"/>
  <c r="A3554" i="8" s="1"/>
  <c r="A3555" i="8" s="1"/>
  <c r="A3556" i="8" s="1"/>
  <c r="A3557" i="8" s="1"/>
  <c r="A3558" i="8" s="1"/>
  <c r="A3559" i="8" s="1"/>
  <c r="A3560" i="8" s="1"/>
  <c r="A3561" i="8" s="1"/>
  <c r="A3562" i="8" s="1"/>
  <c r="A3563" i="8" s="1"/>
  <c r="A3564" i="8" s="1"/>
  <c r="A3565" i="8" s="1"/>
  <c r="A3566" i="8" s="1"/>
  <c r="A3567" i="8" s="1"/>
  <c r="A3568" i="8" s="1"/>
  <c r="A3569" i="8" s="1"/>
  <c r="A3570" i="8" s="1"/>
  <c r="A3571" i="8" s="1"/>
  <c r="A3572" i="8" s="1"/>
  <c r="A3573" i="8" s="1"/>
  <c r="A3574" i="8" s="1"/>
  <c r="A3575" i="8" s="1"/>
  <c r="A3576" i="8" s="1"/>
  <c r="A3577" i="8" s="1"/>
  <c r="A3578" i="8" s="1"/>
  <c r="A3579" i="8" s="1"/>
  <c r="A3580" i="8" s="1"/>
  <c r="A3581" i="8" s="1"/>
  <c r="A3582" i="8" s="1"/>
  <c r="A3583" i="8" s="1"/>
  <c r="A3584" i="8" s="1"/>
  <c r="A3585" i="8" s="1"/>
  <c r="A3586" i="8" s="1"/>
  <c r="A3587" i="8" s="1"/>
  <c r="A3588" i="8" s="1"/>
  <c r="A3589" i="8" s="1"/>
  <c r="A3590" i="8" s="1"/>
  <c r="A3591" i="8" s="1"/>
  <c r="A3592" i="8" s="1"/>
  <c r="A3593" i="8" s="1"/>
  <c r="A3331" i="8"/>
  <c r="A3332" i="8" s="1"/>
  <c r="A3333" i="8" s="1"/>
  <c r="A3334" i="8" s="1"/>
  <c r="A3335" i="8" s="1"/>
  <c r="A3336" i="8" s="1"/>
  <c r="A3337" i="8" s="1"/>
  <c r="A3338" i="8" s="1"/>
  <c r="A3339" i="8" s="1"/>
  <c r="A3340" i="8" s="1"/>
  <c r="A3341" i="8" s="1"/>
  <c r="A3342" i="8" s="1"/>
  <c r="A3343" i="8" s="1"/>
  <c r="A3344" i="8" s="1"/>
  <c r="A3345" i="8" s="1"/>
  <c r="A3346" i="8" s="1"/>
  <c r="A3347" i="8" s="1"/>
  <c r="A3348" i="8" s="1"/>
  <c r="A3349" i="8" s="1"/>
  <c r="A3350" i="8" s="1"/>
  <c r="A3351" i="8" s="1"/>
  <c r="A3352" i="8" s="1"/>
  <c r="A3353" i="8" s="1"/>
  <c r="A3354" i="8" s="1"/>
  <c r="A3355" i="8" s="1"/>
  <c r="A3356" i="8" s="1"/>
  <c r="A3357" i="8" s="1"/>
  <c r="A3358" i="8" s="1"/>
  <c r="A3359" i="8" s="1"/>
  <c r="A3360" i="8" s="1"/>
  <c r="A3361" i="8" s="1"/>
  <c r="A3362" i="8" s="1"/>
  <c r="A3363" i="8" s="1"/>
  <c r="A3364" i="8" s="1"/>
  <c r="A3365" i="8" s="1"/>
  <c r="A3366" i="8" s="1"/>
  <c r="A3367" i="8" s="1"/>
  <c r="A3368" i="8" s="1"/>
  <c r="A3369" i="8" s="1"/>
  <c r="A3370" i="8" s="1"/>
  <c r="A3371" i="8" s="1"/>
  <c r="A3372" i="8" s="1"/>
  <c r="A3373" i="8" s="1"/>
  <c r="A3374" i="8" s="1"/>
  <c r="A3375" i="8" s="1"/>
  <c r="A3376" i="8" s="1"/>
  <c r="A3377" i="8" s="1"/>
  <c r="A3378" i="8" s="1"/>
  <c r="A3379" i="8" s="1"/>
  <c r="A3380" i="8" s="1"/>
  <c r="A3381" i="8" s="1"/>
  <c r="A3382" i="8" s="1"/>
  <c r="A3383" i="8" s="1"/>
  <c r="A3384" i="8" s="1"/>
  <c r="A3385" i="8" s="1"/>
  <c r="A3386" i="8" s="1"/>
  <c r="A3387" i="8" s="1"/>
  <c r="A3388" i="8" s="1"/>
  <c r="A3389" i="8" s="1"/>
  <c r="A3390" i="8" s="1"/>
  <c r="A3391" i="8" s="1"/>
  <c r="A3392" i="8" s="1"/>
  <c r="A3393" i="8" s="1"/>
  <c r="A3394" i="8" s="1"/>
  <c r="A3395" i="8" s="1"/>
  <c r="A3396" i="8" s="1"/>
  <c r="A3397" i="8" s="1"/>
  <c r="A3398" i="8" s="1"/>
  <c r="A3399" i="8" s="1"/>
  <c r="A3400" i="8" s="1"/>
  <c r="A3401" i="8" s="1"/>
  <c r="A3402" i="8" s="1"/>
  <c r="A3403" i="8" s="1"/>
  <c r="A3404" i="8" s="1"/>
  <c r="A3405" i="8" s="1"/>
  <c r="A3406" i="8" s="1"/>
  <c r="A3407" i="8" s="1"/>
  <c r="A3408" i="8" s="1"/>
  <c r="A3409" i="8" s="1"/>
  <c r="A3410" i="8" s="1"/>
  <c r="A3411" i="8" s="1"/>
  <c r="A3412" i="8" s="1"/>
  <c r="A3413" i="8" s="1"/>
  <c r="A3414" i="8" s="1"/>
  <c r="A3415" i="8" s="1"/>
  <c r="A3416" i="8" s="1"/>
  <c r="A3417" i="8" s="1"/>
  <c r="A3418" i="8" s="1"/>
  <c r="A3419" i="8" s="1"/>
  <c r="A3420" i="8" s="1"/>
  <c r="A3421" i="8" s="1"/>
  <c r="A3422" i="8" s="1"/>
  <c r="A3423" i="8" s="1"/>
  <c r="A3424" i="8" s="1"/>
  <c r="A3425" i="8" s="1"/>
  <c r="A3426" i="8" s="1"/>
  <c r="A3427" i="8" s="1"/>
  <c r="A3428" i="8" s="1"/>
  <c r="A3429" i="8" s="1"/>
  <c r="A3430" i="8" s="1"/>
  <c r="A3431" i="8" s="1"/>
  <c r="A3432" i="8" s="1"/>
  <c r="A3433" i="8" s="1"/>
  <c r="A3434" i="8" s="1"/>
  <c r="A3435" i="8" s="1"/>
  <c r="A3436" i="8" s="1"/>
  <c r="A3437" i="8" s="1"/>
  <c r="A3438" i="8" s="1"/>
  <c r="A3439" i="8" s="1"/>
  <c r="A3440" i="8" s="1"/>
  <c r="A3262" i="8"/>
  <c r="A3263" i="8" s="1"/>
  <c r="A3264" i="8" s="1"/>
  <c r="A3265" i="8" s="1"/>
  <c r="A3266" i="8" s="1"/>
  <c r="A3267" i="8" s="1"/>
  <c r="A3268" i="8" s="1"/>
  <c r="A3269" i="8" s="1"/>
  <c r="A3270" i="8" s="1"/>
  <c r="A3271" i="8" s="1"/>
  <c r="A3272" i="8" s="1"/>
  <c r="A3273" i="8" s="1"/>
  <c r="A3274" i="8" s="1"/>
  <c r="A3275" i="8" s="1"/>
  <c r="A3276" i="8" s="1"/>
  <c r="A3277" i="8" s="1"/>
  <c r="A3278" i="8" s="1"/>
  <c r="A3279" i="8" s="1"/>
  <c r="A3280" i="8" s="1"/>
  <c r="A3281" i="8" s="1"/>
  <c r="A3282" i="8" s="1"/>
  <c r="A3283" i="8" s="1"/>
  <c r="A3284" i="8" s="1"/>
  <c r="A3285" i="8" s="1"/>
  <c r="A3286" i="8" s="1"/>
  <c r="A3287" i="8" s="1"/>
  <c r="A3288" i="8" s="1"/>
  <c r="A3289" i="8" s="1"/>
  <c r="A3290" i="8" s="1"/>
  <c r="A3291" i="8" s="1"/>
  <c r="A3292" i="8" s="1"/>
  <c r="A3293" i="8" s="1"/>
  <c r="A3294" i="8" s="1"/>
  <c r="A3295" i="8" s="1"/>
  <c r="A3296" i="8" s="1"/>
  <c r="A3297" i="8" s="1"/>
  <c r="A3298" i="8" s="1"/>
  <c r="A3299" i="8" s="1"/>
  <c r="A3300" i="8" s="1"/>
  <c r="A3301" i="8" s="1"/>
  <c r="A3302" i="8" s="1"/>
  <c r="A3303" i="8" s="1"/>
  <c r="A3304" i="8" s="1"/>
  <c r="A3305" i="8" s="1"/>
  <c r="A3306" i="8" s="1"/>
  <c r="A3307" i="8" s="1"/>
  <c r="A3308" i="8" s="1"/>
  <c r="A3309" i="8" s="1"/>
  <c r="A3310" i="8" s="1"/>
  <c r="A3311" i="8" s="1"/>
  <c r="A3312" i="8" s="1"/>
  <c r="A3313" i="8" s="1"/>
  <c r="A3314" i="8" s="1"/>
  <c r="A3315" i="8" s="1"/>
  <c r="A3316" i="8" s="1"/>
  <c r="A3317" i="8" s="1"/>
  <c r="A3318" i="8" s="1"/>
  <c r="A3319" i="8" s="1"/>
  <c r="A3320" i="8" s="1"/>
  <c r="A3321" i="8" s="1"/>
  <c r="A3322" i="8" s="1"/>
  <c r="A3323" i="8" s="1"/>
  <c r="A3324" i="8" s="1"/>
  <c r="A3325" i="8" s="1"/>
  <c r="A3326" i="8" s="1"/>
  <c r="A3327" i="8" s="1"/>
  <c r="A3328" i="8" s="1"/>
  <c r="A3203" i="8"/>
  <c r="A3204" i="8" s="1"/>
  <c r="A3205" i="8" s="1"/>
  <c r="A3206" i="8" s="1"/>
  <c r="A3207" i="8" s="1"/>
  <c r="A3208" i="8" s="1"/>
  <c r="A3209" i="8" s="1"/>
  <c r="A3210" i="8" s="1"/>
  <c r="A3211" i="8" s="1"/>
  <c r="A3212" i="8" s="1"/>
  <c r="A3213" i="8" s="1"/>
  <c r="A3214" i="8" s="1"/>
  <c r="A3215" i="8" s="1"/>
  <c r="A3216" i="8" s="1"/>
  <c r="A3217" i="8" s="1"/>
  <c r="A3218" i="8" s="1"/>
  <c r="A3219" i="8" s="1"/>
  <c r="A3220" i="8" s="1"/>
  <c r="A3221" i="8" s="1"/>
  <c r="A3222" i="8" s="1"/>
  <c r="A3223" i="8" s="1"/>
  <c r="A3224" i="8" s="1"/>
  <c r="A3225" i="8" s="1"/>
  <c r="A3226" i="8" s="1"/>
  <c r="A3227" i="8" s="1"/>
  <c r="A3228" i="8" s="1"/>
  <c r="A3229" i="8" s="1"/>
  <c r="A3230" i="8" s="1"/>
  <c r="A3231" i="8" s="1"/>
  <c r="A3232" i="8" s="1"/>
  <c r="A3233" i="8" s="1"/>
  <c r="A3234" i="8" s="1"/>
  <c r="A3235" i="8" s="1"/>
  <c r="A3236" i="8" s="1"/>
  <c r="A3237" i="8" s="1"/>
  <c r="A3238" i="8" s="1"/>
  <c r="A3239" i="8" s="1"/>
  <c r="A3240" i="8" s="1"/>
  <c r="A3241" i="8" s="1"/>
  <c r="A3242" i="8" s="1"/>
  <c r="A3243" i="8" s="1"/>
  <c r="A3244" i="8" s="1"/>
  <c r="A3245" i="8" s="1"/>
  <c r="A3246" i="8" s="1"/>
  <c r="A3247" i="8" s="1"/>
  <c r="A3248" i="8" s="1"/>
  <c r="A3249" i="8" s="1"/>
  <c r="A3250" i="8" s="1"/>
  <c r="A3251" i="8" s="1"/>
  <c r="A3252" i="8" s="1"/>
  <c r="A3253" i="8" s="1"/>
  <c r="A3254" i="8" s="1"/>
  <c r="A3255" i="8" s="1"/>
  <c r="A3256" i="8" s="1"/>
  <c r="A3257" i="8" s="1"/>
  <c r="A3258" i="8" s="1"/>
  <c r="A3259" i="8" s="1"/>
  <c r="A3148" i="8"/>
  <c r="A3149" i="8" s="1"/>
  <c r="A3150" i="8" s="1"/>
  <c r="A3151" i="8" s="1"/>
  <c r="A3152" i="8" s="1"/>
  <c r="A3153" i="8" s="1"/>
  <c r="A3154" i="8" s="1"/>
  <c r="A3155" i="8" s="1"/>
  <c r="A3156" i="8" s="1"/>
  <c r="A3157" i="8" s="1"/>
  <c r="A3158" i="8" s="1"/>
  <c r="A3159" i="8" s="1"/>
  <c r="A3160" i="8" s="1"/>
  <c r="A3161" i="8" s="1"/>
  <c r="A3162" i="8" s="1"/>
  <c r="A3163" i="8" s="1"/>
  <c r="A3164" i="8" s="1"/>
  <c r="A3165" i="8" s="1"/>
  <c r="A3166" i="8" s="1"/>
  <c r="A3167" i="8" s="1"/>
  <c r="A3168" i="8" s="1"/>
  <c r="A3169" i="8" s="1"/>
  <c r="A3170" i="8" s="1"/>
  <c r="A3171" i="8" s="1"/>
  <c r="A3172" i="8" s="1"/>
  <c r="A3173" i="8" s="1"/>
  <c r="A3174" i="8" s="1"/>
  <c r="A3175" i="8" s="1"/>
  <c r="A3176" i="8" s="1"/>
  <c r="A3177" i="8" s="1"/>
  <c r="A3178" i="8" s="1"/>
  <c r="A3179" i="8" s="1"/>
  <c r="A3180" i="8" s="1"/>
  <c r="A3181" i="8" s="1"/>
  <c r="A3182" i="8" s="1"/>
  <c r="A3183" i="8" s="1"/>
  <c r="A3184" i="8" s="1"/>
  <c r="A3185" i="8" s="1"/>
  <c r="A3186" i="8" s="1"/>
  <c r="A3187" i="8" s="1"/>
  <c r="A3188" i="8" s="1"/>
  <c r="A3189" i="8" s="1"/>
  <c r="A3190" i="8" s="1"/>
  <c r="A3191" i="8" s="1"/>
  <c r="A3192" i="8" s="1"/>
  <c r="A3193" i="8" s="1"/>
  <c r="A3194" i="8" s="1"/>
  <c r="A3195" i="8" s="1"/>
  <c r="A3196" i="8" s="1"/>
  <c r="A3197" i="8" s="1"/>
  <c r="A3198" i="8" s="1"/>
  <c r="A3199" i="8" s="1"/>
  <c r="A3200" i="8" s="1"/>
  <c r="A2942" i="8"/>
  <c r="A2943" i="8" s="1"/>
  <c r="A2944" i="8" s="1"/>
  <c r="A2945" i="8" s="1"/>
  <c r="A2946" i="8" s="1"/>
  <c r="A2947" i="8" s="1"/>
  <c r="A2948" i="8" s="1"/>
  <c r="A2949" i="8" s="1"/>
  <c r="A2950" i="8" s="1"/>
  <c r="A2951" i="8" s="1"/>
  <c r="A2952" i="8" s="1"/>
  <c r="A2953" i="8" s="1"/>
  <c r="A2954" i="8" s="1"/>
  <c r="A2955" i="8" s="1"/>
  <c r="A2956" i="8" s="1"/>
  <c r="A2957" i="8" s="1"/>
  <c r="A2958" i="8" s="1"/>
  <c r="A2959" i="8" s="1"/>
  <c r="A2960" i="8" s="1"/>
  <c r="A2961" i="8" s="1"/>
  <c r="A2962" i="8" s="1"/>
  <c r="A2963" i="8" s="1"/>
  <c r="A2964" i="8" s="1"/>
  <c r="A2965" i="8" s="1"/>
  <c r="A2966" i="8" s="1"/>
  <c r="A2967" i="8" s="1"/>
  <c r="A2968" i="8" s="1"/>
  <c r="A2969" i="8" s="1"/>
  <c r="A2970" i="8" s="1"/>
  <c r="A2971" i="8" s="1"/>
  <c r="A2972" i="8" s="1"/>
  <c r="A2973" i="8" s="1"/>
  <c r="A2974" i="8" s="1"/>
  <c r="A2975" i="8" s="1"/>
  <c r="A2976" i="8" s="1"/>
  <c r="A2977" i="8" s="1"/>
  <c r="A2978" i="8" s="1"/>
  <c r="A2979" i="8" s="1"/>
  <c r="A2980" i="8" s="1"/>
  <c r="A2981" i="8" s="1"/>
  <c r="A2982" i="8" s="1"/>
  <c r="A2983" i="8" s="1"/>
  <c r="A2984" i="8" s="1"/>
  <c r="A2985" i="8" s="1"/>
  <c r="A2986" i="8" s="1"/>
  <c r="A2987" i="8" s="1"/>
  <c r="A2988" i="8" s="1"/>
  <c r="A2989" i="8" s="1"/>
  <c r="A2990" i="8" s="1"/>
  <c r="A2991" i="8" s="1"/>
  <c r="A2992" i="8" s="1"/>
  <c r="A2993" i="8" s="1"/>
  <c r="A2994" i="8" s="1"/>
  <c r="A2995" i="8" s="1"/>
  <c r="A2996" i="8" s="1"/>
  <c r="A2997" i="8" s="1"/>
  <c r="A2998" i="8" s="1"/>
  <c r="A2999" i="8" s="1"/>
  <c r="A3000" i="8" s="1"/>
  <c r="A3001" i="8" s="1"/>
  <c r="A3002" i="8" s="1"/>
  <c r="A3003" i="8" s="1"/>
  <c r="A3004" i="8" s="1"/>
  <c r="A3005" i="8" s="1"/>
  <c r="A3006" i="8" s="1"/>
  <c r="A3007" i="8" s="1"/>
  <c r="A3008" i="8" s="1"/>
  <c r="A3009" i="8" s="1"/>
  <c r="A3010" i="8" s="1"/>
  <c r="A3011" i="8" s="1"/>
  <c r="A3012" i="8" s="1"/>
  <c r="A3013" i="8" s="1"/>
  <c r="A3014" i="8" s="1"/>
  <c r="A3015" i="8" s="1"/>
  <c r="A3016" i="8" s="1"/>
  <c r="A3017" i="8" s="1"/>
  <c r="A3018" i="8" s="1"/>
  <c r="A3019" i="8" s="1"/>
  <c r="A3020" i="8" s="1"/>
  <c r="A3021" i="8" s="1"/>
  <c r="A3022" i="8" s="1"/>
  <c r="A3023" i="8" s="1"/>
  <c r="A3024" i="8" s="1"/>
  <c r="A3025" i="8" s="1"/>
  <c r="A3026" i="8" s="1"/>
  <c r="A3027" i="8" s="1"/>
  <c r="A3028" i="8" s="1"/>
  <c r="A3029" i="8" s="1"/>
  <c r="A3030" i="8" s="1"/>
  <c r="A3031" i="8" s="1"/>
  <c r="A3032" i="8" s="1"/>
  <c r="A3033" i="8" s="1"/>
  <c r="A3034" i="8" s="1"/>
  <c r="A3035" i="8" s="1"/>
  <c r="A3036" i="8" s="1"/>
  <c r="A3037" i="8" s="1"/>
  <c r="A3038" i="8" s="1"/>
  <c r="A3039" i="8" s="1"/>
  <c r="A3040" i="8" s="1"/>
  <c r="A3041" i="8" s="1"/>
  <c r="A3042" i="8" s="1"/>
  <c r="A3043" i="8" s="1"/>
  <c r="A3044" i="8" s="1"/>
  <c r="A3045" i="8" s="1"/>
  <c r="A3046" i="8" s="1"/>
  <c r="A3047" i="8" s="1"/>
  <c r="A3048" i="8" s="1"/>
  <c r="A3049" i="8" s="1"/>
  <c r="A3050" i="8" s="1"/>
  <c r="A3051" i="8" s="1"/>
  <c r="A3052" i="8" s="1"/>
  <c r="A3053" i="8" s="1"/>
  <c r="A3054" i="8" s="1"/>
  <c r="A3055" i="8" s="1"/>
  <c r="A3056" i="8" s="1"/>
  <c r="A3057" i="8" s="1"/>
  <c r="A3058" i="8" s="1"/>
  <c r="A3059" i="8" s="1"/>
  <c r="A3060" i="8" s="1"/>
  <c r="A3061" i="8" s="1"/>
  <c r="A3062" i="8" s="1"/>
  <c r="A3063" i="8" s="1"/>
  <c r="A3064" i="8" s="1"/>
  <c r="A3065" i="8" s="1"/>
  <c r="A3066" i="8" s="1"/>
  <c r="A3067" i="8" s="1"/>
  <c r="A3068" i="8" s="1"/>
  <c r="A3069" i="8" s="1"/>
  <c r="A3070" i="8" s="1"/>
  <c r="A3071" i="8" s="1"/>
  <c r="A3072" i="8" s="1"/>
  <c r="A3073" i="8" s="1"/>
  <c r="A3074" i="8" s="1"/>
  <c r="A3075" i="8" s="1"/>
  <c r="A3076" i="8" s="1"/>
  <c r="A3077" i="8" s="1"/>
  <c r="A3078" i="8" s="1"/>
  <c r="A3079" i="8" s="1"/>
  <c r="A3080" i="8" s="1"/>
  <c r="A3081" i="8" s="1"/>
  <c r="A3082" i="8" s="1"/>
  <c r="A3083" i="8" s="1"/>
  <c r="A3084" i="8" s="1"/>
  <c r="A3085" i="8" s="1"/>
  <c r="A3086" i="8" s="1"/>
  <c r="A3087" i="8" s="1"/>
  <c r="A3088" i="8" s="1"/>
  <c r="A3089" i="8" s="1"/>
  <c r="A3090" i="8" s="1"/>
  <c r="A3091" i="8" s="1"/>
  <c r="A3092" i="8" s="1"/>
  <c r="A3093" i="8" s="1"/>
  <c r="A3094" i="8" s="1"/>
  <c r="A3095" i="8" s="1"/>
  <c r="A3096" i="8" s="1"/>
  <c r="A3097" i="8" s="1"/>
  <c r="A3098" i="8" s="1"/>
  <c r="A3099" i="8" s="1"/>
  <c r="A3100" i="8" s="1"/>
  <c r="A3101" i="8" s="1"/>
  <c r="A3102" i="8" s="1"/>
  <c r="A3103" i="8" s="1"/>
  <c r="A3104" i="8" s="1"/>
  <c r="A3105" i="8" s="1"/>
  <c r="A3106" i="8" s="1"/>
  <c r="A3107" i="8" s="1"/>
  <c r="A3108" i="8" s="1"/>
  <c r="A3109" i="8" s="1"/>
  <c r="A3110" i="8" s="1"/>
  <c r="A3111" i="8" s="1"/>
  <c r="A3112" i="8" s="1"/>
  <c r="A3113" i="8" s="1"/>
  <c r="A3114" i="8" s="1"/>
  <c r="A3115" i="8" s="1"/>
  <c r="A3116" i="8" s="1"/>
  <c r="A3117" i="8" s="1"/>
  <c r="A3118" i="8" s="1"/>
  <c r="A3119" i="8" s="1"/>
  <c r="A3120" i="8" s="1"/>
  <c r="A3121" i="8" s="1"/>
  <c r="A3122" i="8" s="1"/>
  <c r="A3123" i="8" s="1"/>
  <c r="A3124" i="8" s="1"/>
  <c r="A3125" i="8" s="1"/>
  <c r="A3126" i="8" s="1"/>
  <c r="A3127" i="8" s="1"/>
  <c r="A3128" i="8" s="1"/>
  <c r="A3129" i="8" s="1"/>
  <c r="A3130" i="8" s="1"/>
  <c r="A3131" i="8" s="1"/>
  <c r="A3132" i="8" s="1"/>
  <c r="A3133" i="8" s="1"/>
  <c r="A3134" i="8" s="1"/>
  <c r="A3135" i="8" s="1"/>
  <c r="A3136" i="8" s="1"/>
  <c r="A3137" i="8" s="1"/>
  <c r="A3138" i="8" s="1"/>
  <c r="A3139" i="8" s="1"/>
  <c r="A3140" i="8" s="1"/>
  <c r="A3141" i="8" s="1"/>
  <c r="A3142" i="8" s="1"/>
  <c r="A3143" i="8" s="1"/>
  <c r="A3144" i="8" s="1"/>
  <c r="A3145" i="8" s="1"/>
  <c r="A2884" i="8"/>
  <c r="A2885" i="8" s="1"/>
  <c r="A2886" i="8" s="1"/>
  <c r="A2887" i="8" s="1"/>
  <c r="A2888" i="8" s="1"/>
  <c r="A2889" i="8" s="1"/>
  <c r="A2890" i="8" s="1"/>
  <c r="A2891" i="8" s="1"/>
  <c r="A2892" i="8" s="1"/>
  <c r="A2893" i="8" s="1"/>
  <c r="A2894" i="8" s="1"/>
  <c r="A2895" i="8" s="1"/>
  <c r="A2896" i="8" s="1"/>
  <c r="A2897" i="8" s="1"/>
  <c r="A2898" i="8" s="1"/>
  <c r="A2899" i="8" s="1"/>
  <c r="A2900" i="8" s="1"/>
  <c r="A2901" i="8" s="1"/>
  <c r="A2902" i="8" s="1"/>
  <c r="A2903" i="8" s="1"/>
  <c r="A2904" i="8" s="1"/>
  <c r="A2905" i="8" s="1"/>
  <c r="A2906" i="8" s="1"/>
  <c r="A2907" i="8" s="1"/>
  <c r="A2908" i="8" s="1"/>
  <c r="A2909" i="8" s="1"/>
  <c r="A2910" i="8" s="1"/>
  <c r="A2911" i="8" s="1"/>
  <c r="A2912" i="8" s="1"/>
  <c r="A2913" i="8" s="1"/>
  <c r="A2914" i="8" s="1"/>
  <c r="A2915" i="8" s="1"/>
  <c r="A2916" i="8" s="1"/>
  <c r="A2917" i="8" s="1"/>
  <c r="A2918" i="8" s="1"/>
  <c r="A2919" i="8" s="1"/>
  <c r="A2920" i="8" s="1"/>
  <c r="A2921" i="8" s="1"/>
  <c r="A2922" i="8" s="1"/>
  <c r="A2923" i="8" s="1"/>
  <c r="A2924" i="8" s="1"/>
  <c r="A2925" i="8" s="1"/>
  <c r="A2926" i="8" s="1"/>
  <c r="A2927" i="8" s="1"/>
  <c r="A2928" i="8" s="1"/>
  <c r="A2929" i="8" s="1"/>
  <c r="A2930" i="8" s="1"/>
  <c r="A2931" i="8" s="1"/>
  <c r="A2932" i="8" s="1"/>
  <c r="A2933" i="8" s="1"/>
  <c r="A2934" i="8" s="1"/>
  <c r="A2935" i="8" s="1"/>
  <c r="A2936" i="8" s="1"/>
  <c r="A2937" i="8" s="1"/>
  <c r="A2938" i="8" s="1"/>
  <c r="A2939" i="8" s="1"/>
  <c r="A2785" i="8"/>
  <c r="A2786" i="8" s="1"/>
  <c r="A2787" i="8" s="1"/>
  <c r="A2788" i="8" s="1"/>
  <c r="A2789" i="8" s="1"/>
  <c r="A2790" i="8" s="1"/>
  <c r="A2791" i="8" s="1"/>
  <c r="A2792" i="8" s="1"/>
  <c r="A2793" i="8" s="1"/>
  <c r="A2794" i="8" s="1"/>
  <c r="A2795" i="8" s="1"/>
  <c r="A2796" i="8" s="1"/>
  <c r="A2797" i="8" s="1"/>
  <c r="A2798" i="8" s="1"/>
  <c r="A2799" i="8" s="1"/>
  <c r="A2800" i="8" s="1"/>
  <c r="A2801" i="8" s="1"/>
  <c r="A2802" i="8" s="1"/>
  <c r="A2803" i="8" s="1"/>
  <c r="A2804" i="8" s="1"/>
  <c r="A2805" i="8" s="1"/>
  <c r="A2806" i="8" s="1"/>
  <c r="A2807" i="8" s="1"/>
  <c r="A2808" i="8" s="1"/>
  <c r="A2809" i="8" s="1"/>
  <c r="A2810" i="8" s="1"/>
  <c r="A2811" i="8" s="1"/>
  <c r="A2812" i="8" s="1"/>
  <c r="A2813" i="8" s="1"/>
  <c r="A2814" i="8" s="1"/>
  <c r="A2815" i="8" s="1"/>
  <c r="A2816" i="8" s="1"/>
  <c r="A2817" i="8" s="1"/>
  <c r="A2818" i="8" s="1"/>
  <c r="A2819" i="8" s="1"/>
  <c r="A2820" i="8" s="1"/>
  <c r="A2821" i="8" s="1"/>
  <c r="A2822" i="8" s="1"/>
  <c r="A2823" i="8" s="1"/>
  <c r="A2824" i="8" s="1"/>
  <c r="A2825" i="8" s="1"/>
  <c r="A2826" i="8" s="1"/>
  <c r="A2827" i="8" s="1"/>
  <c r="A2828" i="8" s="1"/>
  <c r="A2829" i="8" s="1"/>
  <c r="A2830" i="8" s="1"/>
  <c r="A2831" i="8" s="1"/>
  <c r="A2832" i="8" s="1"/>
  <c r="A2833" i="8" s="1"/>
  <c r="A2834" i="8" s="1"/>
  <c r="A2835" i="8" s="1"/>
  <c r="A2836" i="8" s="1"/>
  <c r="A2837" i="8" s="1"/>
  <c r="A2838" i="8" s="1"/>
  <c r="A2839" i="8" s="1"/>
  <c r="A2840" i="8" s="1"/>
  <c r="A2841" i="8" s="1"/>
  <c r="A2842" i="8" s="1"/>
  <c r="A2843" i="8" s="1"/>
  <c r="A2844" i="8" s="1"/>
  <c r="A2845" i="8" s="1"/>
  <c r="A2846" i="8" s="1"/>
  <c r="A2847" i="8" s="1"/>
  <c r="A2848" i="8" s="1"/>
  <c r="A2849" i="8" s="1"/>
  <c r="A2850" i="8" s="1"/>
  <c r="A2851" i="8" s="1"/>
  <c r="A2852" i="8" s="1"/>
  <c r="A2853" i="8" s="1"/>
  <c r="A2854" i="8" s="1"/>
  <c r="A2855" i="8" s="1"/>
  <c r="A2856" i="8" s="1"/>
  <c r="A2857" i="8" s="1"/>
  <c r="A2858" i="8" s="1"/>
  <c r="A2859" i="8" s="1"/>
  <c r="A2860" i="8" s="1"/>
  <c r="A2861" i="8" s="1"/>
  <c r="A2862" i="8" s="1"/>
  <c r="A2863" i="8" s="1"/>
  <c r="A2864" i="8" s="1"/>
  <c r="A2865" i="8" s="1"/>
  <c r="A2866" i="8" s="1"/>
  <c r="A2867" i="8" s="1"/>
  <c r="A2868" i="8" s="1"/>
  <c r="A2869" i="8" s="1"/>
  <c r="A2870" i="8" s="1"/>
  <c r="A2871" i="8" s="1"/>
  <c r="A2872" i="8" s="1"/>
  <c r="A2873" i="8" s="1"/>
  <c r="A2874" i="8" s="1"/>
  <c r="A2875" i="8" s="1"/>
  <c r="A2876" i="8" s="1"/>
  <c r="A2877" i="8" s="1"/>
  <c r="A2878" i="8" s="1"/>
  <c r="A2879" i="8" s="1"/>
  <c r="A2880" i="8" s="1"/>
  <c r="A2881" i="8" s="1"/>
  <c r="A2699" i="8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2748" i="8" s="1"/>
  <c r="A2749" i="8" s="1"/>
  <c r="A2750" i="8" s="1"/>
  <c r="A2751" i="8" s="1"/>
  <c r="A2752" i="8" s="1"/>
  <c r="A2753" i="8" s="1"/>
  <c r="A2754" i="8" s="1"/>
  <c r="A2755" i="8" s="1"/>
  <c r="A2756" i="8" s="1"/>
  <c r="A2757" i="8" s="1"/>
  <c r="A2758" i="8" s="1"/>
  <c r="A2759" i="8" s="1"/>
  <c r="A2760" i="8" s="1"/>
  <c r="A2761" i="8" s="1"/>
  <c r="A2762" i="8" s="1"/>
  <c r="A2763" i="8" s="1"/>
  <c r="A2764" i="8" s="1"/>
  <c r="A2765" i="8" s="1"/>
  <c r="A2766" i="8" s="1"/>
  <c r="A2767" i="8" s="1"/>
  <c r="A2768" i="8" s="1"/>
  <c r="A2769" i="8" s="1"/>
  <c r="A2770" i="8" s="1"/>
  <c r="A2771" i="8" s="1"/>
  <c r="A2772" i="8" s="1"/>
  <c r="A2773" i="8" s="1"/>
  <c r="A2774" i="8" s="1"/>
  <c r="A2775" i="8" s="1"/>
  <c r="A2776" i="8" s="1"/>
  <c r="A2777" i="8" s="1"/>
  <c r="A2778" i="8" s="1"/>
  <c r="A2779" i="8" s="1"/>
  <c r="A2780" i="8" s="1"/>
  <c r="A2781" i="8" s="1"/>
  <c r="A2782" i="8" s="1"/>
  <c r="A2661" i="8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A2678" i="8" s="1"/>
  <c r="A2679" i="8" s="1"/>
  <c r="A2680" i="8" s="1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521" i="8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A2560" i="8" s="1"/>
  <c r="A2561" i="8" s="1"/>
  <c r="A2562" i="8" s="1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A2596" i="8" s="1"/>
  <c r="A2597" i="8" s="1"/>
  <c r="A2598" i="8" s="1"/>
  <c r="A2599" i="8" s="1"/>
  <c r="A2600" i="8" s="1"/>
  <c r="A2601" i="8" s="1"/>
  <c r="A2602" i="8" s="1"/>
  <c r="A2603" i="8" s="1"/>
  <c r="A2604" i="8" s="1"/>
  <c r="A2605" i="8" s="1"/>
  <c r="A2606" i="8" s="1"/>
  <c r="A2607" i="8" s="1"/>
  <c r="A2608" i="8" s="1"/>
  <c r="A2609" i="8" s="1"/>
  <c r="A2610" i="8" s="1"/>
  <c r="A2611" i="8" s="1"/>
  <c r="A2612" i="8" s="1"/>
  <c r="A2613" i="8" s="1"/>
  <c r="A2614" i="8" s="1"/>
  <c r="A2615" i="8" s="1"/>
  <c r="A2616" i="8" s="1"/>
  <c r="A2617" i="8" s="1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341" i="8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340" i="8"/>
  <c r="A2011" i="8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2085" i="8" s="1"/>
  <c r="A2086" i="8" s="1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1908" i="8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1797" i="8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752" i="8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685" i="8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642" i="8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544" i="8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338" i="8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195" i="8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118" i="8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976" i="8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917" i="8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831" i="8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723" i="8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646" i="8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428" i="8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341" i="8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192" i="8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72" i="8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D31" i="6" l="1"/>
  <c r="C31" i="6"/>
  <c r="G7090" i="2" l="1"/>
  <c r="G6830" i="2"/>
  <c r="G6525" i="2"/>
  <c r="G6035" i="2"/>
  <c r="G5684" i="2"/>
  <c r="G5469" i="2"/>
  <c r="G5313" i="2"/>
  <c r="G4918" i="2"/>
  <c r="G4889" i="2"/>
  <c r="G4436" i="2"/>
  <c r="G4294" i="2"/>
  <c r="G3987" i="2"/>
  <c r="G3886" i="2"/>
  <c r="G3664" i="2"/>
  <c r="G3146" i="2"/>
  <c r="G2519" i="2"/>
  <c r="G1750" i="2"/>
  <c r="G1336" i="2"/>
  <c r="G915" i="2"/>
  <c r="G829" i="2"/>
  <c r="G7644" i="2" l="1"/>
  <c r="G644" i="2"/>
  <c r="G426" i="2"/>
  <c r="G339" i="2"/>
  <c r="G190" i="2"/>
  <c r="G70" i="2"/>
  <c r="A6274" i="2" l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1" i="2" l="1"/>
  <c r="F2" i="2" l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F5684" i="2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F3441" i="2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7644" i="2" l="1"/>
</calcChain>
</file>

<file path=xl/sharedStrings.xml><?xml version="1.0" encoding="utf-8"?>
<sst xmlns="http://schemas.openxmlformats.org/spreadsheetml/2006/main" count="60688" uniqueCount="15026">
  <si>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</si>
  <si>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</si>
  <si>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</si>
  <si>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</si>
  <si>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</si>
  <si>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</si>
  <si>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</si>
  <si>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</si>
  <si>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</si>
  <si>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</si>
  <si>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</si>
  <si>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</si>
  <si>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</si>
  <si>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</si>
  <si>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</si>
  <si>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</si>
  <si>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</si>
  <si>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</si>
  <si>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</si>
  <si>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</si>
  <si>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</si>
  <si>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</si>
  <si>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</si>
  <si>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</si>
  <si>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</si>
  <si>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</si>
  <si>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</si>
  <si>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</si>
  <si>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</si>
  <si>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</si>
  <si>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</si>
  <si>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</si>
  <si>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</si>
  <si>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</si>
  <si>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</si>
  <si>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</si>
  <si>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</si>
  <si>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</si>
  <si>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</si>
  <si>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</si>
  <si>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</si>
  <si>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</si>
  <si>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</si>
  <si>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</si>
  <si>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</si>
  <si>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</si>
  <si>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</si>
  <si>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</si>
  <si>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</si>
  <si>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</si>
  <si>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</si>
  <si>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</si>
  <si>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</si>
  <si>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</si>
  <si>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</si>
  <si>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</si>
  <si>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</si>
  <si>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</si>
  <si>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</si>
  <si>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</si>
  <si>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</si>
  <si>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</si>
  <si>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</si>
  <si>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</si>
  <si>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</si>
  <si>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</si>
  <si>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</si>
  <si>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</si>
  <si>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</si>
  <si>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</si>
  <si>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</si>
  <si>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</si>
  <si>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</si>
  <si>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</si>
  <si>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</si>
  <si>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</si>
  <si>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</si>
  <si>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</si>
  <si>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</si>
  <si>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</si>
  <si>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</si>
  <si>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</si>
  <si>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</si>
  <si>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</si>
  <si>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</si>
  <si>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</si>
  <si>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</si>
  <si>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</si>
  <si>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</si>
  <si>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</si>
  <si>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</si>
  <si>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</si>
  <si>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</si>
  <si>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</si>
  <si>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</si>
  <si>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</si>
  <si>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</si>
  <si>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</si>
  <si>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</si>
  <si>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</si>
  <si>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</si>
  <si>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</si>
  <si>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</si>
  <si>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</si>
  <si>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</si>
  <si>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</si>
  <si>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</si>
  <si>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</si>
  <si>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</si>
  <si>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</si>
  <si>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</si>
  <si>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</si>
  <si>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</si>
  <si>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</si>
  <si>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</si>
  <si>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</si>
  <si>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</si>
  <si>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</si>
  <si>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</si>
  <si>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</si>
  <si>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</si>
  <si>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</si>
  <si>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</si>
  <si>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</si>
  <si>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</si>
  <si>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</si>
  <si>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</si>
  <si>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</si>
  <si>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</si>
  <si>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</si>
  <si>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</si>
  <si>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</si>
  <si>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</si>
  <si>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</si>
  <si>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</si>
  <si>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</si>
  <si>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</si>
  <si>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</si>
  <si>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</si>
  <si>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</si>
  <si>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</si>
  <si>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</si>
  <si>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</si>
  <si>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</si>
  <si>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</si>
  <si>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</si>
  <si>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</si>
  <si>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</si>
  <si>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</si>
  <si>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</si>
  <si>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</si>
  <si>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</si>
  <si>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</si>
  <si>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</si>
  <si>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</si>
  <si>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</si>
  <si>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</si>
  <si>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</si>
  <si>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</si>
  <si>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</si>
  <si>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</si>
  <si>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</si>
  <si>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</si>
  <si>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</si>
  <si>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</si>
  <si>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</si>
  <si>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</si>
  <si>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</si>
  <si>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</si>
  <si>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</si>
  <si>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</si>
  <si>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</si>
  <si>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</si>
  <si>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</si>
  <si>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</si>
  <si>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</si>
  <si>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</si>
  <si>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</si>
  <si>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</si>
  <si>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</si>
  <si>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</si>
  <si>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</si>
  <si>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</si>
  <si>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</si>
  <si>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</si>
  <si>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</si>
  <si>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</si>
  <si>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</si>
  <si>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</si>
  <si>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</si>
  <si>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</si>
  <si>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</si>
  <si>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</si>
  <si>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</si>
  <si>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</si>
  <si>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</si>
  <si>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</si>
  <si>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</si>
  <si>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</si>
  <si>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</si>
  <si>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</si>
  <si>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</si>
  <si>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</si>
  <si>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</si>
  <si>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</si>
  <si>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</si>
  <si>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</si>
  <si>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</si>
  <si>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</si>
  <si>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</si>
  <si>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</si>
  <si>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</si>
  <si>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</si>
  <si>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</si>
  <si>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</si>
  <si>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</si>
  <si>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</si>
  <si>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</si>
  <si>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</si>
  <si>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</si>
  <si>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</si>
  <si>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</si>
  <si>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</si>
  <si>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</si>
  <si>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</si>
  <si>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</si>
  <si>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</si>
  <si>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</si>
  <si>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</si>
  <si>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</si>
  <si>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</si>
  <si>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</si>
  <si>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</si>
  <si>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</si>
  <si>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</si>
  <si>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</si>
  <si>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</si>
  <si>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</si>
  <si>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</si>
  <si>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</si>
  <si>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</si>
  <si>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</si>
  <si>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</si>
  <si>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</si>
  <si>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</si>
  <si>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</si>
  <si>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</si>
  <si>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</si>
  <si>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</si>
  <si>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</si>
  <si>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</si>
  <si>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</si>
  <si>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</si>
  <si>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</si>
  <si>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</si>
  <si>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</si>
  <si>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</si>
  <si>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</si>
  <si>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</si>
  <si>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</si>
  <si>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</si>
  <si>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</si>
  <si>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</si>
  <si>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</si>
  <si>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</si>
  <si>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</si>
  <si>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</si>
  <si>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</si>
  <si>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</si>
  <si>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</si>
  <si>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</si>
  <si>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</si>
  <si>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</si>
  <si>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</si>
  <si>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</si>
  <si>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</si>
  <si>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</si>
  <si>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</si>
  <si>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</si>
  <si>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</si>
  <si>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</si>
  <si>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</si>
  <si>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</si>
  <si>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</si>
  <si>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</si>
  <si>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</si>
  <si>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</si>
  <si>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</si>
  <si>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</si>
  <si>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</si>
  <si>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</si>
  <si>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</si>
  <si>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</si>
  <si>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</si>
  <si>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</si>
  <si>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</si>
  <si>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</si>
  <si>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</si>
  <si>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</si>
  <si>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</si>
  <si>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</si>
  <si>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</si>
  <si>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</si>
  <si>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</si>
  <si>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</si>
  <si>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</si>
  <si>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</si>
  <si>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</si>
  <si>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</si>
  <si>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</si>
  <si>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</si>
  <si>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</si>
  <si>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</si>
  <si>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</si>
  <si>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</si>
  <si>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</si>
  <si>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</si>
  <si>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</si>
  <si>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</si>
  <si>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</si>
  <si>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</si>
  <si>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</si>
  <si>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</si>
  <si>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</si>
  <si>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</si>
  <si>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</si>
  <si>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</si>
  <si>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</si>
  <si>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</si>
  <si>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</si>
  <si>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</si>
  <si>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</si>
  <si>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</si>
  <si>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</si>
  <si>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</si>
  <si>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</si>
  <si>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</si>
  <si>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</si>
  <si>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</si>
  <si>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</si>
  <si>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</si>
  <si>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</si>
  <si>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</si>
  <si>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</si>
  <si>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</si>
  <si>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</si>
  <si>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</si>
  <si>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</si>
  <si>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</si>
  <si>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</si>
  <si>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</si>
  <si>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</si>
  <si>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</si>
  <si>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</si>
  <si>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</si>
  <si>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</si>
  <si>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</si>
  <si>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</si>
  <si>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</si>
  <si>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</si>
  <si>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</si>
  <si>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</si>
  <si>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</si>
  <si>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</si>
  <si>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</si>
  <si>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</si>
  <si>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</si>
  <si>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</si>
  <si>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</si>
  <si>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</si>
  <si>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</si>
  <si>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</si>
  <si>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</si>
  <si>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</si>
  <si>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</si>
  <si>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</si>
  <si>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</si>
  <si>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</si>
  <si>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</si>
  <si>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</si>
  <si>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</si>
  <si>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</si>
  <si>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</si>
  <si>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</si>
  <si>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</si>
  <si>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</si>
  <si>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</si>
  <si>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</si>
  <si>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</si>
  <si>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</si>
  <si>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</si>
  <si>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</si>
  <si>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</si>
  <si>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</si>
  <si>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</si>
  <si>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</si>
  <si>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</si>
  <si>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</si>
  <si>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</si>
  <si>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</si>
  <si>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</si>
  <si>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</si>
  <si>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</si>
  <si>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</si>
  <si>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</si>
  <si>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</si>
  <si>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</si>
  <si>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</si>
  <si>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</si>
  <si>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</si>
  <si>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</si>
  <si>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</si>
  <si>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</si>
  <si>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</si>
  <si>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</si>
  <si>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</si>
  <si>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</si>
  <si>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</si>
  <si>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</si>
  <si>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</si>
  <si>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</si>
  <si>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</si>
  <si>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</si>
  <si>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</si>
  <si>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</si>
  <si>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</si>
  <si>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</si>
  <si>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</si>
  <si>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</si>
  <si>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</si>
  <si>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</si>
  <si>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</si>
  <si>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</si>
  <si>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</si>
  <si>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</si>
  <si>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</si>
  <si>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</si>
  <si>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</si>
  <si>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</si>
  <si>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</si>
  <si>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</si>
  <si>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</si>
  <si>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</si>
  <si>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</si>
  <si>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</si>
  <si>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</si>
  <si>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</si>
  <si>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</si>
  <si>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</si>
  <si>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</si>
  <si>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</si>
  <si>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</si>
  <si>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</si>
  <si>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</si>
  <si>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</si>
  <si>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</si>
  <si>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</si>
  <si>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</si>
  <si>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</si>
  <si>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</si>
  <si>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</si>
  <si>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</si>
  <si>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</si>
  <si>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</si>
  <si>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</si>
  <si>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</si>
  <si>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</si>
  <si>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</si>
  <si>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</si>
  <si>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</si>
  <si>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</si>
  <si>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</si>
  <si>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</si>
  <si>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</si>
  <si>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</si>
  <si>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</si>
  <si>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</si>
  <si>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</si>
  <si>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</si>
  <si>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</si>
  <si>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</si>
  <si>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</si>
  <si>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</si>
  <si>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</si>
  <si>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</si>
  <si>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</si>
  <si>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</si>
  <si>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</si>
  <si>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</si>
  <si>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</si>
  <si>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</si>
  <si>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</si>
  <si>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</si>
  <si>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</si>
  <si>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</si>
  <si>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</si>
  <si>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</si>
  <si>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</si>
  <si>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</si>
  <si>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</si>
  <si>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</si>
  <si>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</si>
  <si>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</si>
  <si>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</si>
  <si>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</si>
  <si>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</si>
  <si>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</si>
  <si>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</si>
  <si>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</si>
  <si>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</si>
  <si>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</si>
  <si>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</si>
  <si>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</si>
  <si>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</si>
  <si>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</si>
  <si>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</si>
  <si>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</si>
  <si>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</si>
  <si>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</si>
  <si>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</si>
  <si>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</si>
  <si>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</si>
  <si>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</si>
  <si>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</si>
  <si>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</si>
  <si>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</si>
  <si>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</si>
  <si>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</si>
  <si>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</si>
  <si>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</si>
  <si>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</si>
  <si>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</si>
  <si>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</si>
  <si>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</si>
  <si>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</si>
  <si>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</si>
  <si>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</si>
  <si>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</si>
  <si>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</si>
  <si>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</si>
  <si>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</si>
  <si>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</si>
  <si>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</si>
  <si>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</si>
  <si>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</si>
  <si>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</si>
  <si>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</si>
  <si>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</si>
  <si>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</si>
  <si>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</si>
  <si>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</si>
  <si>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</si>
  <si>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</si>
  <si>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</si>
  <si>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</si>
  <si>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</si>
  <si>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</si>
  <si>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</si>
  <si>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</si>
  <si>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</si>
  <si>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</si>
  <si>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</si>
  <si>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</si>
  <si>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</si>
  <si>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</si>
  <si>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</si>
  <si>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</si>
  <si>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</si>
  <si>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</si>
  <si>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</si>
  <si>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</si>
  <si>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</si>
  <si>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</si>
  <si>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</si>
  <si>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</si>
  <si>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</si>
  <si>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</si>
  <si>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</si>
  <si>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</si>
  <si>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</si>
  <si>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</si>
  <si>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</si>
  <si>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</si>
  <si>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</si>
  <si>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</si>
  <si>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</si>
  <si>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</si>
  <si>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</si>
  <si>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</si>
  <si>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</si>
  <si>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</si>
  <si>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</si>
  <si>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</si>
  <si>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</si>
  <si>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</si>
  <si>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</si>
  <si>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</si>
  <si>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</si>
  <si>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</si>
  <si>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</si>
  <si>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</si>
  <si>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</si>
  <si>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</si>
  <si>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</si>
  <si>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</si>
  <si>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</si>
  <si>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</si>
  <si>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</si>
  <si>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</si>
  <si>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</si>
  <si>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</si>
  <si>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</si>
  <si>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</si>
  <si>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</si>
  <si>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</si>
  <si>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</si>
  <si>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</si>
  <si>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</si>
  <si>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</si>
  <si>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</si>
  <si>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</si>
  <si>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</si>
  <si>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</si>
  <si>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</si>
  <si>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</si>
  <si>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</si>
  <si>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</si>
  <si>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</si>
  <si>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</si>
  <si>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</si>
  <si>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</si>
  <si>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</si>
  <si>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</si>
  <si>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</si>
  <si>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</si>
  <si>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</si>
  <si>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</si>
  <si>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</si>
  <si>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</si>
  <si>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</si>
  <si>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</si>
  <si>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</si>
  <si>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</si>
  <si>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</si>
  <si>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</si>
  <si>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</si>
  <si>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</si>
  <si>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</si>
  <si>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</si>
  <si>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</si>
  <si>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</si>
  <si>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</si>
  <si>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</si>
  <si>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</si>
  <si>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</si>
  <si>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</si>
  <si>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</si>
  <si>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</si>
  <si>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</si>
  <si>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</si>
  <si>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</si>
  <si>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</si>
  <si>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</si>
  <si>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</si>
  <si>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</si>
  <si>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</si>
  <si>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</si>
  <si>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</si>
  <si>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</si>
  <si>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</si>
  <si>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</si>
  <si>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</si>
  <si>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</si>
  <si>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</si>
  <si>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</si>
  <si>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</si>
  <si>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</si>
  <si>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</si>
  <si>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</si>
  <si>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</si>
  <si>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</si>
  <si>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</si>
  <si>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</si>
  <si>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</si>
  <si>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</si>
  <si>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</si>
  <si>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</si>
  <si>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</si>
  <si>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</si>
  <si>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</si>
  <si>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</si>
  <si>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</si>
  <si>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</si>
  <si>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</si>
  <si>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</si>
  <si>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</si>
  <si>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</si>
  <si>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</si>
  <si>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</si>
  <si>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</si>
  <si>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</si>
  <si>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</si>
  <si>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</si>
  <si>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</si>
  <si>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</si>
  <si>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</si>
  <si>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</si>
  <si>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</si>
  <si>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</si>
  <si>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</si>
  <si>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</si>
  <si>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</si>
  <si>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</si>
  <si>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</si>
  <si>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</si>
  <si>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</si>
  <si>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</si>
  <si>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</si>
  <si>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</si>
  <si>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</si>
  <si>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</si>
  <si>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</si>
  <si>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</si>
  <si>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</si>
  <si>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</si>
  <si>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</si>
  <si>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</si>
  <si>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</si>
  <si>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</si>
  <si>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</si>
  <si>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</si>
  <si>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</si>
  <si>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</si>
  <si>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</si>
  <si>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</si>
  <si>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</si>
  <si>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</si>
  <si>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</si>
  <si>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</si>
  <si>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</si>
  <si>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</si>
  <si>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</si>
  <si>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</si>
  <si>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</si>
  <si>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</si>
  <si>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</si>
  <si>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</si>
  <si>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</si>
  <si>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</si>
  <si>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</si>
  <si>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</si>
  <si>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</si>
  <si>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</si>
  <si>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</si>
  <si>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</si>
  <si>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</si>
  <si>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</si>
  <si>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</si>
  <si>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</si>
  <si>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</si>
  <si>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</si>
  <si>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</si>
  <si>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</si>
  <si>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</si>
  <si>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</si>
  <si>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</si>
  <si>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</si>
  <si>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</si>
  <si>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</si>
  <si>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</si>
  <si>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</si>
  <si>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</si>
  <si>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</si>
  <si>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</si>
  <si>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</si>
  <si>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</si>
  <si>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</si>
  <si>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</si>
  <si>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</si>
  <si>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</si>
  <si>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</si>
  <si>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</si>
  <si>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</si>
  <si>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</si>
  <si>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</si>
  <si>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</si>
  <si>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</si>
  <si>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</si>
  <si>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</si>
  <si>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</si>
  <si>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</si>
  <si>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</si>
  <si>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</si>
  <si>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</si>
  <si>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</si>
  <si>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</si>
  <si>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</si>
  <si>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</si>
  <si>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</si>
  <si>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</si>
  <si>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</si>
  <si>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</si>
  <si>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</si>
  <si>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</si>
  <si>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</si>
  <si>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</si>
  <si>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</si>
  <si>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</si>
  <si>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</si>
  <si>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</si>
  <si>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</si>
  <si>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</si>
  <si>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</si>
  <si>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</si>
  <si>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</si>
  <si>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</si>
  <si>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</si>
  <si>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</si>
  <si>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</si>
  <si>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</si>
  <si>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</si>
  <si>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</si>
  <si>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</si>
  <si>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</si>
  <si>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</si>
  <si>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</si>
  <si>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</si>
  <si>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</si>
  <si>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</si>
  <si>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</si>
  <si>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</si>
  <si>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</si>
  <si>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</si>
  <si>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</si>
  <si>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</si>
  <si>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</si>
  <si>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</si>
  <si>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</si>
  <si>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</si>
  <si>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</si>
  <si>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</si>
  <si>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</si>
  <si>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</si>
  <si>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</si>
  <si>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</si>
  <si>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</si>
  <si>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</si>
  <si>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</si>
  <si>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</si>
  <si>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</si>
  <si>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</si>
  <si>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</si>
  <si>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</si>
  <si>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</si>
  <si>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</si>
  <si>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</si>
  <si>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</si>
  <si>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</si>
  <si>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</si>
  <si>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</si>
  <si>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</si>
  <si>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</si>
  <si>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</si>
  <si>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</si>
  <si>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</si>
  <si>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</si>
  <si>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</si>
  <si>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</si>
  <si>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</si>
  <si>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</si>
  <si>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</si>
  <si>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</si>
  <si>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</si>
  <si>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</si>
  <si>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</si>
  <si>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</si>
  <si>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</si>
  <si>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</si>
  <si>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</si>
  <si>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</si>
  <si>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</si>
  <si>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</si>
  <si>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</si>
  <si>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</si>
  <si>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</si>
  <si>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</si>
  <si>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</si>
  <si>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</si>
  <si>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</si>
  <si>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</si>
  <si>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</si>
  <si>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</si>
  <si>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</si>
  <si>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</si>
  <si>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</si>
  <si>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</si>
  <si>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</si>
  <si>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</si>
  <si>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</si>
  <si>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</si>
  <si>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</si>
  <si>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</si>
  <si>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</si>
  <si>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</si>
  <si>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</si>
  <si>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</si>
  <si>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</si>
  <si>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</si>
  <si>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</si>
  <si>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</si>
  <si>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</si>
  <si>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</si>
  <si>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</si>
  <si>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</si>
  <si>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</si>
  <si>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</si>
  <si>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</si>
  <si>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</si>
  <si>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</si>
  <si>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</si>
  <si>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</si>
  <si>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</si>
  <si>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</si>
  <si>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</si>
  <si>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</si>
  <si>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</si>
  <si>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</si>
  <si>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</si>
  <si>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</si>
  <si>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</si>
  <si>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</si>
  <si>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</si>
  <si>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</si>
  <si>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</si>
  <si>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</si>
  <si>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</si>
  <si>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</si>
  <si>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</si>
  <si>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</si>
  <si>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</si>
  <si>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</si>
  <si>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</si>
  <si>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</si>
  <si>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</si>
  <si>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</si>
  <si>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</si>
  <si>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</si>
  <si>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</si>
  <si>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</si>
  <si>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</si>
  <si>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</si>
  <si>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</si>
  <si>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</si>
  <si>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</si>
  <si>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</si>
  <si>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</si>
  <si>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</si>
  <si>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</si>
  <si>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</si>
  <si>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</si>
  <si>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</si>
  <si>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</si>
  <si>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</si>
  <si>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</si>
  <si>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</si>
  <si>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</si>
  <si>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</si>
  <si>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</si>
  <si>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</si>
  <si>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</si>
  <si>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</si>
  <si>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</si>
  <si>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</si>
  <si>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</si>
  <si>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</si>
  <si>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</si>
  <si>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</si>
  <si>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</si>
  <si>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</si>
  <si>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</si>
  <si>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</si>
  <si>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</si>
  <si>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</si>
  <si>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</si>
  <si>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</si>
  <si>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</si>
  <si>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</si>
  <si>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</si>
  <si>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</si>
  <si>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</si>
  <si>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</si>
  <si>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</si>
  <si>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</si>
  <si>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</si>
  <si>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</si>
  <si>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</si>
  <si>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</si>
  <si>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</si>
  <si>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</si>
  <si>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</si>
  <si>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</si>
  <si>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</si>
  <si>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</si>
  <si>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</si>
  <si>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</si>
  <si>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</si>
  <si>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</si>
  <si>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</si>
  <si>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</si>
  <si>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</si>
  <si>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</si>
  <si>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</si>
  <si>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</si>
  <si>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</si>
  <si>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</si>
  <si>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</si>
  <si>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</si>
  <si>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</si>
  <si>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</si>
  <si>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</si>
  <si>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</si>
  <si>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</si>
  <si>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</si>
  <si>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</si>
  <si>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</si>
  <si>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</si>
  <si>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</si>
  <si>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</si>
  <si>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</si>
  <si>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</si>
  <si>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</si>
  <si>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</si>
  <si>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</si>
  <si>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</si>
  <si>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</si>
  <si>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</si>
  <si>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</si>
  <si>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</si>
  <si>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</si>
  <si>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</si>
  <si>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</si>
  <si>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</si>
  <si>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</si>
  <si>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</si>
  <si>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</si>
  <si>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</si>
  <si>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</si>
  <si>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</si>
  <si>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</si>
  <si>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</si>
  <si>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</si>
  <si>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</si>
  <si>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</si>
  <si>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</si>
  <si>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</si>
  <si>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</si>
  <si>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</si>
  <si>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</si>
  <si>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</si>
  <si>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</si>
  <si>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</si>
  <si>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</si>
  <si>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</si>
  <si>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</si>
  <si>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</si>
  <si>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</si>
  <si>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</si>
  <si>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</si>
  <si>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</si>
  <si>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</si>
  <si>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</si>
  <si>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</si>
  <si>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</si>
  <si>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</si>
  <si>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</si>
  <si>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</si>
  <si>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</si>
  <si>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</si>
  <si>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</si>
  <si>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</si>
  <si>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</si>
  <si>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</si>
  <si>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</si>
  <si>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</si>
  <si>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</si>
  <si>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</si>
  <si>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</si>
  <si>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</si>
  <si>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</si>
  <si>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</si>
  <si>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</si>
  <si>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</si>
  <si>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</si>
  <si>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</si>
  <si>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</si>
  <si>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</si>
  <si>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</si>
  <si>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</si>
  <si>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</si>
  <si>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</si>
  <si>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</si>
  <si>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</si>
  <si>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</si>
  <si>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</si>
  <si>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</si>
  <si>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</si>
  <si>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</si>
  <si>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</si>
  <si>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</si>
  <si>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</si>
  <si>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</si>
  <si>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</si>
  <si>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</si>
  <si>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</si>
  <si>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</si>
  <si>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</si>
  <si>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</si>
  <si>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</si>
  <si>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</si>
  <si>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</si>
  <si>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</si>
  <si>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</si>
  <si>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</si>
  <si>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</si>
  <si>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</si>
  <si>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</si>
  <si>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</si>
  <si>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</si>
  <si>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</si>
  <si>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</si>
  <si>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</si>
  <si>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</si>
  <si>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</si>
  <si>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</si>
  <si>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</si>
  <si>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</si>
  <si>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</si>
  <si>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</si>
  <si>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</si>
  <si>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</si>
  <si>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</si>
  <si>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</si>
  <si>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</si>
  <si>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</si>
  <si>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</si>
  <si>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</si>
  <si>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</si>
  <si>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</si>
  <si>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</si>
  <si>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</si>
  <si>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</si>
  <si>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</si>
  <si>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</si>
  <si>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</si>
  <si>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</si>
  <si>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</si>
  <si>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</si>
  <si>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</si>
  <si>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</si>
  <si>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</si>
  <si>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</si>
  <si>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</si>
  <si>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</si>
  <si>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</si>
  <si>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</si>
  <si>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</si>
  <si>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</si>
  <si>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</si>
  <si>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</si>
  <si>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</si>
  <si>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</si>
  <si>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</si>
  <si>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</si>
  <si>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</si>
  <si>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</si>
  <si>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</si>
  <si>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</si>
  <si>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</si>
  <si>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</si>
  <si>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</si>
  <si>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</si>
  <si>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</si>
  <si>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</si>
  <si>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</si>
  <si>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</si>
  <si>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</si>
  <si>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</si>
  <si>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</si>
  <si>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</si>
  <si>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</si>
  <si>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</si>
  <si>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</si>
  <si>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</si>
  <si>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</si>
  <si>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</si>
  <si>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</si>
  <si>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</si>
  <si>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</si>
  <si>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</si>
  <si>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</si>
  <si>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</si>
  <si>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</si>
  <si>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</si>
  <si>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</si>
  <si>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</si>
  <si>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</si>
  <si>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</si>
  <si>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</si>
  <si>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</si>
  <si>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</si>
  <si>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</si>
  <si>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</si>
  <si>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</si>
  <si>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</si>
  <si>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</si>
  <si>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</si>
  <si>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</si>
  <si>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</si>
  <si>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</si>
  <si>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</si>
  <si>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</si>
  <si>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</si>
  <si>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</si>
  <si>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</si>
  <si>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</si>
  <si>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</si>
  <si>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</si>
  <si>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</si>
  <si>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</si>
  <si>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</si>
  <si>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</si>
  <si>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</si>
  <si>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</si>
  <si>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</si>
  <si>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</si>
  <si>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</si>
  <si>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</si>
  <si>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</si>
  <si>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</si>
  <si>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</si>
  <si>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</si>
  <si>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</si>
  <si>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</si>
  <si>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</si>
  <si>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</si>
  <si>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</si>
  <si>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</si>
  <si>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</si>
  <si>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</si>
  <si>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</si>
  <si>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</si>
  <si>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</si>
  <si>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</si>
  <si>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</si>
  <si>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</si>
  <si>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</si>
  <si>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</si>
  <si>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</si>
  <si>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</si>
  <si>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</si>
  <si>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</si>
  <si>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</si>
  <si>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</si>
  <si>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</si>
  <si>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</si>
  <si>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</si>
  <si>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</si>
  <si>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</si>
  <si>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</si>
  <si>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</si>
  <si>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</si>
  <si>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</si>
  <si>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</si>
  <si>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</si>
  <si>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</si>
  <si>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</si>
  <si>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</si>
  <si>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</si>
  <si>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</si>
  <si>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</si>
  <si>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</si>
  <si>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</si>
  <si>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</si>
  <si>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</si>
  <si>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</si>
  <si>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</si>
  <si>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</si>
  <si>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</si>
  <si>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</si>
  <si>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</si>
  <si>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</si>
  <si>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</si>
  <si>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</si>
  <si>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</si>
  <si>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</si>
  <si>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</si>
  <si>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</si>
  <si>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</si>
  <si>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</si>
  <si>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</si>
  <si>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</si>
  <si>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</si>
  <si>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</si>
  <si>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</si>
  <si>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</si>
  <si>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</si>
  <si>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</si>
  <si>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</si>
  <si>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</si>
  <si>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</si>
  <si>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</si>
  <si>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</si>
  <si>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</si>
  <si>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</si>
  <si>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</si>
  <si>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</si>
  <si>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</si>
  <si>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</si>
  <si>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</si>
  <si>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</si>
  <si>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</si>
  <si>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</si>
  <si>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</si>
  <si>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</si>
  <si>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</si>
  <si>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</si>
  <si>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</si>
  <si>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</si>
  <si>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</si>
  <si>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</si>
  <si>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</si>
  <si>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</si>
  <si>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</si>
  <si>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</si>
  <si>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</si>
  <si>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</si>
  <si>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</si>
  <si>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</si>
  <si>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</si>
  <si>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</si>
  <si>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</si>
  <si>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</si>
  <si>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</si>
  <si>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</si>
  <si>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</si>
  <si>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</si>
  <si>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</si>
  <si>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</si>
  <si>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</si>
  <si>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</si>
  <si>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</si>
  <si>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</si>
  <si>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</si>
  <si>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</si>
  <si>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</si>
  <si>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</si>
  <si>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</si>
  <si>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</si>
  <si>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</si>
  <si>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</si>
  <si>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</si>
  <si>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</si>
  <si>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</si>
  <si>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</si>
  <si>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</si>
  <si>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</si>
  <si>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</si>
  <si>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</si>
  <si>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</si>
  <si>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</si>
  <si>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</si>
  <si>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</si>
  <si>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</si>
  <si>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</si>
  <si>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</si>
  <si>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</si>
  <si>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</si>
  <si>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</si>
  <si>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</si>
  <si>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</si>
  <si>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</si>
  <si>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</si>
  <si>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</si>
  <si>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</si>
  <si>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</si>
  <si>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</si>
  <si>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</si>
  <si>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</si>
  <si>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</si>
  <si>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</si>
  <si>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</si>
  <si>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</si>
  <si>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</si>
  <si>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</si>
  <si>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</si>
  <si>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</si>
  <si>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</si>
  <si>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</si>
  <si>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</si>
  <si>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</si>
  <si>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</si>
  <si>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</si>
  <si>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</si>
  <si>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</si>
  <si>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</si>
  <si>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</si>
  <si>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</si>
  <si>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</si>
  <si>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</si>
  <si>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</si>
  <si>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</si>
  <si>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</si>
  <si>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</si>
  <si>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</si>
  <si>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</si>
  <si>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</si>
  <si>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</si>
  <si>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</si>
  <si>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</si>
  <si>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</si>
  <si>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</si>
  <si>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</si>
  <si>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</si>
  <si>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</si>
  <si>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</si>
  <si>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</si>
  <si>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</si>
  <si>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</si>
  <si>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</si>
  <si>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</si>
  <si>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</si>
  <si>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</si>
  <si>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</si>
  <si>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</si>
  <si>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</si>
  <si>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</si>
  <si>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</si>
  <si>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</si>
  <si>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</si>
  <si>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</si>
  <si>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</si>
  <si>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</si>
  <si>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</si>
  <si>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</si>
  <si>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</si>
  <si>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</si>
  <si>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</si>
  <si>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</si>
  <si>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</si>
  <si>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</si>
  <si>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</si>
  <si>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</si>
  <si>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</si>
  <si>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</si>
  <si>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</si>
  <si>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</si>
  <si>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</si>
  <si>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</si>
  <si>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</si>
  <si>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</si>
  <si>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</si>
  <si>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</si>
  <si>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</si>
  <si>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</si>
  <si>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</si>
  <si>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</si>
  <si>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</si>
  <si>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</si>
  <si>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</si>
  <si>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</si>
  <si>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</si>
  <si>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</si>
  <si>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</si>
  <si>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</si>
  <si>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</si>
  <si>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</si>
  <si>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</si>
  <si>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</si>
  <si>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</si>
  <si>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</si>
  <si>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</si>
  <si>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</si>
  <si>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</si>
  <si>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</si>
  <si>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</si>
  <si>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</si>
  <si>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</si>
  <si>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</si>
  <si>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</si>
  <si>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</si>
  <si>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</si>
  <si>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</si>
  <si>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</si>
  <si>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</si>
  <si>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</si>
  <si>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</si>
  <si>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</si>
  <si>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</si>
  <si>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</si>
  <si>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</si>
  <si>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</si>
  <si>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</si>
  <si>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</si>
  <si>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</si>
  <si>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</si>
  <si>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</si>
  <si>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</si>
  <si>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</si>
  <si>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</si>
  <si>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</si>
  <si>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</si>
  <si>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</si>
  <si>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</si>
  <si>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</si>
  <si>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</si>
  <si>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</si>
  <si>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</si>
  <si>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</si>
  <si>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</si>
  <si>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</si>
  <si>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</si>
  <si>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</si>
  <si>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</si>
  <si>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</si>
  <si>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</si>
  <si>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</si>
  <si>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</si>
  <si>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</si>
  <si>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</si>
  <si>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</si>
  <si>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</si>
  <si>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</si>
  <si>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</si>
  <si>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</si>
  <si>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</si>
  <si>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</si>
  <si>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</si>
  <si>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</si>
  <si>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</si>
  <si>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</si>
  <si>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</si>
  <si>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</si>
  <si>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</si>
  <si>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</si>
  <si>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</si>
  <si>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</si>
  <si>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</si>
  <si>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</si>
  <si>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</si>
  <si>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</si>
  <si>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</si>
  <si>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</si>
  <si>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</si>
  <si>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</si>
  <si>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</si>
  <si>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</si>
  <si>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</si>
  <si>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</si>
  <si>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</si>
  <si>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</si>
  <si>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</si>
  <si>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</si>
  <si>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</si>
  <si>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</si>
  <si>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</si>
  <si>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</si>
  <si>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</si>
  <si>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</si>
  <si>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</si>
  <si>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</si>
  <si>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</si>
  <si>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</si>
  <si>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</si>
  <si>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</si>
  <si>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</si>
  <si>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</si>
  <si>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</si>
  <si>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</si>
  <si>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</si>
  <si>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</si>
  <si>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</si>
  <si>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</si>
  <si>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</si>
  <si>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</si>
  <si>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</si>
  <si>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</si>
  <si>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</si>
  <si>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</si>
  <si>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</si>
  <si>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</si>
  <si>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</si>
  <si>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</si>
  <si>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</si>
  <si>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</si>
  <si>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</si>
  <si>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</si>
  <si>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</si>
  <si>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</si>
  <si>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</si>
  <si>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</si>
  <si>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</si>
  <si>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</si>
  <si>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</si>
  <si>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</si>
  <si>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</si>
  <si>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</si>
  <si>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</si>
  <si>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</si>
  <si>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</si>
  <si>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</si>
  <si>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</si>
  <si>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</si>
  <si>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</si>
  <si>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</si>
  <si>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</si>
  <si>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</si>
  <si>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</si>
  <si>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</si>
  <si>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</si>
  <si>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</si>
  <si>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</si>
  <si>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</si>
  <si>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</si>
  <si>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</si>
  <si>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</si>
  <si>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</si>
  <si>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</si>
  <si>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</si>
  <si>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</si>
  <si>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</si>
  <si>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</si>
  <si>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</si>
  <si>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</si>
  <si>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</si>
  <si>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</si>
  <si>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</si>
  <si>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</si>
  <si>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</si>
  <si>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</si>
  <si>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</si>
  <si>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</si>
  <si>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</si>
  <si>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</si>
  <si>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</si>
  <si>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</si>
  <si>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</si>
  <si>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</si>
  <si>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</si>
  <si>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</si>
  <si>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</si>
  <si>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</si>
  <si>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</si>
  <si>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</si>
  <si>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</si>
  <si>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</si>
  <si>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</si>
  <si>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</si>
  <si>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</si>
  <si>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</si>
  <si>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</si>
  <si>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</si>
  <si>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</si>
  <si>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</si>
  <si>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</si>
  <si>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</si>
  <si>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</si>
  <si>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</si>
  <si>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</si>
  <si>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</si>
  <si>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</si>
  <si>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</si>
  <si>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</si>
  <si>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</si>
  <si>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</si>
  <si>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</si>
  <si>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</si>
  <si>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</si>
  <si>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</si>
  <si>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</si>
  <si>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</si>
  <si>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</si>
  <si>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</si>
  <si>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</si>
  <si>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</si>
  <si>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</si>
  <si>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</si>
  <si>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</si>
  <si>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</si>
  <si>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</si>
  <si>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</si>
  <si>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</si>
  <si>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</si>
  <si>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</si>
  <si>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</si>
  <si>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</si>
  <si>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</si>
  <si>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</si>
  <si>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</si>
  <si>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</si>
  <si>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</si>
  <si>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</si>
  <si>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</si>
  <si>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</si>
  <si>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</si>
  <si>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</si>
  <si>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</si>
  <si>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</si>
  <si>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</si>
  <si>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</si>
  <si>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</si>
  <si>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</si>
  <si>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</si>
  <si>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</si>
  <si>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</si>
  <si>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</si>
  <si>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</si>
  <si>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</si>
  <si>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</si>
  <si>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</si>
  <si>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</si>
  <si>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</si>
  <si>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</si>
  <si>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</si>
  <si>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</si>
  <si>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</si>
  <si>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</si>
  <si>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</si>
  <si>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</si>
  <si>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</si>
  <si>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</si>
  <si>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</si>
  <si>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</si>
  <si>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</si>
  <si>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</si>
  <si>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</si>
  <si>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</si>
  <si>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</si>
  <si>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</si>
  <si>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</si>
  <si>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</si>
  <si>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</si>
  <si>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</si>
  <si>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</si>
  <si>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</si>
  <si>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</si>
  <si>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</si>
  <si>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</si>
  <si>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</si>
  <si>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</si>
  <si>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</si>
  <si>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</si>
  <si>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</si>
  <si>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</si>
  <si>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</si>
  <si>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</si>
  <si>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</si>
  <si>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</si>
  <si>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</si>
  <si>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</si>
  <si>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</si>
  <si>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</si>
  <si>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</si>
  <si>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</si>
  <si>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</si>
  <si>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</si>
  <si>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</si>
  <si>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</si>
  <si>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</si>
  <si>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</si>
  <si>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</si>
  <si>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</si>
  <si>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</si>
  <si>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</si>
  <si>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</si>
  <si>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</si>
  <si>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</si>
  <si>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</si>
  <si>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</si>
  <si>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</si>
  <si>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</si>
  <si>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</si>
  <si>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</si>
  <si>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</si>
  <si>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</si>
  <si>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</si>
  <si>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</si>
  <si>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</si>
  <si>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</si>
  <si>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</si>
  <si>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</si>
  <si>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</si>
  <si>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</si>
  <si>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</si>
  <si>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</si>
  <si>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</si>
  <si>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</si>
  <si>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</si>
  <si>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</si>
  <si>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</si>
  <si>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</si>
  <si>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</si>
  <si>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</si>
  <si>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</si>
  <si>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</si>
  <si>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</si>
  <si>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</si>
  <si>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</si>
  <si>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</si>
  <si>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</si>
  <si>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</si>
  <si>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</si>
  <si>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</si>
  <si>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</si>
  <si>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</si>
  <si>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</si>
  <si>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</si>
  <si>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</si>
  <si>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</si>
  <si>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</si>
  <si>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</si>
  <si>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</si>
  <si>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</si>
  <si>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</si>
  <si>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</si>
  <si>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</si>
  <si>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</si>
  <si>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</si>
  <si>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</si>
  <si>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</si>
  <si>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</si>
  <si>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</si>
  <si>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</si>
  <si>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</si>
  <si>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</si>
  <si>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</si>
  <si>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</si>
  <si>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</si>
  <si>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</si>
  <si>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</si>
  <si>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</si>
  <si>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</si>
  <si>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</si>
  <si>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</si>
  <si>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</si>
  <si>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</si>
  <si>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</si>
  <si>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</si>
  <si>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</si>
  <si>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</si>
  <si>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</si>
  <si>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</si>
  <si>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</si>
  <si>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</si>
  <si>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</si>
  <si>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</si>
  <si>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</si>
  <si>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</si>
  <si>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</si>
  <si>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</si>
  <si>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</si>
  <si>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</si>
  <si>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</si>
  <si>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</si>
  <si>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</si>
  <si>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</si>
  <si>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</si>
  <si>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</si>
  <si>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</si>
  <si>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</si>
  <si>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</si>
  <si>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</si>
  <si>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</si>
  <si>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</si>
  <si>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</si>
  <si>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</si>
  <si>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</si>
  <si>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</si>
  <si>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</si>
  <si>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</si>
  <si>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</si>
  <si>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</si>
  <si>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</si>
  <si>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</si>
  <si>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</si>
  <si>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</si>
  <si>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</si>
  <si>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</si>
  <si>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</si>
  <si>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</si>
  <si>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</si>
  <si>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</si>
  <si>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</si>
  <si>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</si>
  <si>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</si>
  <si>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</si>
  <si>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</si>
  <si>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</si>
  <si>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</si>
  <si>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</si>
  <si>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</si>
  <si>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</si>
  <si>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</si>
  <si>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</si>
  <si>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</si>
  <si>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</si>
  <si>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</si>
  <si>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</si>
  <si>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</si>
  <si>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</si>
  <si>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</si>
  <si>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</si>
  <si>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</si>
  <si>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</si>
  <si>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</si>
  <si>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</si>
  <si>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</si>
  <si>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</si>
  <si>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</si>
  <si>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</si>
  <si>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</si>
  <si>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</si>
  <si>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</si>
  <si>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</si>
  <si>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</si>
  <si>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</si>
  <si>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</si>
  <si>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</si>
  <si>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</si>
  <si>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</si>
  <si>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</si>
  <si>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</si>
  <si>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</si>
  <si>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</si>
  <si>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</si>
  <si>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</si>
  <si>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</si>
  <si>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</si>
  <si>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</si>
  <si>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</si>
  <si>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</si>
  <si>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</si>
  <si>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</si>
  <si>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</si>
  <si>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</si>
  <si>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</si>
  <si>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</si>
  <si>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</si>
  <si>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</si>
  <si>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</si>
  <si>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</si>
  <si>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</si>
  <si>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</si>
  <si>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</si>
  <si>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</si>
  <si>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</si>
  <si>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</si>
  <si>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</si>
  <si>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</si>
  <si>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</si>
  <si>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</si>
  <si>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</si>
  <si>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</si>
  <si>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</si>
  <si>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</si>
  <si>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</si>
  <si>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</si>
  <si>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</si>
  <si>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</si>
  <si>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</si>
  <si>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</si>
  <si>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</si>
  <si>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</si>
  <si>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</si>
  <si>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</si>
  <si>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</si>
  <si>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</si>
  <si>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</si>
  <si>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</si>
  <si>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</si>
  <si>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</si>
  <si>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</si>
  <si>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</si>
  <si>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</si>
  <si>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</si>
  <si>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</si>
  <si>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</si>
  <si>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</si>
  <si>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</si>
  <si>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</si>
  <si>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</si>
  <si>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</si>
  <si>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</si>
  <si>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</si>
  <si>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</si>
  <si>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</si>
  <si>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</si>
  <si>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</si>
  <si>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</si>
  <si>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</si>
  <si>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</si>
  <si>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</si>
  <si>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</si>
  <si>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</si>
  <si>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</si>
  <si>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</si>
  <si>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</si>
  <si>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</si>
  <si>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</si>
  <si>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</si>
  <si>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</si>
  <si>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</si>
  <si>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</si>
  <si>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</si>
  <si>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</si>
  <si>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</si>
  <si>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</si>
  <si>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</si>
  <si>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</si>
  <si>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</si>
  <si>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</si>
  <si>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</si>
  <si>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</si>
  <si>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</si>
  <si>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</si>
  <si>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</si>
  <si>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</si>
  <si>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</si>
  <si>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</si>
  <si>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</si>
  <si>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</si>
  <si>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</si>
  <si>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</si>
  <si>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</si>
  <si>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</si>
  <si>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</si>
  <si>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</si>
  <si>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</si>
  <si>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</si>
  <si>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</si>
  <si>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</si>
  <si>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</si>
  <si>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</si>
  <si>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</si>
  <si>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</si>
  <si>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</si>
  <si>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</si>
  <si>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</si>
  <si>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</si>
  <si>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</si>
  <si>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</si>
  <si>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</si>
  <si>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</si>
  <si>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</si>
  <si>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</si>
  <si>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</si>
  <si>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</si>
  <si>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</si>
  <si>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</si>
  <si>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</si>
  <si>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</si>
  <si>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</si>
  <si>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</si>
  <si>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</si>
  <si>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</si>
  <si>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</si>
  <si>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</si>
  <si>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</si>
  <si>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</si>
  <si>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</si>
  <si>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</si>
  <si>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</si>
  <si>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</si>
  <si>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</si>
  <si>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</si>
  <si>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</si>
  <si>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</si>
  <si>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</si>
  <si>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</si>
  <si>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</si>
  <si>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</si>
  <si>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</si>
  <si>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</si>
  <si>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</si>
  <si>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</si>
  <si>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</si>
  <si>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</si>
  <si>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</si>
  <si>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</si>
  <si>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</si>
  <si>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</si>
  <si>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</si>
  <si>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</si>
  <si>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</si>
  <si>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</si>
  <si>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</si>
  <si>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</si>
  <si>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</si>
  <si>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</si>
  <si>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</si>
  <si>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</si>
  <si>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</si>
  <si>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</si>
  <si>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</si>
  <si>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</si>
  <si>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</si>
  <si>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</si>
  <si>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</si>
  <si>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</si>
  <si>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</si>
  <si>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</si>
  <si>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</si>
  <si>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</si>
  <si>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</si>
  <si>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</si>
  <si>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</si>
  <si>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</si>
  <si>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</si>
  <si>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</si>
  <si>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</si>
  <si>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</si>
  <si>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</si>
  <si>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</si>
  <si>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</si>
  <si>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</si>
  <si>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</si>
  <si>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</si>
  <si>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</si>
  <si>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</si>
  <si>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</si>
  <si>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</si>
  <si>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</si>
  <si>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</si>
  <si>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</si>
  <si>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</si>
  <si>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</si>
  <si>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</si>
  <si>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</si>
  <si>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</si>
  <si>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</si>
  <si>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</si>
  <si>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</si>
  <si>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</si>
  <si>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</si>
  <si>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</si>
  <si>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</si>
  <si>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</si>
  <si>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</si>
  <si>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</si>
  <si>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</si>
  <si>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</si>
  <si>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</si>
  <si>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</si>
  <si>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</si>
  <si>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</si>
  <si>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</si>
  <si>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</si>
  <si>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</si>
  <si>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</si>
  <si>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</si>
  <si>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</si>
  <si>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</si>
  <si>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</si>
  <si>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</si>
  <si>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</si>
  <si>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</si>
  <si>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</si>
  <si>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</si>
  <si>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</si>
  <si>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</si>
  <si>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</si>
  <si>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</si>
  <si>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</si>
  <si>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</si>
  <si>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</si>
  <si>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</si>
  <si>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</si>
  <si>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</si>
  <si>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</si>
  <si>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</si>
  <si>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</si>
  <si>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</si>
  <si>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</si>
  <si>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</si>
  <si>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</si>
  <si>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</si>
  <si>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</si>
  <si>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</si>
  <si>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</si>
  <si>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</si>
  <si>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</si>
  <si>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</si>
  <si>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</si>
  <si>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</si>
  <si>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</si>
  <si>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</si>
  <si>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</si>
  <si>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</si>
  <si>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</si>
  <si>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</si>
  <si>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</si>
  <si>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</si>
  <si>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</si>
  <si>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</si>
  <si>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</si>
  <si>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</si>
  <si>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</si>
  <si>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</si>
  <si>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</si>
  <si>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</si>
  <si>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</si>
  <si>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</si>
  <si>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</si>
  <si>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</si>
  <si>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</si>
  <si>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</si>
  <si>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</si>
  <si>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</si>
  <si>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</si>
  <si>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</si>
  <si>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</si>
  <si>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</si>
  <si>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</si>
  <si>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</si>
  <si>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</si>
  <si>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</si>
  <si>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</si>
  <si>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</si>
  <si>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</si>
  <si>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</si>
  <si>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</si>
  <si>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</si>
  <si>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</si>
  <si>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</si>
  <si>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</si>
  <si>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</si>
  <si>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</si>
  <si>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</si>
  <si>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</si>
  <si>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</si>
  <si>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</si>
  <si>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</si>
  <si>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</si>
  <si>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</si>
  <si>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</si>
  <si>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</si>
  <si>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</si>
  <si>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</si>
  <si>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</si>
  <si>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</si>
  <si>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</si>
  <si>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</si>
  <si>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</si>
  <si>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</si>
  <si>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</si>
  <si>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</si>
  <si>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</si>
  <si>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</si>
  <si>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</si>
  <si>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</si>
  <si>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</si>
  <si>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</si>
  <si>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</si>
  <si>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</si>
  <si>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</si>
  <si>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</si>
  <si>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</si>
  <si>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</si>
  <si>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</si>
  <si>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</si>
  <si>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</si>
  <si>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</si>
  <si>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</si>
  <si>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</si>
  <si>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</si>
  <si>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</si>
  <si>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</si>
  <si>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</si>
  <si>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</si>
  <si>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</si>
  <si>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</si>
  <si>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</si>
  <si>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</si>
  <si>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</si>
  <si>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</si>
  <si>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</si>
  <si>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</si>
  <si>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</si>
  <si>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</si>
  <si>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</si>
  <si>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</si>
  <si>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</si>
  <si>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</si>
  <si>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</si>
  <si>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</si>
  <si>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</si>
  <si>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</si>
  <si>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</si>
  <si>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</si>
  <si>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</si>
  <si>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</si>
  <si>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</si>
  <si>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</si>
  <si>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</si>
  <si>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</si>
  <si>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</si>
  <si>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</si>
  <si>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</si>
  <si>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</si>
  <si>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</si>
  <si>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</si>
  <si>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</si>
  <si>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</si>
  <si>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</si>
  <si>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</si>
  <si>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</si>
  <si>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</si>
  <si>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</si>
  <si>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</si>
  <si>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</si>
  <si>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</si>
  <si>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</si>
  <si>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</si>
  <si>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</si>
  <si>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</si>
  <si>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</si>
  <si>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</si>
  <si>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</si>
  <si>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</si>
  <si>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</si>
  <si>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</si>
  <si>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</si>
  <si>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</si>
  <si>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</si>
  <si>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</si>
  <si>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</si>
  <si>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</si>
  <si>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</si>
  <si>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</si>
  <si>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</si>
  <si>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</si>
  <si>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</si>
  <si>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</si>
  <si>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</si>
  <si>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</si>
  <si>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</si>
  <si>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</si>
  <si>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</si>
  <si>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</si>
  <si>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</si>
  <si>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</si>
  <si>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</si>
  <si>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</si>
  <si>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</si>
  <si>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</si>
  <si>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</si>
  <si>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</si>
  <si>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</si>
  <si>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</si>
  <si>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</si>
  <si>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</si>
  <si>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</si>
  <si>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</si>
  <si>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</si>
  <si>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</si>
  <si>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</si>
  <si>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</si>
  <si>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</si>
  <si>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</si>
  <si>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</si>
  <si>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</si>
  <si>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</si>
  <si>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</si>
  <si>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</si>
  <si>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</si>
  <si>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</si>
  <si>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</si>
  <si>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</si>
  <si>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</si>
  <si>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</si>
  <si>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</si>
  <si>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</si>
  <si>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</si>
  <si>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</si>
  <si>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</si>
  <si>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</si>
  <si>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</si>
  <si>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</si>
  <si>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</si>
  <si>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</si>
  <si>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</si>
  <si>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</si>
  <si>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</si>
  <si>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</si>
  <si>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</si>
  <si>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</si>
  <si>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</si>
  <si>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</si>
  <si>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</si>
  <si>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</si>
  <si>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</si>
  <si>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</si>
  <si>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</si>
  <si>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</si>
  <si>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</si>
  <si>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</si>
  <si>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</si>
  <si>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</si>
  <si>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</si>
  <si>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</si>
  <si>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</si>
  <si>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</si>
  <si>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</si>
  <si>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</si>
  <si>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</si>
  <si>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</si>
  <si>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</si>
  <si>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</si>
  <si>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</si>
  <si>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</si>
  <si>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</si>
  <si>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</si>
  <si>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</si>
  <si>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</si>
  <si>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</si>
  <si>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</si>
  <si>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</si>
  <si>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</si>
  <si>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</si>
  <si>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</si>
  <si>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</si>
  <si>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</si>
  <si>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</si>
  <si>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</si>
  <si>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</si>
  <si>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</si>
  <si>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</si>
  <si>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</si>
  <si>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</si>
  <si>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</si>
  <si>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</si>
  <si>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</si>
  <si>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</si>
  <si>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</si>
  <si>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</si>
  <si>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</si>
  <si>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</si>
  <si>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</si>
  <si>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</si>
  <si>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</si>
  <si>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</si>
  <si>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</si>
  <si>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</si>
  <si>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</si>
  <si>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</si>
  <si>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</si>
  <si>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</si>
  <si>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</si>
  <si>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</si>
  <si>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</si>
  <si>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</si>
  <si>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</si>
  <si>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</si>
  <si>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</si>
  <si>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</si>
  <si>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</si>
  <si>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</si>
  <si>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</si>
  <si>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</si>
  <si>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</si>
  <si>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</si>
  <si>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</si>
  <si>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</si>
  <si>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</si>
  <si>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</si>
  <si>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</si>
  <si>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</si>
  <si>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</si>
  <si>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</si>
  <si>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</si>
  <si>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</si>
  <si>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</si>
  <si>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</si>
  <si>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</si>
  <si>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</si>
  <si>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</si>
  <si>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</si>
  <si>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</si>
  <si>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</si>
  <si>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</si>
  <si>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</si>
  <si>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</si>
  <si>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</si>
  <si>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</si>
  <si>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</si>
  <si>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</si>
  <si>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</si>
  <si>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</si>
  <si>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</si>
  <si>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</si>
  <si>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</si>
  <si>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</si>
  <si>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</si>
  <si>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</si>
  <si>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</si>
  <si>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</si>
  <si>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</si>
  <si>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</si>
  <si>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</si>
  <si>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</si>
  <si>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</si>
  <si>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</si>
  <si>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</si>
  <si>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</si>
  <si>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</si>
  <si>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</si>
  <si>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</si>
  <si>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</si>
  <si>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</si>
  <si>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</si>
  <si>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</si>
  <si>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</si>
  <si>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</si>
  <si>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</si>
  <si>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</si>
  <si>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</si>
  <si>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</si>
  <si>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</si>
  <si>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</si>
  <si>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</si>
  <si>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</si>
  <si>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</si>
  <si>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</si>
  <si>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</si>
  <si>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</si>
  <si>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</si>
  <si>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</si>
  <si>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</si>
  <si>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</si>
  <si>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</si>
  <si>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</si>
  <si>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</si>
  <si>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</si>
  <si>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</si>
  <si>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</si>
  <si>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</si>
  <si>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</si>
  <si>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</si>
  <si>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</si>
  <si>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</si>
  <si>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</si>
  <si>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</si>
  <si>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</si>
  <si>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</si>
  <si>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</si>
  <si>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</si>
  <si>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</si>
  <si>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</si>
  <si>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</si>
  <si>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</si>
  <si>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</si>
  <si>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</si>
  <si>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</si>
  <si>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</si>
  <si>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</si>
  <si>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</si>
  <si>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</si>
  <si>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</si>
  <si>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</si>
  <si>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</si>
  <si>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</si>
  <si>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</si>
  <si>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</si>
  <si>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</si>
  <si>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</si>
  <si>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</si>
  <si>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</si>
  <si>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</si>
  <si>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</si>
  <si>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</si>
  <si>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</si>
  <si>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</si>
  <si>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</si>
  <si>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</si>
  <si>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</si>
  <si>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</si>
  <si>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</si>
  <si>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</si>
  <si>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</si>
  <si>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</si>
  <si>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</si>
  <si>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</si>
  <si>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</si>
  <si>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</si>
  <si>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</si>
  <si>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</si>
  <si>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</si>
  <si>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</si>
  <si>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</si>
  <si>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</si>
  <si>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</si>
  <si>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</si>
  <si>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</si>
  <si>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</si>
  <si>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</si>
  <si>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</si>
  <si>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</si>
  <si>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</si>
  <si>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</si>
  <si>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</si>
  <si>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</si>
  <si>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</si>
  <si>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</si>
  <si>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</si>
  <si>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</si>
  <si>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</si>
  <si>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</si>
  <si>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</si>
  <si>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</si>
  <si>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</si>
  <si>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</si>
  <si>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</si>
  <si>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</si>
  <si>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</si>
  <si>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</si>
  <si>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</si>
  <si>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</si>
  <si>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</si>
  <si>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</si>
  <si>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</si>
  <si>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</si>
  <si>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</si>
  <si>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</si>
  <si>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</si>
  <si>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</si>
  <si>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</si>
  <si>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</si>
  <si>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</si>
  <si>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</si>
  <si>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</si>
  <si>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</si>
  <si>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</si>
  <si>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</si>
  <si>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</si>
  <si>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</si>
  <si>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</si>
  <si>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</si>
  <si>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</si>
  <si>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</si>
  <si>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</si>
  <si>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</si>
  <si>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</si>
  <si>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</si>
  <si>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</si>
  <si>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</si>
  <si>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</si>
  <si>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</si>
  <si>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</si>
  <si>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</si>
  <si>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</si>
  <si>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</si>
  <si>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</si>
  <si>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</si>
  <si>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</si>
  <si>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</si>
  <si>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</si>
  <si>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</si>
  <si>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</si>
  <si>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</si>
  <si>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</si>
  <si>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</si>
  <si>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</si>
  <si>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</si>
  <si>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</si>
  <si>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</si>
  <si>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</si>
  <si>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</si>
  <si>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</si>
  <si>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</si>
  <si>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</si>
  <si>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</si>
  <si>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</si>
  <si>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</si>
  <si>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</si>
  <si>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</si>
  <si>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</si>
  <si>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</si>
  <si>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</si>
  <si>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</si>
  <si>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</si>
  <si>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</si>
  <si>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</si>
  <si>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</si>
  <si>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</si>
  <si>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</si>
  <si>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</si>
  <si>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</si>
  <si>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</si>
  <si>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</si>
  <si>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</si>
  <si>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</si>
  <si>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</si>
  <si>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</si>
  <si>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</si>
  <si>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</si>
  <si>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</si>
  <si>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</si>
  <si>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</si>
  <si>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</si>
  <si>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</si>
  <si>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</si>
  <si>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</si>
  <si>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</si>
  <si>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</si>
  <si>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</si>
  <si>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</si>
  <si>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</si>
  <si>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</si>
  <si>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</si>
  <si>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</si>
  <si>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</si>
  <si>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</si>
  <si>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</si>
  <si>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</si>
  <si>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</si>
  <si>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</si>
  <si>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</si>
  <si>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</si>
  <si>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</si>
  <si>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</si>
  <si>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</si>
  <si>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</si>
  <si>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</si>
  <si>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</si>
  <si>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</si>
  <si>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</si>
  <si>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</si>
  <si>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</si>
  <si>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</si>
  <si>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</si>
  <si>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</si>
  <si>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</si>
  <si>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</si>
  <si>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</si>
  <si>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</si>
  <si>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</si>
  <si>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</si>
  <si>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</si>
  <si>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</si>
  <si>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</si>
  <si>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</si>
  <si>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</si>
  <si>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</si>
  <si>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</si>
  <si>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</si>
  <si>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</si>
  <si>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</si>
  <si>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</si>
  <si>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</si>
  <si>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</si>
  <si>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</si>
  <si>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</si>
  <si>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</si>
  <si>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</si>
  <si>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</si>
  <si>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</si>
  <si>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</si>
  <si>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</si>
  <si>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</si>
  <si>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</si>
  <si>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</si>
  <si>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</si>
  <si>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</si>
  <si>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</si>
  <si>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</si>
  <si>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</si>
  <si>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</si>
  <si>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</si>
  <si>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</si>
  <si>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</si>
  <si>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</si>
  <si>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</si>
  <si>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</si>
  <si>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</si>
  <si>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</si>
  <si>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</si>
  <si>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</si>
  <si>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</si>
  <si>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</si>
  <si>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</si>
  <si>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</si>
  <si>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</si>
  <si>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</si>
  <si>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</si>
  <si>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</si>
  <si>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</si>
  <si>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</si>
  <si>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</si>
  <si>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</si>
  <si>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</si>
  <si>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</si>
  <si>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</si>
  <si>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</si>
  <si>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</si>
  <si>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</si>
  <si>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</si>
  <si>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</si>
  <si>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</si>
  <si>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</si>
  <si>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</si>
  <si>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</si>
  <si>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</si>
  <si>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</si>
  <si>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</si>
  <si>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</si>
  <si>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</si>
  <si>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</si>
  <si>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</si>
  <si>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</si>
  <si>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</si>
  <si>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</si>
  <si>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</si>
  <si>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</si>
  <si>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</si>
  <si>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</si>
  <si>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</si>
  <si>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</si>
  <si>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</si>
  <si>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</si>
  <si>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</si>
  <si>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</si>
  <si>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</si>
  <si>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</si>
  <si>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</si>
  <si>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</si>
  <si>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</si>
  <si>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</si>
  <si>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</si>
  <si>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</si>
  <si>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</si>
  <si>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</si>
  <si>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</si>
  <si>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</si>
  <si>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</si>
  <si>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</si>
  <si>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</si>
  <si>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</si>
  <si>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</si>
  <si>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</si>
  <si>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</si>
  <si>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</si>
  <si>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</si>
  <si>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</si>
  <si>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</si>
  <si>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</si>
  <si>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</si>
  <si>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</si>
  <si>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</si>
  <si>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</si>
  <si>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</si>
  <si>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</si>
  <si>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</si>
  <si>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</si>
  <si>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</si>
  <si>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</si>
  <si>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</si>
  <si>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</si>
  <si>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</si>
  <si>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</si>
  <si>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</si>
  <si>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</si>
  <si>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</si>
  <si>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</si>
  <si>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</si>
  <si>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</si>
  <si>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</si>
  <si>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</si>
  <si>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</si>
  <si>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</si>
  <si>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</si>
  <si>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</si>
  <si>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</si>
  <si>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</si>
  <si>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</si>
  <si>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</si>
  <si>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</si>
  <si>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</si>
  <si>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</si>
  <si>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</si>
  <si>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</si>
  <si>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</si>
  <si>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</si>
  <si>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</si>
  <si>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</si>
  <si>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</si>
  <si>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</si>
  <si>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</si>
  <si>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</si>
  <si>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</si>
  <si>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</si>
  <si>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</si>
  <si>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</si>
  <si>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</si>
  <si>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</si>
  <si>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</si>
  <si>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</si>
  <si>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</si>
  <si>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</si>
  <si>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</si>
  <si>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</si>
  <si>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</si>
  <si>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</si>
  <si>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</si>
  <si>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</si>
  <si>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</si>
  <si>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</si>
  <si>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</si>
  <si>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</si>
  <si>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</si>
  <si>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</si>
  <si>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</si>
  <si>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</si>
  <si>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</si>
  <si>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</si>
  <si>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</si>
  <si>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</si>
  <si>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</si>
  <si>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</si>
  <si>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</si>
  <si>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</si>
  <si>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</si>
  <si>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</si>
  <si>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</si>
  <si>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</si>
  <si>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</si>
  <si>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</si>
  <si>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</si>
  <si>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</si>
  <si>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</si>
  <si>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</si>
  <si>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</si>
  <si>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</si>
  <si>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</si>
  <si>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</si>
  <si>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</si>
  <si>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</si>
  <si>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</si>
  <si>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</si>
  <si>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</si>
  <si>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</si>
  <si>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</si>
  <si>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</si>
  <si>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</si>
  <si>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</si>
  <si>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</si>
  <si>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</si>
  <si>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</si>
  <si>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</si>
  <si>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</si>
  <si>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</si>
  <si>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</si>
  <si>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</si>
  <si>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</si>
  <si>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</si>
  <si>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</si>
  <si>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</si>
  <si>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</si>
  <si>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</si>
  <si>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</si>
  <si>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</si>
  <si>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</si>
  <si>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</si>
  <si>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</si>
  <si>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</si>
  <si>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</si>
  <si>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</si>
  <si>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</si>
  <si>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</si>
  <si>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</si>
  <si>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</si>
  <si>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</si>
  <si>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</si>
  <si>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</si>
  <si>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</si>
  <si>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</si>
  <si>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</si>
  <si>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</si>
  <si>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</si>
  <si>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</si>
  <si>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</si>
  <si>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</si>
  <si>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</si>
  <si>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</si>
  <si>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</si>
  <si>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</si>
  <si>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</si>
  <si>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</si>
  <si>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</si>
  <si>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</si>
  <si>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</si>
  <si>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</si>
  <si>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</si>
  <si>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</si>
  <si>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</si>
  <si>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</si>
  <si>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</si>
  <si>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</si>
  <si>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</si>
  <si>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</si>
  <si>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</si>
  <si>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</si>
  <si>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</si>
  <si>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</si>
  <si>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</si>
  <si>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</si>
  <si>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</si>
  <si>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</si>
  <si>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</si>
  <si>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</si>
  <si>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</si>
  <si>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</si>
  <si>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</si>
  <si>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</si>
  <si>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</si>
  <si>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</si>
  <si>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</si>
  <si>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</si>
  <si>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</si>
  <si>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</si>
  <si>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</si>
  <si>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</si>
  <si>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</si>
  <si>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</si>
  <si>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</si>
  <si>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</si>
  <si>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</si>
  <si>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</si>
  <si>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</si>
  <si>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</si>
  <si>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</si>
  <si>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</si>
  <si>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</si>
  <si>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</si>
  <si>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</si>
  <si>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</si>
  <si>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</si>
  <si>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</si>
  <si>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</si>
  <si>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</si>
  <si>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</si>
  <si>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</si>
  <si>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</si>
  <si>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</si>
  <si>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</si>
  <si>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</si>
  <si>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</si>
  <si>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</si>
  <si>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</si>
  <si>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</si>
  <si>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</si>
  <si>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</si>
  <si>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</si>
  <si>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</si>
  <si>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</si>
  <si>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</si>
  <si>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</si>
  <si>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</si>
  <si>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</si>
  <si>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</si>
  <si>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</si>
  <si>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</si>
  <si>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</si>
  <si>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</si>
  <si>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</si>
  <si>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</si>
  <si>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</si>
  <si>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</si>
  <si>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</si>
  <si>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</si>
  <si>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</si>
  <si>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</si>
  <si>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</si>
  <si>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</si>
  <si>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</si>
  <si>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</si>
  <si>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</si>
  <si>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</si>
  <si>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</si>
  <si>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</si>
  <si>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</si>
  <si>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</si>
  <si>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</si>
  <si>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</si>
  <si>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</si>
  <si>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</si>
  <si>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</si>
  <si>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</si>
  <si>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</si>
  <si>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</si>
  <si>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</si>
  <si>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</si>
  <si>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</si>
  <si>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</si>
  <si>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</si>
  <si>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</si>
  <si>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</si>
  <si>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</si>
  <si>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</si>
  <si>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</si>
  <si>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</si>
  <si>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</si>
  <si>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</si>
  <si>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</si>
  <si>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</si>
  <si>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</si>
  <si>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</si>
  <si>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</si>
  <si>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</si>
  <si>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</si>
  <si>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</si>
  <si>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</si>
  <si>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</si>
  <si>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</si>
  <si>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</si>
  <si>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</si>
  <si>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</si>
  <si>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</si>
  <si>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</si>
  <si>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</si>
  <si>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</si>
  <si>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</si>
  <si>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</si>
  <si>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</si>
  <si>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</si>
  <si>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</si>
  <si>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</si>
  <si>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</si>
  <si>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</si>
  <si>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</si>
  <si>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</si>
  <si>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</si>
  <si>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</si>
  <si>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</si>
  <si>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</si>
  <si>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</si>
  <si>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</si>
  <si>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</si>
  <si>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</si>
  <si>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</si>
  <si>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</si>
  <si>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</si>
  <si>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</si>
  <si>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</si>
  <si>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</si>
  <si>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</si>
  <si>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</si>
  <si>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</si>
  <si>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</si>
  <si>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</si>
  <si>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</si>
  <si>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</si>
  <si>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</si>
  <si>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</si>
  <si>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</si>
  <si>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</si>
  <si>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</si>
  <si>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</si>
  <si>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</si>
  <si>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</si>
  <si>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</si>
  <si>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</si>
  <si>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</si>
  <si>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</si>
  <si>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</si>
  <si>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</si>
  <si>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</si>
  <si>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</si>
  <si>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</si>
  <si>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</si>
  <si>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</si>
  <si>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</si>
  <si>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</si>
  <si>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</si>
  <si>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</si>
  <si>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</si>
  <si>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</si>
  <si>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</si>
  <si>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</si>
  <si>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</si>
  <si>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</si>
  <si>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</si>
  <si>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</si>
  <si>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</si>
  <si>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</si>
  <si>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</si>
  <si>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</si>
  <si>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</si>
  <si>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</si>
  <si>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</si>
  <si>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</si>
  <si>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</si>
  <si>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</si>
  <si>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</si>
  <si>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</si>
  <si>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</si>
  <si>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</si>
  <si>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</si>
  <si>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</si>
  <si>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</si>
  <si>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</si>
  <si>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</si>
  <si>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</si>
  <si>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</si>
  <si>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</si>
  <si>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</si>
  <si>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</si>
  <si>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</si>
  <si>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</si>
  <si>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</si>
  <si>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</si>
  <si>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</si>
  <si>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</si>
  <si>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</si>
  <si>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</si>
  <si>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</si>
  <si>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</si>
  <si>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</si>
  <si>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</si>
  <si>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</si>
  <si>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</si>
  <si>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</si>
  <si>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</si>
  <si>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</si>
  <si>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</si>
  <si>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</si>
  <si>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</si>
  <si>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</si>
  <si>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</si>
  <si>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</si>
  <si>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</si>
  <si>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</si>
  <si>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</si>
  <si>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</si>
  <si>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</si>
  <si>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</si>
  <si>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</si>
  <si>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</si>
  <si>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</si>
  <si>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</si>
  <si>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</si>
  <si>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</si>
  <si>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</si>
  <si>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</si>
  <si>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</si>
  <si>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</si>
  <si>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</si>
  <si>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</si>
  <si>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</si>
  <si>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</si>
  <si>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</si>
  <si>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</si>
  <si>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</si>
  <si>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</si>
  <si>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</si>
  <si>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</si>
  <si>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</si>
  <si>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</si>
  <si>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</si>
  <si>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</si>
  <si>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</si>
  <si>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</si>
  <si>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</si>
  <si>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</si>
  <si>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</si>
  <si>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</si>
  <si>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</si>
  <si>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</si>
  <si>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</si>
  <si>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</si>
  <si>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</si>
  <si>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</si>
  <si>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</si>
  <si>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</si>
  <si>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</si>
  <si>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</si>
  <si>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</si>
  <si>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</si>
  <si>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</si>
  <si>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</si>
  <si>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</si>
  <si>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</si>
  <si>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</si>
  <si>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</si>
  <si>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</si>
  <si>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</si>
  <si>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</si>
  <si>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</si>
  <si>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</si>
  <si>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</si>
  <si>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</si>
  <si>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</si>
  <si>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</si>
  <si>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</si>
  <si>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</si>
  <si>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</si>
  <si>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</si>
  <si>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</si>
  <si>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</si>
  <si>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</si>
  <si>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</si>
  <si>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</si>
  <si>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</si>
  <si>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</si>
  <si>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</si>
  <si>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</si>
  <si>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</si>
  <si>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</si>
  <si>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</si>
  <si>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</si>
  <si>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</si>
  <si>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</si>
  <si>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</si>
  <si>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</si>
  <si>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</si>
  <si>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</si>
  <si>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</si>
  <si>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</si>
  <si>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</si>
  <si>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</si>
  <si>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</si>
  <si>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</si>
  <si>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</si>
  <si>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</si>
  <si>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</si>
  <si>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</si>
  <si>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</si>
  <si>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</si>
  <si>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</si>
  <si>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</si>
  <si>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</si>
  <si>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</si>
  <si>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</si>
  <si>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</si>
  <si>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</si>
  <si>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</si>
  <si>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</si>
  <si>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</si>
  <si>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</si>
  <si>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</si>
  <si>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</si>
  <si>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</si>
  <si>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</si>
  <si>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</si>
  <si>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</si>
  <si>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</si>
  <si>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</si>
  <si>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</si>
  <si>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</si>
  <si>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</si>
  <si>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</si>
  <si>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</si>
  <si>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</si>
  <si>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</si>
  <si>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</si>
  <si>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</si>
  <si>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</si>
  <si>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</si>
  <si>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</si>
  <si>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</si>
  <si>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</si>
  <si>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</si>
  <si>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</si>
  <si>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</si>
  <si>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</si>
  <si>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</si>
  <si>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</si>
  <si>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</si>
  <si>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</si>
  <si>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</si>
  <si>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</si>
  <si>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</si>
  <si>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</si>
  <si>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</si>
  <si>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</si>
  <si>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</si>
  <si>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</si>
  <si>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</si>
  <si>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</si>
  <si>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</si>
  <si>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</si>
  <si>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</si>
  <si>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</si>
  <si>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</si>
  <si>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</si>
  <si>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</si>
  <si>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</si>
  <si>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</si>
  <si>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</si>
  <si>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</si>
  <si>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</si>
  <si>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</si>
  <si>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</si>
  <si>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</si>
  <si>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</si>
  <si>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</si>
  <si>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</si>
  <si>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</si>
  <si>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</si>
  <si>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</si>
  <si>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</si>
  <si>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</si>
  <si>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</si>
  <si>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</si>
  <si>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</si>
  <si>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</si>
  <si>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</si>
  <si>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</si>
  <si>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</si>
  <si>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</si>
  <si>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</si>
  <si>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</si>
  <si>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</si>
  <si>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</si>
  <si>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</si>
  <si>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</si>
  <si>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</si>
  <si>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</si>
  <si>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</si>
  <si>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</si>
  <si>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</si>
  <si>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</si>
  <si>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</si>
  <si>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</si>
  <si>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</si>
  <si>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</si>
  <si>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</si>
  <si>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</si>
  <si>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</si>
  <si>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</si>
  <si>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</si>
  <si>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</si>
  <si>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</si>
  <si>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</si>
  <si>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</si>
  <si>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</si>
  <si>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</si>
  <si>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</si>
  <si>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</si>
  <si>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</si>
  <si>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</si>
  <si>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</si>
  <si>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</si>
  <si>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</si>
  <si>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</si>
  <si>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</si>
  <si>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</si>
  <si>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</si>
  <si>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</si>
  <si>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</si>
  <si>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</si>
  <si>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</si>
  <si>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</si>
  <si>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</si>
  <si>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</si>
  <si>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</si>
  <si>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</si>
  <si>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</si>
  <si>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</si>
  <si>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</si>
  <si>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</si>
  <si>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</si>
  <si>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</si>
  <si>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</si>
  <si>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</si>
  <si>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</si>
  <si>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</si>
  <si>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</si>
  <si>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</si>
  <si>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</si>
  <si>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</si>
  <si>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</si>
  <si>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</si>
  <si>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</si>
  <si>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</si>
  <si>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</si>
  <si>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</si>
  <si>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</si>
  <si>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</si>
  <si>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</si>
  <si>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</si>
  <si>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</si>
  <si>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</si>
  <si>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</si>
  <si>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</si>
  <si>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</si>
  <si>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</si>
  <si>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</si>
  <si>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</si>
  <si>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</si>
  <si>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</si>
  <si>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</si>
  <si>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</si>
  <si>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</si>
  <si>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</si>
  <si>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</si>
  <si>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</si>
  <si>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</si>
  <si>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</si>
  <si>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</si>
  <si>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</si>
  <si>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</si>
  <si>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</si>
  <si>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</si>
  <si>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</si>
  <si>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</si>
  <si>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</si>
  <si>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</si>
  <si>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</si>
  <si>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</si>
  <si>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</si>
  <si>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</si>
  <si>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</si>
  <si>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</si>
  <si>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</si>
  <si>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</si>
  <si>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</si>
  <si>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</si>
  <si>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</si>
  <si>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</si>
  <si>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</si>
  <si>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</si>
  <si>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</si>
  <si>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</si>
  <si>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</si>
  <si>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</si>
  <si>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</si>
  <si>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</si>
  <si>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</si>
  <si>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</si>
  <si>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</si>
  <si>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</si>
  <si>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</si>
  <si>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</si>
  <si>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</si>
  <si>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</si>
  <si>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</si>
  <si>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</si>
  <si>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</si>
  <si>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</si>
  <si>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</si>
  <si>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</si>
  <si>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</si>
  <si>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</si>
  <si>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</si>
  <si>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</si>
  <si>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</si>
  <si>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</si>
  <si>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</si>
  <si>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</si>
  <si>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</si>
  <si>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</si>
  <si>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</si>
  <si>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</si>
  <si>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</si>
  <si>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</si>
  <si>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</si>
  <si>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</si>
  <si>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</si>
  <si>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</si>
  <si>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</si>
  <si>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</si>
  <si>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</si>
  <si>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</si>
  <si>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</si>
  <si>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</si>
  <si>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</si>
  <si>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</si>
  <si>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</si>
  <si>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</si>
  <si>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</si>
  <si>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</si>
  <si>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</si>
  <si>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</si>
  <si>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</si>
  <si>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</si>
  <si>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</si>
  <si>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</si>
  <si>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</si>
  <si>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</si>
  <si>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</si>
  <si>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</si>
  <si>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</si>
  <si>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</si>
  <si>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</si>
  <si>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</si>
  <si>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</si>
  <si>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</si>
  <si>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</si>
  <si>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</si>
  <si>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</si>
  <si>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</si>
  <si>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</si>
  <si>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</si>
  <si>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</si>
  <si>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</si>
  <si>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</si>
  <si>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</si>
  <si>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</si>
  <si>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</si>
  <si>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</si>
  <si>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</si>
  <si>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</si>
  <si>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</si>
  <si>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</si>
  <si>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</si>
  <si>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</si>
  <si>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</si>
  <si>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</si>
  <si>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</si>
  <si>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</si>
  <si>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</si>
  <si>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</si>
  <si>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</si>
  <si>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</si>
  <si>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</si>
  <si>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</si>
  <si>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</si>
  <si>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</si>
  <si>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</si>
  <si>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</si>
  <si>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</si>
  <si>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</si>
  <si>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</si>
  <si>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</si>
  <si>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</si>
  <si>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</si>
  <si>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</si>
  <si>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</si>
  <si>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</si>
  <si>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</si>
  <si>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</si>
  <si>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</si>
  <si>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</si>
  <si>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</si>
  <si>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</si>
  <si>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</si>
  <si>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</si>
  <si>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</si>
  <si>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</si>
  <si>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</si>
  <si>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</si>
  <si>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</si>
  <si>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</si>
  <si>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</si>
  <si>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</si>
  <si>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</si>
  <si>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</si>
  <si>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</si>
  <si>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</si>
  <si>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</si>
  <si>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</si>
  <si>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</si>
  <si>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</si>
  <si>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</si>
  <si>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</si>
  <si>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</si>
  <si>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</si>
  <si>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</si>
  <si>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</si>
  <si>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</si>
  <si>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</si>
  <si>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</si>
  <si>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</si>
  <si>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</si>
  <si>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</si>
  <si>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</si>
  <si>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</si>
  <si>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</si>
  <si>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</si>
  <si>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</si>
  <si>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</si>
  <si>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</si>
  <si>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</si>
  <si>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</si>
  <si>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</si>
  <si>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</si>
  <si>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</si>
  <si>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</si>
  <si>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</si>
  <si>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</si>
  <si>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</si>
  <si>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</si>
  <si>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</si>
  <si>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</si>
  <si>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</si>
  <si>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</si>
  <si>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</si>
  <si>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</si>
  <si>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</si>
  <si>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</si>
  <si>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</si>
  <si>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</si>
  <si>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</si>
  <si>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</si>
  <si>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</si>
  <si>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</si>
  <si>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</si>
  <si>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</si>
  <si>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</si>
  <si>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</si>
  <si>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</si>
  <si>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</si>
  <si>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</si>
  <si>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</si>
  <si>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</si>
  <si>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</si>
  <si>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</si>
  <si>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</si>
  <si>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</si>
  <si>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</si>
  <si>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</si>
  <si>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</si>
  <si>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</si>
  <si>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</si>
  <si>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</si>
  <si>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</si>
  <si>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</si>
  <si>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</si>
  <si>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</si>
  <si>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</si>
  <si>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</si>
  <si>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</si>
  <si>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</si>
  <si>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</si>
  <si>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</si>
  <si>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</si>
  <si>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</si>
  <si>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</si>
  <si>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</si>
  <si>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</si>
  <si>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</si>
  <si>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</si>
  <si>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</si>
  <si>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</si>
  <si>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</si>
  <si>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</si>
  <si>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</si>
  <si>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</si>
  <si>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</si>
  <si>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</si>
  <si>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</si>
  <si>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</si>
  <si>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</si>
  <si>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</si>
  <si>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</si>
  <si>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</si>
  <si>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</si>
  <si>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</si>
  <si>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</si>
  <si>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</si>
  <si>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</si>
  <si>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</si>
  <si>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</si>
  <si>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</si>
  <si>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</si>
  <si>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</si>
  <si>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</si>
  <si>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</si>
  <si>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</si>
  <si>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</si>
  <si>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</si>
  <si>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</si>
  <si>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</si>
  <si>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</si>
  <si>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</si>
  <si>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</si>
  <si>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</si>
  <si>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</si>
  <si>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</si>
  <si>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</si>
  <si>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</si>
  <si>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</si>
  <si>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</si>
  <si>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</si>
  <si>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</si>
  <si>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</si>
  <si>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</si>
  <si>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</si>
  <si>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</si>
  <si>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</si>
  <si>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</si>
  <si>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</si>
  <si>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</si>
  <si>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</si>
  <si>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</si>
  <si>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</si>
  <si>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</si>
  <si>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</si>
  <si>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</si>
  <si>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</si>
  <si>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</si>
  <si>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</si>
  <si>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</si>
  <si>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</si>
  <si>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</si>
  <si>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</si>
  <si>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</si>
  <si>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</si>
  <si>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</si>
  <si>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</si>
  <si>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</si>
  <si>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</si>
  <si>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</si>
  <si>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</si>
  <si>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</si>
  <si>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</si>
  <si>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</si>
  <si>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</si>
  <si>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</si>
  <si>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</si>
  <si>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</si>
  <si>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</si>
  <si>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</si>
  <si>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</si>
  <si>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</si>
  <si>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</si>
  <si>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</si>
  <si>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</si>
  <si>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</si>
  <si>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</si>
  <si>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</si>
  <si>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</si>
  <si>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</si>
  <si>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</si>
  <si>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</si>
  <si>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</si>
  <si>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</si>
  <si>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</si>
  <si>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</si>
  <si>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</si>
  <si>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</si>
  <si>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</si>
  <si>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</si>
  <si>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</si>
  <si>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</si>
  <si>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</si>
  <si>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</si>
  <si>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</si>
  <si>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</si>
  <si>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</si>
  <si>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</si>
  <si>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</si>
  <si>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</si>
  <si>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</si>
  <si>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</si>
  <si>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</si>
  <si>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</si>
  <si>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</si>
  <si>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</si>
  <si>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</si>
  <si>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</si>
  <si>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</si>
  <si>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</si>
  <si>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</si>
  <si>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</si>
  <si>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</si>
  <si>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</si>
  <si>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</si>
  <si>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</si>
  <si>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</si>
  <si>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</si>
  <si>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</si>
  <si>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</si>
  <si>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</si>
  <si>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</si>
  <si>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</si>
  <si>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</si>
  <si>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</si>
  <si>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</si>
  <si>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</si>
  <si>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</si>
  <si>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</si>
  <si>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</si>
  <si>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</si>
  <si>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</si>
  <si>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</si>
  <si>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</si>
  <si>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</si>
  <si>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</si>
  <si>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</si>
  <si>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</si>
  <si>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</si>
  <si>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</si>
  <si>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</si>
  <si>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</si>
  <si>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</si>
  <si>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</si>
  <si>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</si>
  <si>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</si>
  <si>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</si>
  <si>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</si>
  <si>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</si>
  <si>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</si>
  <si>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</si>
  <si>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</si>
  <si>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</si>
  <si>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</si>
  <si>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</si>
  <si>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</si>
  <si>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</si>
  <si>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</si>
  <si>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</si>
  <si>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</si>
  <si>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</si>
  <si>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</si>
  <si>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</si>
  <si>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</si>
  <si>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</si>
  <si>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</si>
  <si>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</si>
  <si>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</si>
  <si>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</si>
  <si>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</si>
  <si>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</si>
  <si>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</si>
  <si>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</si>
  <si>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</si>
  <si>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</si>
  <si>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</si>
  <si>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</si>
  <si>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</si>
  <si>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</si>
  <si>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</si>
  <si>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</si>
  <si>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</si>
  <si>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</si>
  <si>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</si>
  <si>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</si>
  <si>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</si>
  <si>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</si>
  <si>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</si>
  <si>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</si>
  <si>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</si>
  <si>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</si>
  <si>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</si>
  <si>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</si>
  <si>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</si>
  <si>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</si>
  <si>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</si>
  <si>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</si>
  <si>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</si>
  <si>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</si>
  <si>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</si>
  <si>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</si>
  <si>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</si>
  <si>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</si>
  <si>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</si>
  <si>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</si>
  <si>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</si>
  <si>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</si>
  <si>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</si>
  <si>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</si>
  <si>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</si>
  <si>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</si>
  <si>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</si>
  <si>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</si>
  <si>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</si>
  <si>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</si>
  <si>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</si>
  <si>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</si>
  <si>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</si>
  <si>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</si>
  <si>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</si>
  <si>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</si>
  <si>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</si>
  <si>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</si>
  <si>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</si>
  <si>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</si>
  <si>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</si>
  <si>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</si>
  <si>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</si>
  <si>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</si>
  <si>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</si>
  <si>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</si>
  <si>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</si>
  <si>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</si>
  <si>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</si>
  <si>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</si>
  <si>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</si>
  <si>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</si>
  <si>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</si>
  <si>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</si>
  <si>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</si>
  <si>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</si>
  <si>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</si>
  <si>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</si>
  <si>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</si>
  <si>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</si>
  <si>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</si>
  <si>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</si>
  <si>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</si>
  <si>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</si>
  <si>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</si>
  <si>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</si>
  <si>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</si>
  <si>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</si>
  <si>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</si>
  <si>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</si>
  <si>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</si>
  <si>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</si>
  <si>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</si>
  <si>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</si>
  <si>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</si>
  <si>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</si>
  <si>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</si>
  <si>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</si>
  <si>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</si>
  <si>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</si>
  <si>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</si>
  <si>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</si>
  <si>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</si>
  <si>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</si>
  <si>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</si>
  <si>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</si>
  <si>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</si>
  <si>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</si>
  <si>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</si>
  <si>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</si>
  <si>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</si>
  <si>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</si>
  <si>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</si>
  <si>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</si>
  <si>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</si>
  <si>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</si>
  <si>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</si>
  <si>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</si>
  <si>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</si>
  <si>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</si>
  <si>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</si>
  <si>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</si>
  <si>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</si>
  <si>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</si>
  <si>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</si>
  <si>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</si>
  <si>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</si>
  <si>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</si>
  <si>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</si>
  <si>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</si>
  <si>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</si>
  <si>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</si>
  <si>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</si>
  <si>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</si>
  <si>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</si>
  <si>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</si>
  <si>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</si>
  <si>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</si>
  <si>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</si>
  <si>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</si>
  <si>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</si>
  <si>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</si>
  <si>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</si>
  <si>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</si>
  <si>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</si>
  <si>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</si>
  <si>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</si>
  <si>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</si>
  <si>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</si>
  <si>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</si>
  <si>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</si>
  <si>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</si>
  <si>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</si>
  <si>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</si>
  <si>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</si>
  <si>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</si>
  <si>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</si>
  <si>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</si>
  <si>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</si>
  <si>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</si>
  <si>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</si>
  <si>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</si>
  <si>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</si>
  <si>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</si>
  <si>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</si>
  <si>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</si>
  <si>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</si>
  <si>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</si>
  <si>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</si>
  <si>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</si>
  <si>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</si>
  <si>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</si>
  <si>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</si>
  <si>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</si>
  <si>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</si>
  <si>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</si>
  <si>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</si>
  <si>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</si>
  <si>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</si>
  <si>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</si>
  <si>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</si>
  <si>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</si>
  <si>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</si>
  <si>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</si>
  <si>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</si>
  <si>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</si>
  <si>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</si>
  <si>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</si>
  <si>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</si>
  <si>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</si>
  <si>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</si>
  <si>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</si>
  <si>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</si>
  <si>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</si>
  <si>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</si>
  <si>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</si>
  <si>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</si>
  <si>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</si>
  <si>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</si>
  <si>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</si>
  <si>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</si>
  <si>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</si>
  <si>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</si>
  <si>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</si>
  <si>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</si>
  <si>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</si>
  <si>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</si>
  <si>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</si>
  <si>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</si>
  <si>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</si>
  <si>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</si>
  <si>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</si>
  <si>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</si>
  <si>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</si>
  <si>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</si>
  <si>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</si>
  <si>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</si>
  <si>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</si>
  <si>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</si>
  <si>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</si>
  <si>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</si>
  <si>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</si>
  <si>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</si>
  <si>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</si>
  <si>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</si>
  <si>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</si>
  <si>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</si>
  <si>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</si>
  <si>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</si>
  <si>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</si>
  <si>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</si>
  <si>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</si>
  <si>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</si>
  <si>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</si>
  <si>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</si>
  <si>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</si>
  <si>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</si>
  <si>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</si>
  <si>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</si>
  <si>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</si>
  <si>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</si>
  <si>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</si>
  <si>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</si>
  <si>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</si>
  <si>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</si>
  <si>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</si>
  <si>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</si>
  <si>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</si>
  <si>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</si>
  <si>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</si>
  <si>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</si>
  <si>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</si>
  <si>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</si>
  <si>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</si>
  <si>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</si>
  <si>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</si>
  <si>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</si>
  <si>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</si>
  <si>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</si>
  <si>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</si>
  <si>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</si>
  <si>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</si>
  <si>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</si>
  <si>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</si>
  <si>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</si>
  <si>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</si>
  <si>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</si>
  <si>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</si>
  <si>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</si>
  <si>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</si>
  <si>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</si>
  <si>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</si>
  <si>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</si>
  <si>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</si>
  <si>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</si>
  <si>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</si>
  <si>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</si>
  <si>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</si>
  <si>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</si>
  <si>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</si>
  <si>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</si>
  <si>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</si>
  <si>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</si>
  <si>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</si>
  <si>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</si>
  <si>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</si>
  <si>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</si>
  <si>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</si>
  <si>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</si>
  <si>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</si>
  <si>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</si>
  <si>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</si>
  <si>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</si>
  <si>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</si>
  <si>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</si>
  <si>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</si>
  <si>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</si>
  <si>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</si>
  <si>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</si>
  <si>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</si>
  <si>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</si>
  <si>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</si>
  <si>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</si>
  <si>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</si>
  <si>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</si>
  <si>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</si>
  <si>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</si>
  <si>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</si>
  <si>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</si>
  <si>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</si>
  <si>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</si>
  <si>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</si>
  <si>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</si>
  <si>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</si>
  <si>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</si>
  <si>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</si>
  <si>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</si>
  <si>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</si>
  <si>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</si>
  <si>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</si>
  <si>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</si>
  <si>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</si>
  <si>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</si>
  <si>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</si>
  <si>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</si>
  <si>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</si>
  <si>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</si>
  <si>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</si>
  <si>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</si>
  <si>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</si>
  <si>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</si>
  <si>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</si>
  <si>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</si>
  <si>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</si>
  <si>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</si>
  <si>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</si>
  <si>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</si>
  <si>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</si>
  <si>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</si>
  <si>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</si>
  <si>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</si>
  <si>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</si>
  <si>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</si>
  <si>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</si>
  <si>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</si>
  <si>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</si>
  <si>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</si>
  <si>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</si>
  <si>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</si>
  <si>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</si>
  <si>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</si>
  <si>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</si>
  <si>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</si>
  <si>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</si>
  <si>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</si>
  <si>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</si>
  <si>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</si>
  <si>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</si>
  <si>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</si>
  <si>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</si>
  <si>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</si>
  <si>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</si>
  <si>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</si>
  <si>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</si>
  <si>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</si>
  <si>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</si>
  <si>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</si>
  <si>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</si>
  <si>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</si>
  <si>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</si>
  <si>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</si>
  <si>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</si>
  <si>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</si>
  <si>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</si>
  <si>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</si>
  <si>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</si>
  <si>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</si>
  <si>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</si>
  <si>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</si>
  <si>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</si>
  <si>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</si>
  <si>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</si>
  <si>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</si>
  <si>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</si>
  <si>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</si>
  <si>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</si>
  <si>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</si>
  <si>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</si>
  <si>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</si>
  <si>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</si>
  <si>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</si>
  <si>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</si>
  <si>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</si>
  <si>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</si>
  <si>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</si>
  <si>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</si>
  <si>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</si>
  <si>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</si>
  <si>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</si>
  <si>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</si>
  <si>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</si>
  <si>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</si>
  <si>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</si>
  <si>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</si>
  <si>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</si>
  <si>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</si>
  <si>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</si>
  <si>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</si>
  <si>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</si>
  <si>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</si>
  <si>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</si>
  <si>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</si>
  <si>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</si>
  <si>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</si>
  <si>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</si>
  <si>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</si>
  <si>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</si>
  <si>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</si>
  <si>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</si>
  <si>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</si>
  <si>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</si>
  <si>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</si>
  <si>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</si>
  <si>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</si>
  <si>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</si>
  <si>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</si>
  <si>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</si>
  <si>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</si>
  <si>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</si>
  <si>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</si>
  <si>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</si>
  <si>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</si>
  <si>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</si>
  <si>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</si>
  <si>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</si>
  <si>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</si>
  <si>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</si>
  <si>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</si>
  <si>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</si>
  <si>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</si>
  <si>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</si>
  <si>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</si>
  <si>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</si>
  <si>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</si>
  <si>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</si>
  <si>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</si>
  <si>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</si>
  <si>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</si>
  <si>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</si>
  <si>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</si>
  <si>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</si>
  <si>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</si>
  <si>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</si>
  <si>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</si>
  <si>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</si>
  <si>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</si>
  <si>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</si>
  <si>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</si>
  <si>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</si>
  <si>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</si>
  <si>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</si>
  <si>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</si>
  <si>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</si>
  <si>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</si>
  <si>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</si>
  <si>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</si>
  <si>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</si>
  <si>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</si>
  <si>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</si>
  <si>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</si>
  <si>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</si>
  <si>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</si>
  <si>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</si>
  <si>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</si>
  <si>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</si>
  <si>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</si>
  <si>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</si>
  <si>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</si>
  <si>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</si>
  <si>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</si>
  <si>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</si>
  <si>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</si>
  <si>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</si>
  <si>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</si>
  <si>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</si>
  <si>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</si>
  <si>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</si>
  <si>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</si>
  <si>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</si>
  <si>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</si>
  <si>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</si>
  <si>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</si>
  <si>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</si>
  <si>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</si>
  <si>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</si>
  <si>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</si>
  <si>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</si>
  <si>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</si>
  <si>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</si>
  <si>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</si>
  <si>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</si>
  <si>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</si>
  <si>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</si>
  <si>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</si>
  <si>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</si>
  <si>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</si>
  <si>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</si>
  <si>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</si>
  <si>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</si>
  <si>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</si>
  <si>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</si>
  <si>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</si>
  <si>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</si>
  <si>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</si>
  <si>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</si>
  <si>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</si>
  <si>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</si>
  <si>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</si>
  <si>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</si>
  <si>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</si>
  <si>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</si>
  <si>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</si>
  <si>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</si>
  <si>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</si>
  <si>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</si>
  <si>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</si>
  <si>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</si>
  <si>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</si>
  <si>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</si>
  <si>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</si>
  <si>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</si>
  <si>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</si>
  <si>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</si>
  <si>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</si>
  <si>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</si>
  <si>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</si>
  <si>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</si>
  <si>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</si>
  <si>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</si>
  <si>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</si>
  <si>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</si>
  <si>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</si>
  <si>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</si>
  <si>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</si>
  <si>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</si>
  <si>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</si>
  <si>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</si>
  <si>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</si>
  <si>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</si>
  <si>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</si>
  <si>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</si>
  <si>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</si>
  <si>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</si>
  <si>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</si>
  <si>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</si>
  <si>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</si>
  <si>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</si>
  <si>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</si>
  <si>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</si>
  <si>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</si>
  <si>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</si>
  <si>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</si>
  <si>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</si>
  <si>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</si>
  <si>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</si>
  <si>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</si>
  <si>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</si>
  <si>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</si>
  <si>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</si>
  <si>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</si>
  <si>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</si>
  <si>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</si>
  <si>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</si>
  <si>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</si>
  <si>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</si>
  <si>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</si>
  <si>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</si>
  <si>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</si>
  <si>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</si>
  <si>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</si>
  <si>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</si>
  <si>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</si>
  <si>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</si>
  <si>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</si>
  <si>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</si>
  <si>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</si>
  <si>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</si>
  <si>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</si>
  <si>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</si>
  <si>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</si>
  <si>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</si>
  <si>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</si>
  <si>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</si>
  <si>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</si>
  <si>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</si>
  <si>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</si>
  <si>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</si>
  <si>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</si>
  <si>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</si>
  <si>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</si>
  <si>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</si>
  <si>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</si>
  <si>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</si>
  <si>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</si>
  <si>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</si>
  <si>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</si>
  <si>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</si>
  <si>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</si>
  <si>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</si>
  <si>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</si>
  <si>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</si>
  <si>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</si>
  <si>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</si>
  <si>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</si>
  <si>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</si>
  <si>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</si>
  <si>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</si>
  <si>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</si>
  <si>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</si>
  <si>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</si>
  <si>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</si>
  <si>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</si>
  <si>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</si>
  <si>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</si>
  <si>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</si>
  <si>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</si>
  <si>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</si>
  <si>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</si>
  <si>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</si>
  <si>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</si>
  <si>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</si>
  <si>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</si>
  <si>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</si>
  <si>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</si>
  <si>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</si>
  <si>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</si>
  <si>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</si>
  <si>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</si>
  <si>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</si>
  <si>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</si>
  <si>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</si>
  <si>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</si>
  <si>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</si>
  <si>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</si>
  <si>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</si>
  <si>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</si>
  <si>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</si>
  <si>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</si>
  <si>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</si>
  <si>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</si>
  <si>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</si>
  <si>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</si>
  <si>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</si>
  <si>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</si>
  <si>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</si>
  <si>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</si>
  <si>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</si>
  <si>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</si>
  <si>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</si>
  <si>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</si>
  <si>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</si>
  <si>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</si>
  <si>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</si>
  <si>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</si>
  <si>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</si>
  <si>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</si>
  <si>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</si>
  <si>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</si>
  <si>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</si>
  <si>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</si>
  <si>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</si>
  <si>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</si>
  <si>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</si>
  <si>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</si>
  <si>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</si>
  <si>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</si>
  <si>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</si>
  <si>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</si>
  <si>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</si>
  <si>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</si>
  <si>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</si>
  <si>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</si>
  <si>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</si>
  <si>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</si>
  <si>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</si>
  <si>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</si>
  <si>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</si>
  <si>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</si>
  <si>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</si>
  <si>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</si>
  <si>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</si>
  <si>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</si>
  <si>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</si>
  <si>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</si>
  <si>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</si>
  <si>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</si>
  <si>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</si>
  <si>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</si>
  <si>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</si>
  <si>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</si>
  <si>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</si>
  <si>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</si>
  <si>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</si>
  <si>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</si>
  <si>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</si>
  <si>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</si>
  <si>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</si>
  <si>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</si>
  <si>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</si>
  <si>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</si>
  <si>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</si>
  <si>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</si>
  <si>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</si>
  <si>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</si>
  <si>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</si>
  <si>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</si>
  <si>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</si>
  <si>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</si>
  <si>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</si>
  <si>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</si>
  <si>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</si>
  <si>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</si>
  <si>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</si>
  <si>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</si>
  <si>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</si>
  <si>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</si>
  <si>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</si>
  <si>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</si>
  <si>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</si>
  <si>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</si>
  <si>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</si>
  <si>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</si>
  <si>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</si>
  <si>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</si>
  <si>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</si>
  <si>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</si>
  <si>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</si>
  <si>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</si>
  <si>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</si>
  <si>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</si>
  <si>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</si>
  <si>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</si>
  <si>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</si>
  <si>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</si>
  <si>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</si>
  <si>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</si>
  <si>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</si>
  <si>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</si>
  <si>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</si>
  <si>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</si>
  <si>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</si>
  <si>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</si>
  <si>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</si>
  <si>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</si>
  <si>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</si>
  <si>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</si>
  <si>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</si>
  <si>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</si>
  <si>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</si>
  <si>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</si>
  <si>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</si>
  <si>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</si>
  <si>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</si>
  <si>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</si>
  <si>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</si>
  <si>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</si>
  <si>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</si>
  <si>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</si>
  <si>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</si>
  <si>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</si>
  <si>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</si>
  <si>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</si>
  <si>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</si>
  <si>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</si>
  <si>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</si>
  <si>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</si>
  <si>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</si>
  <si>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</si>
  <si>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</si>
  <si>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</si>
  <si>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</si>
  <si>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</si>
  <si>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</si>
  <si>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</si>
  <si>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</si>
  <si>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</si>
  <si>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</si>
  <si>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</si>
  <si>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</si>
  <si>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</si>
  <si>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</si>
  <si>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</si>
  <si>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</si>
  <si>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</si>
  <si>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</si>
  <si>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</si>
  <si>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</si>
  <si>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</si>
  <si>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</si>
  <si>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</si>
  <si>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</si>
  <si>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</si>
  <si>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</si>
  <si>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</si>
  <si>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</si>
  <si>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</si>
  <si>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</si>
  <si>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</si>
  <si>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</si>
  <si>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</si>
  <si>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</si>
  <si>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</si>
  <si>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</si>
  <si>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</si>
  <si>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</si>
  <si>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</si>
  <si>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</si>
  <si>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</si>
  <si>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</si>
  <si>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</si>
  <si>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</si>
  <si>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</si>
  <si>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</si>
  <si>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</si>
  <si>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</si>
  <si>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</si>
  <si>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</si>
  <si>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</si>
  <si>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</si>
  <si>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</si>
  <si>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</si>
  <si>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</si>
  <si>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</si>
  <si>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</si>
  <si>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</si>
  <si>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</si>
  <si>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</si>
  <si>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</si>
  <si>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</si>
  <si>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</si>
  <si>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</si>
  <si>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</si>
  <si>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</si>
  <si>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</si>
  <si>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</si>
  <si>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</si>
  <si>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</si>
  <si>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</si>
  <si>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</si>
  <si>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</si>
  <si>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</si>
  <si>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</si>
  <si>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</si>
  <si>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</si>
  <si>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</si>
  <si>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</si>
  <si>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</si>
  <si>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</si>
  <si>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</si>
  <si>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</si>
  <si>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</si>
  <si>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</si>
  <si>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</si>
  <si>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</si>
  <si>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</si>
  <si>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</si>
  <si>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</si>
  <si>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</si>
  <si>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</si>
  <si>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</si>
  <si>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</si>
  <si>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</si>
  <si>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</si>
  <si>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</si>
  <si>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</si>
  <si>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</si>
  <si>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</si>
  <si>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</si>
  <si>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</si>
  <si>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</si>
  <si>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</si>
  <si>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</si>
  <si>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</si>
  <si>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</si>
  <si>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</si>
  <si>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</si>
  <si>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</si>
  <si>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</si>
  <si>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</si>
  <si>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</si>
  <si>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</si>
  <si>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</si>
  <si>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</si>
  <si>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</si>
  <si>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</si>
  <si>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</si>
  <si>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</si>
  <si>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</si>
  <si>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</si>
  <si>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</si>
  <si>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</si>
  <si>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</si>
  <si>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</si>
  <si>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</si>
  <si>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</si>
  <si>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</si>
  <si>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</si>
  <si>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</si>
  <si>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</si>
  <si>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</si>
  <si>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</si>
  <si>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</si>
  <si>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</si>
  <si>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</si>
  <si>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</si>
  <si>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</si>
  <si>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</si>
  <si>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</si>
  <si>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</si>
  <si>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</si>
  <si>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</si>
  <si>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</si>
  <si>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</si>
  <si>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</si>
  <si>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</si>
  <si>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</si>
  <si>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</si>
  <si>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</si>
  <si>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</si>
  <si>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</si>
  <si>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</si>
  <si>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</si>
  <si>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</si>
  <si>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</si>
  <si>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</si>
  <si>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</si>
  <si>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</si>
  <si>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</si>
  <si>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</si>
  <si>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</si>
  <si>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</si>
  <si>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</si>
  <si>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</si>
  <si>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</si>
  <si>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</si>
  <si>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</si>
  <si>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</si>
  <si>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</si>
  <si>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</si>
  <si>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</si>
  <si>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</si>
  <si>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</si>
  <si>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</si>
  <si>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</si>
  <si>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</si>
  <si>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</si>
  <si>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</si>
  <si>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</si>
  <si>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</si>
  <si>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</si>
  <si>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</si>
  <si>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</si>
  <si>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</si>
  <si>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</si>
  <si>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</si>
  <si>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</si>
  <si>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</si>
  <si>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</si>
  <si>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</si>
  <si>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</si>
  <si>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</si>
  <si>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</si>
  <si>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</si>
  <si>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</si>
  <si>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</si>
  <si>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</si>
  <si>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</si>
  <si>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</si>
  <si>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</si>
  <si>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</si>
  <si>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</si>
  <si>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</si>
  <si>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</si>
  <si>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</si>
  <si>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</si>
  <si>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</si>
  <si>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</si>
  <si>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</si>
  <si>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</si>
  <si>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</si>
  <si>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</si>
  <si>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</si>
  <si>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</si>
  <si>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</si>
  <si>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</si>
  <si>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</si>
  <si>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</si>
  <si>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</si>
  <si>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</si>
  <si>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</si>
  <si>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</si>
  <si>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</si>
  <si>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</si>
  <si>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</si>
  <si>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</si>
  <si>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</si>
  <si>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</si>
  <si>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</si>
  <si>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</si>
  <si>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</si>
  <si>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</si>
  <si>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</si>
  <si>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</si>
  <si>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</si>
  <si>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</si>
  <si>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</si>
  <si>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</si>
  <si>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</si>
  <si>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</si>
  <si>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</si>
  <si>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</si>
  <si>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</si>
  <si>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</si>
  <si>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</si>
  <si>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</si>
  <si>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</si>
  <si>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</si>
  <si>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</si>
  <si>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</si>
  <si>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</si>
  <si>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</si>
  <si>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</si>
  <si>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</si>
  <si>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</si>
  <si>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</si>
  <si>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</si>
  <si>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</si>
  <si>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</si>
  <si>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</si>
  <si>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</si>
  <si>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</si>
  <si>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</si>
  <si>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</si>
  <si>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</si>
  <si>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</si>
  <si>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</si>
  <si>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</si>
  <si>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</si>
  <si>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</si>
  <si>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</si>
  <si>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</si>
  <si>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</si>
  <si>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</si>
  <si>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</si>
  <si>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</si>
  <si>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</si>
  <si>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</si>
  <si>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</si>
  <si>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</si>
  <si>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</si>
  <si>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</si>
  <si>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</si>
  <si>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</si>
  <si>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</si>
  <si>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</si>
  <si>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</si>
  <si>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</si>
  <si>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</si>
  <si>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</si>
  <si>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</si>
  <si>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</si>
  <si>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</si>
  <si>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</si>
  <si>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</si>
  <si>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</si>
  <si>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</si>
  <si>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</si>
  <si>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</si>
  <si>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</si>
  <si>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</si>
  <si>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</si>
  <si>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</si>
  <si>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</si>
  <si>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</si>
  <si>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</si>
  <si>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</si>
  <si>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</si>
  <si>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</si>
  <si>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</si>
  <si>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</si>
  <si>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</si>
  <si>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</si>
  <si>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</si>
  <si>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</si>
  <si>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</si>
  <si>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</si>
  <si>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</si>
  <si>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</si>
  <si>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</si>
  <si>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</si>
  <si>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</si>
  <si>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</si>
  <si>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</si>
  <si>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</si>
  <si>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</si>
  <si>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</si>
  <si>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</si>
  <si>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</si>
  <si>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</si>
  <si>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</si>
  <si>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</si>
  <si>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</si>
  <si>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</si>
  <si>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</si>
  <si>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</si>
  <si>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</si>
  <si>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</si>
  <si>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</si>
  <si>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</si>
  <si>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</si>
  <si>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</si>
  <si>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</si>
  <si>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</si>
  <si>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</si>
  <si>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</si>
  <si>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</si>
  <si>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</si>
  <si>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</si>
  <si>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</si>
  <si>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</si>
  <si>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</si>
  <si>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</si>
  <si>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</si>
  <si>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</si>
  <si>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</si>
  <si>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</si>
  <si>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</si>
  <si>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</si>
  <si>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</si>
  <si>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</si>
  <si>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</si>
  <si>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</si>
  <si>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</si>
  <si>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</si>
  <si>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</si>
  <si>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</si>
  <si>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</si>
  <si>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</si>
  <si>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</si>
  <si>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</si>
  <si>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</si>
  <si>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</si>
  <si>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</si>
  <si>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</si>
  <si>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</si>
  <si>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</si>
  <si>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</si>
  <si>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</si>
  <si>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</si>
  <si>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</si>
  <si>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</si>
  <si>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</si>
  <si>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</si>
  <si>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</si>
  <si>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</si>
  <si>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</si>
  <si>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</si>
  <si>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</si>
  <si>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</si>
  <si>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</si>
  <si>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</si>
  <si>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</si>
  <si>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</si>
  <si>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</si>
  <si>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</si>
  <si>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</si>
  <si>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</si>
  <si>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</si>
  <si>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</si>
  <si>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</si>
  <si>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</si>
  <si>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</si>
  <si>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</si>
  <si>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</si>
  <si>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</si>
  <si>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</si>
  <si>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</si>
  <si>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</si>
  <si>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</si>
  <si>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</si>
  <si>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</si>
  <si>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</si>
  <si>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</si>
  <si>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</si>
  <si>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</si>
  <si>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</si>
  <si>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</si>
  <si>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</si>
  <si>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</si>
  <si>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</si>
  <si>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</si>
  <si>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</si>
  <si>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</si>
  <si>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</si>
  <si>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</si>
  <si>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</si>
  <si>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</si>
  <si>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</si>
  <si>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</si>
  <si>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</si>
  <si>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</si>
  <si>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</si>
  <si>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</si>
  <si>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</si>
  <si>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</si>
  <si>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</si>
  <si>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</si>
  <si>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</si>
  <si>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</si>
  <si>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</si>
  <si>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</si>
  <si>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</si>
  <si>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</si>
  <si>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</si>
  <si>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</si>
  <si>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</si>
  <si>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</si>
  <si>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</si>
  <si>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</si>
  <si>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</si>
  <si>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</si>
  <si>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</si>
  <si>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</si>
  <si>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</si>
  <si>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</si>
  <si>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</si>
  <si>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</si>
  <si>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</si>
  <si>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</si>
  <si>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</si>
  <si>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</si>
  <si>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</si>
  <si>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</si>
  <si>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</si>
  <si>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</si>
  <si>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</si>
  <si>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</si>
  <si>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</si>
  <si>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</si>
  <si>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</si>
  <si>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</si>
  <si>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</si>
  <si>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</si>
  <si>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</si>
  <si>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</si>
  <si>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</si>
  <si>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</si>
  <si>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</si>
  <si>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</si>
  <si>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</si>
  <si>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</si>
  <si>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</si>
  <si>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</si>
  <si>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</si>
  <si>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</si>
  <si>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</si>
  <si>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</si>
  <si>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</si>
  <si>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</si>
  <si>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</si>
  <si>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</si>
  <si>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</si>
  <si>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</si>
  <si>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</si>
  <si>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</si>
  <si>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</si>
  <si>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</si>
  <si>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</si>
  <si>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</si>
  <si>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</si>
  <si>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</si>
  <si>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</si>
  <si>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</si>
  <si>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</si>
  <si>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</si>
  <si>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</si>
  <si>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</si>
  <si>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</si>
  <si>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</si>
  <si>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</si>
  <si>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</si>
  <si>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</si>
  <si>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</si>
  <si>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</si>
  <si>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</si>
  <si>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</si>
  <si>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</si>
  <si>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</si>
  <si>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</si>
  <si>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</si>
  <si>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</si>
  <si>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</si>
  <si>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</si>
  <si>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</si>
  <si>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</si>
  <si>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</si>
  <si>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</si>
  <si>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</si>
  <si>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</si>
  <si>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</si>
  <si>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</si>
  <si>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</si>
  <si>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</si>
  <si>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</si>
  <si>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</si>
  <si>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</si>
  <si>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</si>
  <si>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</si>
  <si>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</si>
  <si>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</si>
  <si>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</si>
  <si>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</si>
  <si>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</si>
  <si>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</si>
  <si>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</si>
  <si>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</si>
  <si>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</si>
  <si>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</si>
  <si>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</si>
  <si>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</si>
  <si>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</si>
  <si>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</si>
  <si>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</si>
  <si>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</si>
  <si>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</si>
  <si>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</si>
  <si>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</si>
  <si>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</si>
  <si>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</si>
  <si>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</si>
  <si>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</si>
  <si>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</si>
  <si>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</si>
  <si>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</si>
  <si>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</si>
  <si>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</si>
  <si>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</si>
  <si>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</si>
  <si>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</si>
  <si>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</si>
  <si>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</si>
  <si>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</si>
  <si>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</si>
  <si>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</si>
  <si>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</si>
  <si>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</si>
  <si>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</si>
  <si>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</si>
  <si>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</si>
  <si>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</si>
  <si>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</si>
  <si>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</si>
  <si>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</si>
  <si>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</si>
  <si>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</si>
  <si>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</si>
  <si>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</si>
  <si>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</si>
  <si>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</si>
  <si>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</si>
  <si>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</si>
  <si>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</si>
  <si>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</si>
  <si>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</si>
  <si>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</si>
  <si>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</si>
  <si>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</si>
  <si>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</si>
  <si>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</si>
  <si>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</si>
  <si>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</si>
  <si>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</si>
  <si>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</si>
  <si>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</si>
  <si>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</si>
  <si>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</si>
  <si>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</si>
  <si>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</si>
  <si>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</si>
  <si>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</si>
  <si>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</si>
  <si>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</si>
  <si>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</si>
  <si>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</si>
  <si>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</si>
  <si>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</si>
  <si>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</si>
  <si>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</si>
  <si>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</si>
  <si>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</si>
  <si>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</si>
  <si>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</si>
  <si>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</si>
  <si>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</si>
  <si>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</si>
  <si>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</si>
  <si>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</si>
  <si>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</si>
  <si>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</si>
  <si>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</si>
  <si>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</si>
  <si>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</si>
  <si>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</si>
  <si>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</si>
  <si>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</si>
  <si>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</si>
  <si>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</si>
  <si>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</si>
  <si>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</si>
  <si>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</si>
  <si>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</si>
  <si>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</si>
  <si>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</si>
  <si>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</si>
  <si>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</si>
  <si>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</si>
  <si>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</si>
  <si>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</si>
  <si>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</si>
  <si>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</si>
  <si>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</si>
  <si>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</si>
  <si>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</si>
  <si>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</si>
  <si>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</si>
  <si>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</si>
  <si>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</si>
  <si>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</si>
  <si>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</si>
  <si>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</si>
  <si>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</si>
  <si>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</si>
  <si>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</si>
  <si>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</si>
  <si>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</si>
  <si>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</si>
  <si>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</si>
  <si>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</si>
  <si>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</si>
  <si>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</si>
  <si>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</si>
  <si>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</si>
  <si>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</si>
  <si>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</si>
  <si>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</si>
  <si>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</si>
  <si>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</si>
  <si>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</si>
  <si>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</si>
  <si>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</si>
  <si>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</si>
  <si>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</si>
  <si>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</si>
  <si>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</si>
  <si>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</si>
  <si>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</si>
  <si>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</si>
  <si>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</si>
  <si>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</si>
  <si>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</si>
  <si>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</si>
  <si>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</si>
  <si>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</si>
  <si>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</si>
  <si>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</si>
  <si>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</si>
  <si>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</si>
  <si>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</si>
  <si>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</si>
  <si>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</si>
  <si>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</si>
  <si>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</si>
  <si>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</si>
  <si>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</si>
  <si>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</si>
  <si>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</si>
  <si>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</si>
  <si>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</si>
  <si>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</si>
  <si>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</si>
  <si>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</si>
  <si>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</si>
  <si>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</si>
  <si>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</si>
  <si>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</si>
  <si>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</si>
  <si>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</si>
  <si>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</si>
  <si>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</si>
  <si>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</si>
  <si>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</si>
  <si>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</si>
  <si>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</si>
  <si>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</si>
  <si>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</si>
  <si>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</si>
  <si>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</si>
  <si>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</si>
  <si>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</si>
  <si>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</si>
  <si>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</si>
  <si>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</si>
  <si>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</si>
  <si>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</si>
  <si>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</si>
  <si>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</si>
  <si>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</si>
  <si>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</si>
  <si>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</si>
  <si>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</si>
  <si>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</si>
  <si>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</si>
  <si>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</si>
  <si>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</si>
  <si>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</si>
  <si>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</si>
  <si>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</si>
  <si>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</si>
  <si>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</si>
  <si>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</si>
  <si>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</si>
  <si>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</si>
  <si>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</si>
  <si>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</si>
  <si>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</si>
  <si>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</si>
  <si>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</si>
  <si>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</si>
  <si>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</si>
  <si>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</si>
  <si>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</si>
  <si>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</si>
  <si>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</si>
  <si>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</si>
  <si>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</si>
  <si>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</si>
  <si>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</si>
  <si>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</si>
  <si>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</si>
  <si>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</si>
  <si>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</si>
  <si>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</si>
  <si>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</si>
  <si>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</si>
  <si>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</si>
  <si>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</si>
  <si>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</si>
  <si>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</si>
  <si>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</si>
  <si>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</si>
  <si>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</si>
  <si>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</si>
  <si>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</si>
  <si>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</si>
  <si>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</si>
  <si>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</si>
  <si>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</si>
  <si>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</si>
  <si>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</si>
  <si>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</si>
  <si>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</si>
  <si>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</si>
  <si>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</si>
  <si>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</si>
  <si>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</si>
  <si>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</si>
  <si>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</si>
  <si>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</si>
  <si>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</si>
  <si>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</si>
  <si>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</si>
  <si>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</si>
  <si>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</si>
  <si>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</si>
  <si>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</si>
  <si>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</si>
  <si>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</si>
  <si>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</si>
  <si>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</si>
  <si>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</si>
  <si>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</si>
  <si>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</si>
  <si>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</si>
  <si>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</si>
  <si>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</si>
  <si>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</si>
  <si>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</si>
  <si>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</si>
  <si>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</si>
  <si>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</si>
  <si>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</si>
  <si>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</si>
  <si>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</si>
  <si>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</si>
  <si>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</si>
  <si>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</si>
  <si>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</si>
  <si>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</si>
  <si>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</si>
  <si>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</si>
  <si>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</si>
  <si>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</si>
  <si>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</si>
  <si>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</si>
  <si>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</si>
  <si>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</si>
  <si>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</si>
  <si>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</si>
  <si>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</si>
  <si>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</si>
  <si>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</si>
  <si>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</si>
  <si>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</si>
  <si>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</si>
  <si>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</si>
  <si>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</si>
  <si>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</si>
  <si>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</si>
  <si>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</si>
  <si>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</si>
  <si>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</si>
  <si>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</si>
  <si>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</si>
  <si>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</si>
  <si>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</si>
  <si>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</si>
  <si>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</si>
  <si>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</si>
  <si>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</si>
  <si>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</si>
  <si>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</si>
  <si>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</si>
  <si>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</si>
  <si>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</si>
  <si>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</si>
  <si>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</si>
  <si>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</si>
  <si>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</si>
  <si>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</si>
  <si>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</si>
  <si>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</si>
  <si>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</si>
  <si>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</si>
  <si>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</si>
  <si>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</si>
  <si>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</si>
  <si>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</si>
  <si>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</si>
  <si>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</si>
  <si>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</si>
  <si>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</si>
  <si>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</si>
  <si>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</si>
  <si>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</si>
  <si>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</si>
  <si>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</si>
  <si>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</si>
  <si>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</si>
  <si>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</si>
  <si>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</si>
  <si>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</si>
  <si>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</si>
  <si>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</si>
  <si>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</si>
  <si>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</si>
  <si>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</si>
  <si>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</si>
  <si>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</si>
  <si>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</si>
  <si>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</si>
  <si>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</si>
  <si>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</si>
  <si>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</si>
  <si>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</si>
  <si>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</si>
  <si>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</si>
  <si>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</si>
  <si>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</si>
  <si>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</si>
  <si>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</si>
  <si>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</si>
  <si>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</si>
  <si>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</si>
  <si>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</si>
  <si>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</si>
  <si>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</si>
  <si>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</si>
  <si>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</si>
  <si>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</si>
  <si>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</si>
  <si>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</si>
  <si>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</si>
  <si>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</si>
  <si>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</si>
  <si>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</si>
  <si>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</si>
  <si>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</si>
  <si>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</si>
  <si>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</si>
  <si>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</si>
  <si>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</si>
  <si>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</si>
  <si>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</si>
  <si>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</si>
  <si>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</si>
  <si>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</si>
  <si>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</si>
  <si>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</si>
  <si>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</si>
  <si>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</si>
  <si>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</si>
  <si>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</si>
  <si>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</si>
  <si>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</si>
  <si>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</si>
  <si>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</si>
  <si>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</si>
  <si>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</si>
  <si>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</si>
  <si>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</si>
  <si>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</si>
  <si>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</si>
  <si>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</si>
  <si>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</si>
  <si>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</si>
  <si>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</si>
  <si>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</si>
  <si>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</si>
  <si>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</si>
  <si>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</si>
  <si>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</si>
  <si>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</si>
  <si>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</si>
  <si>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</si>
  <si>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</si>
  <si>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</si>
  <si>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</si>
  <si>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</si>
  <si>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</si>
  <si>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</si>
  <si>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</si>
  <si>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</si>
  <si>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</si>
  <si>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</si>
  <si>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</si>
  <si>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</si>
  <si>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</si>
  <si>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</si>
  <si>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</si>
  <si>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</si>
  <si>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</si>
  <si>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</si>
  <si>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</si>
  <si>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</si>
  <si>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</si>
  <si>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</si>
  <si>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</si>
  <si>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</si>
  <si>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</si>
  <si>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</si>
  <si>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</si>
  <si>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</si>
  <si>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</si>
  <si>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</si>
  <si>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</si>
  <si>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</si>
  <si>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</si>
  <si>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</si>
  <si>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</si>
  <si>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</si>
  <si>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</si>
  <si>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</si>
  <si>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</si>
  <si>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</si>
  <si>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</si>
  <si>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</si>
  <si>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</si>
  <si>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</si>
  <si>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</si>
  <si>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</si>
  <si>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</si>
  <si>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</si>
  <si>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</si>
  <si>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</si>
  <si>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</si>
  <si>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</si>
  <si>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</si>
  <si>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</si>
  <si>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</si>
  <si>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</si>
  <si>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</si>
  <si>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</si>
  <si>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</si>
  <si>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</si>
  <si>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</si>
  <si>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</si>
  <si>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</si>
  <si>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</si>
  <si>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</si>
  <si>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</si>
  <si>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</si>
  <si>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</si>
  <si>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</si>
  <si>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</si>
  <si>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</si>
  <si>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</si>
  <si>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</si>
  <si>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</si>
  <si>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</si>
  <si>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</si>
  <si>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</si>
  <si>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</si>
  <si>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</si>
  <si>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</si>
  <si>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</si>
  <si>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</si>
  <si>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</si>
  <si>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</si>
  <si>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</si>
  <si>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</si>
  <si>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</si>
  <si>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</si>
  <si>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</si>
  <si>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</si>
  <si>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</si>
  <si>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</si>
  <si>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</si>
  <si>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</si>
  <si>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</si>
  <si>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</si>
  <si>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</si>
  <si>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</si>
  <si>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</si>
  <si>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</si>
  <si>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</si>
  <si>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</si>
  <si>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</si>
  <si>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</si>
  <si>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</si>
  <si>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</si>
  <si>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</si>
  <si>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</si>
  <si>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</si>
  <si>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</si>
  <si>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</si>
  <si>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</si>
  <si>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</si>
  <si>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</si>
  <si>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</si>
  <si>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</si>
  <si>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</si>
  <si>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</si>
  <si>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</si>
  <si>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</si>
  <si>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</si>
  <si>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</si>
  <si>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</si>
  <si>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</si>
  <si>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</si>
  <si>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</si>
  <si>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</si>
  <si>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</si>
  <si>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</si>
  <si>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</si>
  <si>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</si>
  <si>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</si>
  <si>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</si>
  <si>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</si>
  <si>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</si>
  <si>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</si>
  <si>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</si>
  <si>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</si>
  <si>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</si>
  <si>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</si>
  <si>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</si>
  <si>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</si>
  <si>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</si>
  <si>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</si>
  <si>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</si>
  <si>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</si>
  <si>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</si>
  <si>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</si>
  <si>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</si>
  <si>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</si>
  <si>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</si>
  <si>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</si>
  <si>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</si>
  <si>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</si>
  <si>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</si>
  <si>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</si>
  <si>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</si>
  <si>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</si>
  <si>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</si>
  <si>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</si>
  <si>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</si>
  <si>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</si>
  <si>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</si>
  <si>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</si>
  <si>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</si>
  <si>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</si>
  <si>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</si>
  <si>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</si>
  <si>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</si>
  <si>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</si>
  <si>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</si>
  <si>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</si>
  <si>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</si>
  <si>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</si>
  <si>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</si>
  <si>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</si>
  <si>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</si>
  <si>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</si>
  <si>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</si>
  <si>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</si>
  <si>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</si>
  <si>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</si>
  <si>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</si>
  <si>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</si>
  <si>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</si>
  <si>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</si>
  <si>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</si>
  <si>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</si>
  <si>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</si>
  <si>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</si>
  <si>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</si>
  <si>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</si>
  <si>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</si>
  <si>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</si>
  <si>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</si>
  <si>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</si>
  <si>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</si>
  <si>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</si>
  <si>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</si>
  <si>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</si>
  <si>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</si>
  <si>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</si>
  <si>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</si>
  <si>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</si>
  <si>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</si>
  <si>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</si>
  <si>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</si>
  <si>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</si>
  <si>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</si>
  <si>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</si>
  <si>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</si>
  <si>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</si>
  <si>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</si>
  <si>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</si>
  <si>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</si>
  <si>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</si>
  <si>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</si>
  <si>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</si>
  <si>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</si>
  <si>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</si>
  <si>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</si>
  <si>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</si>
  <si>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</si>
  <si>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</si>
  <si>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</si>
  <si>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</si>
  <si>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</si>
  <si>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</si>
  <si>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</si>
  <si>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</si>
  <si>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</si>
  <si>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</si>
  <si>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</si>
  <si>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</si>
  <si>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</si>
  <si>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</si>
  <si>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</si>
  <si>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</si>
  <si>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</si>
  <si>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</si>
  <si>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</si>
  <si>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</si>
  <si>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</si>
  <si>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</si>
  <si>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</si>
  <si>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</si>
  <si>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</si>
  <si>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</si>
  <si>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</si>
  <si>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</si>
  <si>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</si>
  <si>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</si>
  <si>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</si>
  <si>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</si>
  <si>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</si>
  <si>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</si>
  <si>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</si>
  <si>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</si>
  <si>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</si>
  <si>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</si>
  <si>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</si>
  <si>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</si>
  <si>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</si>
  <si>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</si>
  <si>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</si>
  <si>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</si>
  <si>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</si>
  <si>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</si>
  <si>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</si>
  <si>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</si>
  <si>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</si>
  <si>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</si>
  <si>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</si>
  <si>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</si>
  <si>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</si>
  <si>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</si>
  <si>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</si>
  <si>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</si>
  <si>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</si>
  <si>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</si>
  <si>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</si>
  <si>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</si>
  <si>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</si>
  <si>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</si>
  <si>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</si>
  <si>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</si>
  <si>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</si>
  <si>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</si>
  <si>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</si>
  <si>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</si>
  <si>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</si>
  <si>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</si>
  <si>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</si>
  <si>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</si>
  <si>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</si>
  <si>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</si>
  <si>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</si>
  <si>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</si>
  <si>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</si>
  <si>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</si>
  <si>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</si>
  <si>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</si>
  <si>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</si>
  <si>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</si>
  <si>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</si>
  <si>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</si>
  <si>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</si>
  <si>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</si>
  <si>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</si>
  <si>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</si>
  <si>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</si>
  <si>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</si>
  <si>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</si>
  <si>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</si>
  <si>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</si>
  <si>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</si>
  <si>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</si>
  <si>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</si>
  <si>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</si>
  <si>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</si>
  <si>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</si>
  <si>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</si>
  <si>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</si>
  <si>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</si>
  <si>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</si>
  <si>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</si>
  <si>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</si>
  <si>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</si>
  <si>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</si>
  <si>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</si>
  <si>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</si>
  <si>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</si>
  <si>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</si>
  <si>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</si>
  <si>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</si>
  <si>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</si>
  <si>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</si>
  <si>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</si>
  <si>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</si>
  <si>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</si>
  <si>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</si>
  <si>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</si>
  <si>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</si>
  <si>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</si>
  <si>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</si>
  <si>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</si>
  <si>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</si>
  <si>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</si>
  <si>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</si>
  <si>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</si>
  <si>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</si>
  <si>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</si>
  <si>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</si>
  <si>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</si>
  <si>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</si>
  <si>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</si>
  <si>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</si>
  <si>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</si>
  <si>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</si>
  <si>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</si>
  <si>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</si>
  <si>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</si>
  <si>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</si>
  <si>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</si>
  <si>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</si>
  <si>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</si>
  <si>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</si>
  <si>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</si>
  <si>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</si>
  <si>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</si>
  <si>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</si>
  <si>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</si>
  <si>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</si>
  <si>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</si>
  <si>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</si>
  <si>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</si>
  <si>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</si>
  <si>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</si>
  <si>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</si>
  <si>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</si>
  <si>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</si>
  <si>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</si>
  <si>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</si>
  <si>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</si>
  <si>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</si>
  <si>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</si>
  <si>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</si>
  <si>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</si>
  <si>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</si>
  <si>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</si>
  <si>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</si>
  <si>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</si>
  <si>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</si>
  <si>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</si>
  <si>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</si>
  <si>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</si>
  <si>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</si>
  <si>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</si>
  <si>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</si>
  <si>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</si>
  <si>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</si>
  <si>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</si>
  <si>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</si>
  <si>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</si>
  <si>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</si>
  <si>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</si>
  <si>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</si>
  <si>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</si>
  <si>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</si>
  <si>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</si>
  <si>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</si>
  <si>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</si>
  <si>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</si>
  <si>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</si>
  <si>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</si>
  <si>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</si>
  <si>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</si>
  <si>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</si>
  <si>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</si>
  <si>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</si>
  <si>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</si>
  <si>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</si>
  <si>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</si>
  <si>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</si>
  <si>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</si>
  <si>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</si>
  <si>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</si>
  <si>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</si>
  <si>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</si>
  <si>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</si>
  <si>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</si>
  <si>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</si>
  <si>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</si>
  <si>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</si>
  <si>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</si>
  <si>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</si>
  <si>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</si>
  <si>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</si>
  <si>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</si>
  <si>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</si>
  <si>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</si>
  <si>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</si>
  <si>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</si>
  <si>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</si>
  <si>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</si>
  <si>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</si>
  <si>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</si>
  <si>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</si>
  <si>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</si>
  <si>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</si>
  <si>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</si>
  <si>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</si>
  <si>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</si>
  <si>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</si>
  <si>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</si>
  <si>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</si>
  <si>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</si>
  <si>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</si>
  <si>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</si>
  <si>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</si>
  <si>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</si>
  <si>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</si>
  <si>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</si>
  <si>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</si>
  <si>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</si>
  <si>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</si>
  <si>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</si>
  <si>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</si>
  <si>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</si>
  <si>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</si>
  <si>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</si>
  <si>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</si>
  <si>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</si>
  <si>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</si>
  <si>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</si>
  <si>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</si>
  <si>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</si>
  <si>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</si>
  <si>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</si>
  <si>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</si>
  <si>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</si>
  <si>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</si>
  <si>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</si>
  <si>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</si>
  <si>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</si>
  <si>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</si>
  <si>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</si>
  <si>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</si>
  <si>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</si>
  <si>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</si>
  <si>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</si>
  <si>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</si>
  <si>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</si>
  <si>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</si>
  <si>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</si>
  <si>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</si>
  <si>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</si>
  <si>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</si>
  <si>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</si>
  <si>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</si>
  <si>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</si>
  <si>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</si>
  <si>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</si>
  <si>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</si>
  <si>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</si>
  <si>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</si>
  <si>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</si>
  <si>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</si>
  <si>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</si>
  <si>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</si>
  <si>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</si>
  <si>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</si>
  <si>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</si>
  <si>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</si>
  <si>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</si>
  <si>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</si>
  <si>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</si>
  <si>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</si>
  <si>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</si>
  <si>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</si>
  <si>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</si>
  <si>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</si>
  <si>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</si>
  <si>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</si>
  <si>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</si>
  <si>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</si>
  <si>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</si>
  <si>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</si>
  <si>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</si>
  <si>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</si>
  <si>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</si>
  <si>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</si>
  <si>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</si>
  <si>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</si>
  <si>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</si>
  <si>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</si>
  <si>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</si>
  <si>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</si>
  <si>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</si>
  <si>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</si>
  <si>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</si>
  <si>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</si>
  <si>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</si>
  <si>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</si>
  <si>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</si>
  <si>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</si>
  <si>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</si>
  <si>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</si>
  <si>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</si>
  <si>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</si>
  <si>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</si>
  <si>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</si>
  <si>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</si>
  <si>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</si>
  <si>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</si>
  <si>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</si>
  <si>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</si>
  <si>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</si>
  <si>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</si>
  <si>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</si>
  <si>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</si>
  <si>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</si>
  <si>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</si>
  <si>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</si>
  <si>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</si>
  <si>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</si>
  <si>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</si>
  <si>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</si>
  <si>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</si>
  <si>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</si>
  <si>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</si>
  <si>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</si>
  <si>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</si>
  <si>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</si>
  <si>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</si>
  <si>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</si>
  <si>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</si>
  <si>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</si>
  <si>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</si>
  <si>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</si>
  <si>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</si>
  <si>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</si>
  <si>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</si>
  <si>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</si>
  <si>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</si>
  <si>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</si>
  <si>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</si>
  <si>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</si>
  <si>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</si>
  <si>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</si>
  <si>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</si>
  <si>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</si>
  <si>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</si>
  <si>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</si>
  <si>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</si>
  <si>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</si>
  <si>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</si>
  <si>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</si>
  <si>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</si>
  <si>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</si>
  <si>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</si>
  <si>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</si>
  <si>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</si>
  <si>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</si>
  <si>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</si>
  <si>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</si>
  <si>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</si>
  <si>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</si>
  <si>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</si>
  <si>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</si>
  <si>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</si>
  <si>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</si>
  <si>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</si>
  <si>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</si>
  <si>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</si>
  <si>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</si>
  <si>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</si>
  <si>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</si>
  <si>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</si>
  <si>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</si>
  <si>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</si>
  <si>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</si>
  <si>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</si>
  <si>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</si>
  <si>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</si>
  <si>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</si>
  <si>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</si>
  <si>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</si>
  <si>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</si>
  <si>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</si>
  <si>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</si>
  <si>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</si>
  <si>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</si>
  <si>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</si>
  <si>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</si>
  <si>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</si>
  <si>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</si>
  <si>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</si>
  <si>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</si>
  <si>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</si>
  <si>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</si>
  <si>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</si>
  <si>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</si>
  <si>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</si>
  <si>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</si>
  <si>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</si>
  <si>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</si>
  <si>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</si>
  <si>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</si>
  <si>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</si>
  <si>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</si>
  <si>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</si>
  <si>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</si>
  <si>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</si>
  <si>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</si>
  <si>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</si>
  <si>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</si>
  <si>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</si>
  <si>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</si>
  <si>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</si>
  <si>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</si>
  <si>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</si>
  <si>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</si>
  <si>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</si>
  <si>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</si>
  <si>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</si>
  <si>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</si>
  <si>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</si>
  <si>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</si>
  <si>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</si>
  <si>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</si>
  <si>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</si>
  <si>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</si>
  <si>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</si>
  <si>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</si>
  <si>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</si>
  <si>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</si>
  <si>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</si>
  <si>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</si>
  <si>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</si>
  <si>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</si>
  <si>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</si>
  <si>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</si>
  <si>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</si>
  <si>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</si>
  <si>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</si>
  <si>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</si>
  <si>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</si>
  <si>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</si>
  <si>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</si>
  <si>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</si>
  <si>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</si>
  <si>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</si>
  <si>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</si>
  <si>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</si>
  <si>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</si>
  <si>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</si>
  <si>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</si>
  <si>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</si>
  <si>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</si>
  <si>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</si>
  <si>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</si>
  <si>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</si>
  <si>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</si>
  <si>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</si>
  <si>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</si>
  <si>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</si>
  <si>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</si>
  <si>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</si>
  <si>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</si>
  <si>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</si>
  <si>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</si>
  <si>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</si>
  <si>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</si>
  <si>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</si>
  <si>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</si>
  <si>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</si>
  <si>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</si>
  <si>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</si>
  <si>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</si>
  <si>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</si>
  <si>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</si>
  <si>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</si>
  <si>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</si>
  <si>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</si>
  <si>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</si>
  <si>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</si>
  <si>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</si>
  <si>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</si>
  <si>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</si>
  <si>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</si>
  <si>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</si>
  <si>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</si>
  <si>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</si>
  <si>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</si>
  <si>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</si>
  <si>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</si>
  <si>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</si>
  <si>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</si>
  <si>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</si>
  <si>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</si>
  <si>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</si>
  <si>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</si>
  <si>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</si>
  <si>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</si>
  <si>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</si>
  <si>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</si>
  <si>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</si>
  <si>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</si>
  <si>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</si>
  <si>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</si>
  <si>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</si>
  <si>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</si>
  <si>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</si>
  <si>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</si>
  <si>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</si>
  <si>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</si>
  <si>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</si>
  <si>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</si>
  <si>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</si>
  <si>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</si>
  <si>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</si>
  <si>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</si>
  <si>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</si>
  <si>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</si>
  <si>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</si>
  <si>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</si>
  <si>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</si>
  <si>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</si>
  <si>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</si>
  <si>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</si>
  <si>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</si>
  <si>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</si>
  <si>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</si>
  <si>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</si>
  <si>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</si>
  <si>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</si>
  <si>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</si>
  <si>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</si>
  <si>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</si>
  <si>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</si>
  <si>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</si>
  <si>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</si>
  <si>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</si>
  <si>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</si>
  <si>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</si>
  <si>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</si>
  <si>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</si>
  <si>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</si>
  <si>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</si>
  <si>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</si>
  <si>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</si>
  <si>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</si>
  <si>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</si>
  <si>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</si>
  <si>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</si>
  <si>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</si>
  <si>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</si>
  <si>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</si>
  <si>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</si>
  <si>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</si>
  <si>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</si>
  <si>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</si>
  <si>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</si>
  <si>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</si>
  <si>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</si>
  <si>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</si>
  <si>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</si>
  <si>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</si>
  <si>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</si>
  <si>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</si>
  <si>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</si>
  <si>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</si>
  <si>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</si>
  <si>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</si>
  <si>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</si>
  <si>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</si>
  <si>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</si>
  <si>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</si>
  <si>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</si>
  <si>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</si>
  <si>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</si>
  <si>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</si>
  <si>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</si>
  <si>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</si>
  <si>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</si>
  <si>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</si>
  <si>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</si>
  <si>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</si>
  <si>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</si>
  <si>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</si>
  <si>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</si>
  <si>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</si>
  <si>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</si>
  <si>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</si>
  <si>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</si>
  <si>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</si>
  <si>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</si>
  <si>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</si>
  <si>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</si>
  <si>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</si>
  <si>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</si>
  <si>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</si>
  <si>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</si>
  <si>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</si>
  <si>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</si>
  <si>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</si>
  <si>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</si>
  <si>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</si>
  <si>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</si>
  <si>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</si>
  <si>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</si>
  <si>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</si>
  <si>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</si>
  <si>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</si>
  <si>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</si>
  <si>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</si>
  <si>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</si>
  <si>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</si>
  <si>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</si>
  <si>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</si>
  <si>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</si>
  <si>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</si>
  <si>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</si>
  <si>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</si>
  <si>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</si>
  <si>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</si>
  <si>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</si>
  <si>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</si>
  <si>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</si>
  <si>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</si>
  <si>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</si>
  <si>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</si>
  <si>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</si>
  <si>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</si>
  <si>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</si>
  <si>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</si>
  <si>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</si>
  <si>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</si>
  <si>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</si>
  <si>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</si>
  <si>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</si>
  <si>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</si>
  <si>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</si>
  <si>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</si>
  <si>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</si>
  <si>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</si>
  <si>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</si>
  <si>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</si>
  <si>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</si>
  <si>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</si>
  <si>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</si>
  <si>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</si>
  <si>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</si>
  <si>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</si>
  <si>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</si>
  <si>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</si>
  <si>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</si>
  <si>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</si>
  <si>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</si>
  <si>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</si>
  <si>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</si>
  <si>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</si>
  <si>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</si>
  <si>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</si>
  <si>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</si>
  <si>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</si>
  <si>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</si>
  <si>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</si>
  <si>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</si>
  <si>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</si>
  <si>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</si>
  <si>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</si>
  <si>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</si>
  <si>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</si>
  <si>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</si>
  <si>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</si>
  <si>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</si>
  <si>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</si>
  <si>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</si>
  <si>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</si>
  <si>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</si>
  <si>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</si>
  <si>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</si>
  <si>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</si>
  <si>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</si>
  <si>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</si>
  <si>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</si>
  <si>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</si>
  <si>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</si>
  <si>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</si>
  <si>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</si>
  <si>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</si>
  <si>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</si>
  <si>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</si>
  <si>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</si>
  <si>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</si>
  <si>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</si>
  <si>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</si>
  <si>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</si>
  <si>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</si>
  <si>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</si>
  <si>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</si>
  <si>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</si>
  <si>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</si>
  <si>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</si>
  <si>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</si>
  <si>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</si>
  <si>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</si>
  <si>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</si>
  <si>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</si>
  <si>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</si>
  <si>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</si>
  <si>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</si>
  <si>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</si>
  <si>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</si>
  <si>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</si>
  <si>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</si>
  <si>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</si>
  <si>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</si>
  <si>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</si>
  <si>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</si>
  <si>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</si>
  <si>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</si>
  <si>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</si>
  <si>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</si>
  <si>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</si>
  <si>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</si>
  <si>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</si>
  <si>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</si>
  <si>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</si>
  <si>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</si>
  <si>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</si>
  <si>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</si>
  <si>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</si>
  <si>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</si>
  <si>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</si>
  <si>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</si>
  <si>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</si>
  <si>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</si>
  <si>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</si>
  <si>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</si>
  <si>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</si>
  <si>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</si>
  <si>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</si>
  <si>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</si>
  <si>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</si>
  <si>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</si>
  <si>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</si>
  <si>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</si>
  <si>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</si>
  <si>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</si>
  <si>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</si>
  <si>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</si>
  <si>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</si>
  <si>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</si>
  <si>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</si>
  <si>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</si>
  <si>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</si>
  <si>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</si>
  <si>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</si>
  <si>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</si>
  <si>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</si>
  <si>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</si>
  <si>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</si>
  <si>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</si>
  <si>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</si>
  <si>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</si>
  <si>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</si>
  <si>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</si>
  <si>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</si>
  <si>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</si>
  <si>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</si>
  <si>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</si>
  <si>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</si>
  <si>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</si>
  <si>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</si>
  <si>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</si>
  <si>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</si>
  <si>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</si>
  <si>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</si>
  <si>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</si>
  <si>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</si>
  <si>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</si>
  <si>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</si>
  <si>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</si>
  <si>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</si>
  <si>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</si>
  <si>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</si>
  <si>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</si>
  <si>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</si>
  <si>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</si>
  <si>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</si>
  <si>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</si>
  <si>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</si>
  <si>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</si>
  <si>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</si>
  <si>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</si>
  <si>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</si>
  <si>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</si>
  <si>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</si>
  <si>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</si>
  <si>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</si>
  <si>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</si>
  <si>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</si>
  <si>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</si>
  <si>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</si>
  <si>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</si>
  <si>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</si>
  <si>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</si>
  <si>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</si>
  <si>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</si>
  <si>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</si>
  <si>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</si>
  <si>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</si>
  <si>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</si>
  <si>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</si>
  <si>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</si>
  <si>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</si>
  <si>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</si>
  <si>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</si>
  <si>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</si>
  <si>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</si>
  <si>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</si>
  <si>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</si>
  <si>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</si>
  <si>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</si>
  <si>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</si>
  <si>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</si>
  <si>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</si>
  <si>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</si>
  <si>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</si>
  <si>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</si>
  <si>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</si>
  <si>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</si>
  <si>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</si>
  <si>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</si>
  <si>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</si>
  <si>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</si>
  <si>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</si>
  <si>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</si>
  <si>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</si>
  <si>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</si>
  <si>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</si>
  <si>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</si>
  <si>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</si>
  <si>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</si>
  <si>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</si>
  <si>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</si>
  <si>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</si>
  <si>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</si>
  <si>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</si>
  <si>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</si>
  <si>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</si>
  <si>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</si>
  <si>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</si>
  <si>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</si>
  <si>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</si>
  <si>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</si>
  <si>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</si>
  <si>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</si>
  <si>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</si>
  <si>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</si>
  <si>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</si>
  <si>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</si>
  <si>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</si>
  <si>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</si>
  <si>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</si>
  <si>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</si>
  <si>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</si>
  <si>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</si>
  <si>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</si>
  <si>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</si>
  <si>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</si>
  <si>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</si>
  <si>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</si>
  <si>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</si>
  <si>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</si>
  <si>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</si>
  <si>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</si>
  <si>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</si>
  <si>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</si>
  <si>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</si>
  <si>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</si>
  <si>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</si>
  <si>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</si>
  <si>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</si>
  <si>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</si>
  <si>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</si>
  <si>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</si>
  <si>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</si>
  <si>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</si>
  <si>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</si>
  <si>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</si>
  <si>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</si>
  <si>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</si>
  <si>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</si>
  <si>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</si>
  <si>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</si>
  <si>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</si>
  <si>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</si>
  <si>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</si>
  <si>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</si>
  <si>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</si>
  <si>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</si>
  <si>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</si>
  <si>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</si>
  <si>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</si>
  <si>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</si>
  <si>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</si>
  <si>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</si>
  <si>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</si>
  <si>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</si>
  <si>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</si>
  <si>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</si>
  <si>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</si>
  <si>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</si>
  <si>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</si>
  <si>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</si>
  <si>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</si>
  <si>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</si>
  <si>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</si>
  <si>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</si>
  <si>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</si>
  <si>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</si>
  <si>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</si>
  <si>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</si>
  <si>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</si>
  <si>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</si>
  <si>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</si>
  <si>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</si>
  <si>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</si>
  <si>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</si>
  <si>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</si>
  <si>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</si>
  <si>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</si>
  <si>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</si>
  <si>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</si>
  <si>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</si>
  <si>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</si>
  <si>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</si>
  <si>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</si>
  <si>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</si>
  <si>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</si>
  <si>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</si>
  <si>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</si>
  <si>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</si>
  <si>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</si>
  <si>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</si>
  <si>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</si>
  <si>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</si>
  <si>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</si>
  <si>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</si>
  <si>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</si>
  <si>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</si>
  <si>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</si>
  <si>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</si>
  <si>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</si>
  <si>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</si>
  <si>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</si>
  <si>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</si>
  <si>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</si>
  <si>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</si>
  <si>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</si>
  <si>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</si>
  <si>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</si>
  <si>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</si>
  <si>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</si>
  <si>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</si>
  <si>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</si>
  <si>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</si>
  <si>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</si>
  <si>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</si>
  <si>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</si>
  <si>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</si>
  <si>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</si>
  <si>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</si>
  <si>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</si>
  <si>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</si>
  <si>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</si>
  <si>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</si>
  <si>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</si>
  <si>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</si>
  <si>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</si>
  <si>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</si>
  <si>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</si>
  <si>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</si>
  <si>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</si>
  <si>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</si>
  <si>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</si>
  <si>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</si>
  <si>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</si>
  <si>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</si>
  <si>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</si>
  <si>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</si>
  <si>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</si>
  <si>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</si>
  <si>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</si>
  <si>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</si>
  <si>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</si>
  <si>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</si>
  <si>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</si>
  <si>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</si>
  <si>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</si>
  <si>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</si>
  <si>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</si>
  <si>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</si>
  <si>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</si>
  <si>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</si>
  <si>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</si>
  <si>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</si>
  <si>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</si>
  <si>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</si>
  <si>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</si>
  <si>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</si>
  <si>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</si>
  <si>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</si>
  <si>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</si>
  <si>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</si>
  <si>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</si>
  <si>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</si>
  <si>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</si>
  <si>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</si>
  <si>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</si>
  <si>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</si>
  <si>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</si>
  <si>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</si>
  <si>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</si>
  <si>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</si>
  <si>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</si>
  <si>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</si>
  <si>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</si>
  <si>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</si>
  <si>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</si>
  <si>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</si>
  <si>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</si>
  <si>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</si>
  <si>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</si>
  <si>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</si>
  <si>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</si>
  <si>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</si>
  <si>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</si>
  <si>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</si>
  <si>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</si>
  <si>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</si>
  <si>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</si>
  <si>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</si>
  <si>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</si>
  <si>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</si>
  <si>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</si>
  <si>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</si>
  <si>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</si>
  <si>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</si>
  <si>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</si>
  <si>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</si>
  <si>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</si>
  <si>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</si>
  <si>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</si>
  <si>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</si>
  <si>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</si>
  <si>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</si>
  <si>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</si>
  <si>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</si>
  <si>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</si>
  <si>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</si>
  <si>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</si>
  <si>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</si>
  <si>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</si>
  <si>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</si>
  <si>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</si>
  <si>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</si>
  <si>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</si>
  <si>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</si>
  <si>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</si>
  <si>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</si>
  <si>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</si>
  <si>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</si>
  <si>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</si>
  <si>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</si>
  <si>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</si>
  <si>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</si>
  <si>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</si>
  <si>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</si>
  <si>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</si>
  <si>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</si>
  <si>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</si>
  <si>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</si>
  <si>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</si>
  <si>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</si>
  <si>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</si>
  <si>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</si>
  <si>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</si>
  <si>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</si>
  <si>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</si>
  <si>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</si>
  <si>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</si>
  <si>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</si>
  <si>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</si>
  <si>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</si>
  <si>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</si>
  <si>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</si>
  <si>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</si>
  <si>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</si>
  <si>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</si>
  <si>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</si>
  <si>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</si>
  <si>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</si>
  <si>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</si>
  <si>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</si>
  <si>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</si>
  <si>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</si>
  <si>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</si>
  <si>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</si>
  <si>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</si>
  <si>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</si>
  <si>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</si>
  <si>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</si>
  <si>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</si>
  <si>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</si>
  <si>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</si>
  <si>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</si>
  <si>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</si>
  <si>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</si>
  <si>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</si>
  <si>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</si>
  <si>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</si>
  <si>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</si>
  <si>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</si>
  <si>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</si>
  <si>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</si>
  <si>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</si>
  <si>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</si>
  <si>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</si>
  <si>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</si>
  <si>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</si>
  <si>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</si>
  <si>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</si>
  <si>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</si>
  <si>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</si>
  <si>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</si>
  <si>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</si>
  <si>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</si>
  <si>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</si>
  <si>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</si>
  <si>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</si>
  <si>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</si>
  <si>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</si>
  <si>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</si>
  <si>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</si>
  <si>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</si>
  <si>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</si>
  <si>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</si>
  <si>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</si>
  <si>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</si>
  <si>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</si>
  <si>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</si>
  <si>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</si>
  <si>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</si>
  <si>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</si>
  <si>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</si>
  <si>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</si>
  <si>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</si>
  <si>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</si>
  <si>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</si>
  <si>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</si>
  <si>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</si>
  <si>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</si>
  <si>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</si>
  <si>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</si>
  <si>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</si>
  <si>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</si>
  <si>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</si>
  <si>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</si>
  <si>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</si>
  <si>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</si>
  <si>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</si>
  <si>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</si>
  <si>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</si>
  <si>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</si>
  <si>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</si>
  <si>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</si>
  <si>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</si>
  <si>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</si>
  <si>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</si>
  <si>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</si>
  <si>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</si>
  <si>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</si>
  <si>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</si>
  <si>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</si>
  <si>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</si>
  <si>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</si>
  <si>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</si>
  <si>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</si>
  <si>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</si>
  <si>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</si>
  <si>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</si>
  <si>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</si>
  <si>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</si>
  <si>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</si>
  <si>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</si>
  <si>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</si>
  <si>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</si>
  <si>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</si>
  <si>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</si>
  <si>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</si>
  <si>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</si>
  <si>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</si>
  <si>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</si>
  <si>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</si>
  <si>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</si>
  <si>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</si>
  <si>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</si>
  <si>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</si>
  <si>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</si>
  <si>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</si>
  <si>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</si>
  <si>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</si>
  <si>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</si>
  <si>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</si>
  <si>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</si>
  <si>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</si>
  <si>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</si>
  <si>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</si>
  <si>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</si>
  <si>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</si>
  <si>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</si>
  <si>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</si>
  <si>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</si>
  <si>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</si>
  <si>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</si>
  <si>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</si>
  <si>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</si>
  <si>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</si>
  <si>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</si>
  <si>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</si>
  <si>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</si>
  <si>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</si>
  <si>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</si>
  <si>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</si>
  <si>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</si>
  <si>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</si>
  <si>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</si>
  <si>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</si>
  <si>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</si>
  <si>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</si>
  <si>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</si>
  <si>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</si>
  <si>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</si>
  <si>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</si>
  <si>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</si>
  <si>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</si>
  <si>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</si>
  <si>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</si>
  <si>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</si>
  <si>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</si>
  <si>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</si>
  <si>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</si>
  <si>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</si>
  <si>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</si>
  <si>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</si>
  <si>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</si>
  <si>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</si>
  <si>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</si>
  <si>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</si>
  <si>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</si>
  <si>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</si>
  <si>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</si>
  <si>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</si>
  <si>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</si>
  <si>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</si>
  <si>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</si>
  <si>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</si>
  <si>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</si>
  <si>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</si>
  <si>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</si>
  <si>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</si>
  <si>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</si>
  <si>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</si>
  <si>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</si>
  <si>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</si>
  <si>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</si>
  <si>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</si>
  <si>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</si>
  <si>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</si>
  <si>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</si>
  <si>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</si>
  <si>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</si>
  <si>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</si>
  <si>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</si>
  <si>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</si>
  <si>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</si>
  <si>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</si>
  <si>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</si>
  <si>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</si>
  <si>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</si>
  <si>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</si>
  <si>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</si>
  <si>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</si>
  <si>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</si>
  <si>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</si>
  <si>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</si>
  <si>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</si>
  <si>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</si>
  <si>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</si>
  <si>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</si>
  <si>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</si>
  <si>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</si>
  <si>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</si>
  <si>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</si>
  <si>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</si>
  <si>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</si>
  <si>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</si>
  <si>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</si>
  <si>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</si>
  <si>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</si>
  <si>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</si>
  <si>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</si>
  <si>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</si>
  <si>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</si>
  <si>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</si>
  <si>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</si>
  <si>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</si>
  <si>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</si>
  <si>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</si>
  <si>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</si>
  <si>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</si>
  <si>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</si>
  <si>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</si>
  <si>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</si>
  <si>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</si>
  <si>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</si>
  <si>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</si>
  <si>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</si>
  <si>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</si>
  <si>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</si>
  <si>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</si>
  <si>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</si>
  <si>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</si>
  <si>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</si>
  <si>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</si>
  <si>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</si>
  <si>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</si>
  <si>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</si>
  <si>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</si>
  <si>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</si>
  <si>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</si>
  <si>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</si>
  <si>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</si>
  <si>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</si>
  <si>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</si>
  <si>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</si>
  <si>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</si>
  <si>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</si>
  <si>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</si>
  <si>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</si>
  <si>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</si>
  <si>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</si>
  <si>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</si>
  <si>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</si>
  <si>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</si>
  <si>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</si>
  <si>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</si>
  <si>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</si>
  <si>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</si>
  <si>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</si>
  <si>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</si>
  <si>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</si>
  <si>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</si>
  <si>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</si>
  <si>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</si>
  <si>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</si>
  <si>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</si>
  <si>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</si>
  <si>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</si>
  <si>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</si>
  <si>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</si>
  <si>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</si>
  <si>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</si>
  <si>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</si>
  <si>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</si>
  <si>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</si>
  <si>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</si>
  <si>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</si>
  <si>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</si>
  <si>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</si>
  <si>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</si>
  <si>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</si>
  <si>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</si>
  <si>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</si>
  <si>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</si>
  <si>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</si>
  <si>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</si>
  <si>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</si>
  <si>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</si>
  <si>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</si>
  <si>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</si>
  <si>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</si>
  <si>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</si>
  <si>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</si>
  <si>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</si>
  <si>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</si>
  <si>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</si>
  <si>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</si>
  <si>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</si>
  <si>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</si>
  <si>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</si>
  <si>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</si>
  <si>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</si>
  <si>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</si>
  <si>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</si>
  <si>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</si>
  <si>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</si>
  <si>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</si>
  <si>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</si>
  <si>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</si>
  <si>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</si>
  <si>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</si>
  <si>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</si>
  <si>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</si>
  <si>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</si>
  <si>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</si>
  <si>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</si>
  <si>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</si>
  <si>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</si>
  <si>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</si>
  <si>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</si>
  <si>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</si>
  <si>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</si>
  <si>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</si>
  <si>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</si>
  <si>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</si>
  <si>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</si>
  <si>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</si>
  <si>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</si>
  <si>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</si>
  <si>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</si>
  <si>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</si>
  <si>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</si>
  <si>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</si>
  <si>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</si>
  <si>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</si>
  <si>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</si>
  <si>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</si>
  <si>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</si>
  <si>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</si>
  <si>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</si>
  <si>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</si>
  <si>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</si>
  <si>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</si>
  <si>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</si>
  <si>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</si>
  <si>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</si>
  <si>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</si>
  <si>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</si>
  <si>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</si>
  <si>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</si>
  <si>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</si>
  <si>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</si>
  <si>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</si>
  <si>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</si>
  <si>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</si>
  <si>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</si>
  <si>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</si>
  <si>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</si>
  <si>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</si>
  <si>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</si>
  <si>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</si>
  <si>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</si>
  <si>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</si>
  <si>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</si>
  <si>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</si>
  <si>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</si>
  <si>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</si>
  <si>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</si>
  <si>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</si>
  <si>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</si>
  <si>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</si>
  <si>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</si>
  <si>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</si>
  <si>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</si>
  <si>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</si>
  <si>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</si>
  <si>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</si>
  <si>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</si>
  <si>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</si>
  <si>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</si>
  <si>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</si>
  <si>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</si>
  <si>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</si>
  <si>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</si>
  <si>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</si>
  <si>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</si>
  <si>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</si>
  <si>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</si>
  <si>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</si>
  <si>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</si>
  <si>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</si>
  <si>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</si>
  <si>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</si>
  <si>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</si>
  <si>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</si>
  <si>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</si>
  <si>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</si>
  <si>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</si>
  <si>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</si>
  <si>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</si>
  <si>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</si>
  <si>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</si>
  <si>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</si>
  <si>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</si>
  <si>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</si>
  <si>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</si>
  <si>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</si>
  <si>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</si>
  <si>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</si>
  <si>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</si>
  <si>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</si>
  <si>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</si>
  <si>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</si>
  <si>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</si>
  <si>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</si>
  <si>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</si>
  <si>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</si>
  <si>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</si>
  <si>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</si>
  <si>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</si>
  <si>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</si>
  <si>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</si>
  <si>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</si>
  <si>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</si>
  <si>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</si>
  <si>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</si>
  <si>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</si>
  <si>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</si>
  <si>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</si>
  <si>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</si>
  <si>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</si>
  <si>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</si>
  <si>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</si>
  <si>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</si>
  <si>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</si>
  <si>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</si>
  <si>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</si>
  <si>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</si>
  <si>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</si>
  <si>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</si>
  <si>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</si>
  <si>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</si>
  <si>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</si>
  <si>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</si>
  <si>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</si>
  <si>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</si>
  <si>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</si>
  <si>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</si>
  <si>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</si>
  <si>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</si>
  <si>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</si>
  <si>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</si>
  <si>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</si>
  <si>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</si>
  <si>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</si>
  <si>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</si>
  <si>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</si>
  <si>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</si>
  <si>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</si>
  <si>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</si>
  <si>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</si>
  <si>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</si>
  <si>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</si>
  <si>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</si>
  <si>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</si>
  <si>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</si>
  <si>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</si>
  <si>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</si>
  <si>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</si>
  <si>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</si>
  <si>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</si>
  <si>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</si>
  <si>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</si>
  <si>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</si>
  <si>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</si>
  <si>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</si>
  <si>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</si>
  <si>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</si>
  <si>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</si>
  <si>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</si>
  <si>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</si>
  <si>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</si>
  <si>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</si>
  <si>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</si>
  <si>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</si>
  <si>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</si>
  <si>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</si>
  <si>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</si>
  <si>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</si>
  <si>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</si>
  <si>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</si>
  <si>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</si>
  <si>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</si>
  <si>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</si>
  <si>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</si>
  <si>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</si>
  <si>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</si>
  <si>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</si>
  <si>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</si>
  <si>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</si>
  <si>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</si>
  <si>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</si>
  <si>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</si>
  <si>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</si>
  <si>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</si>
  <si>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</si>
  <si>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</si>
  <si>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</si>
  <si>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</si>
  <si>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</si>
  <si>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</si>
  <si>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</si>
  <si>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</si>
  <si>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</si>
  <si>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</si>
  <si>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</si>
  <si>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</si>
  <si>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</si>
  <si>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</si>
  <si>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</si>
  <si>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</si>
  <si>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</si>
  <si>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</si>
  <si>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</si>
  <si>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</si>
  <si>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</si>
  <si>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</si>
  <si>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</si>
  <si>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</si>
  <si>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</si>
  <si>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</si>
  <si>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</si>
  <si>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</si>
  <si>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</si>
  <si>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</si>
  <si>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</si>
  <si>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</si>
  <si>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</si>
  <si>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</si>
  <si>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</si>
  <si>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</si>
  <si>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</si>
  <si>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</si>
  <si>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</si>
  <si>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</si>
  <si>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</si>
  <si>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</si>
  <si>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</si>
  <si>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</si>
  <si>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</si>
  <si>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</si>
  <si>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</si>
  <si>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</si>
  <si>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</si>
  <si>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</si>
  <si>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</si>
  <si>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</si>
  <si>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</si>
  <si>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</si>
  <si>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</si>
  <si>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</si>
  <si>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</si>
  <si>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</si>
  <si>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</si>
  <si>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</si>
  <si>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</si>
  <si>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</si>
  <si>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</si>
  <si>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</si>
  <si>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</si>
  <si>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</si>
  <si>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</si>
  <si>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</si>
  <si>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</si>
  <si>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</si>
  <si>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</si>
  <si>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</si>
  <si>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</si>
  <si>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</si>
  <si>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</si>
  <si>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</si>
  <si>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</si>
  <si>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</si>
  <si>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</si>
  <si>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</si>
  <si>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</si>
  <si>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</si>
  <si>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</si>
  <si>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</si>
  <si>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</si>
  <si>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</si>
  <si>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</si>
  <si>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</si>
  <si>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</si>
  <si>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</si>
  <si>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</si>
  <si>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</si>
  <si>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</si>
  <si>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</si>
  <si>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</si>
  <si>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</si>
  <si>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</si>
  <si>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</si>
  <si>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</si>
  <si>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</si>
  <si>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</si>
  <si>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</si>
  <si>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</si>
  <si>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</si>
  <si>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</si>
  <si>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</si>
  <si>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</si>
  <si>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</si>
  <si>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</si>
  <si>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</si>
  <si>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</si>
  <si>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</si>
  <si>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</si>
  <si>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</si>
  <si>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</si>
  <si>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</si>
  <si>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</si>
  <si>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</si>
  <si>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</si>
  <si>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</si>
  <si>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</si>
  <si>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</si>
  <si>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</si>
  <si>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</si>
  <si>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</si>
  <si>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</si>
  <si>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</si>
  <si>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</si>
  <si>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</si>
  <si>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</si>
  <si>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</si>
  <si>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</si>
  <si>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</si>
  <si>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</si>
  <si>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</si>
  <si>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</si>
  <si>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</si>
  <si>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</si>
  <si>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</si>
  <si>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</si>
  <si>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</si>
  <si>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</si>
  <si>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</si>
  <si>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</si>
  <si>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</si>
  <si>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</si>
  <si>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</si>
  <si>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</si>
  <si>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</si>
  <si>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</si>
  <si>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</si>
  <si>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</si>
  <si>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</si>
  <si>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</si>
  <si>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</si>
  <si>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</si>
  <si>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</si>
  <si>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</si>
  <si>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</si>
  <si>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</si>
  <si>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</si>
  <si>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</si>
  <si>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</si>
  <si>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</si>
  <si>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</si>
  <si>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</si>
  <si>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</si>
  <si>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</si>
  <si>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</si>
  <si>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</si>
  <si>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</si>
  <si>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</si>
  <si>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</si>
  <si>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</si>
  <si>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</si>
  <si>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</si>
  <si>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</si>
  <si>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</si>
  <si>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</si>
  <si>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</si>
  <si>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</si>
  <si>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</si>
  <si>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</si>
  <si>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</si>
  <si>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</si>
  <si>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</si>
  <si>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</si>
  <si>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</si>
  <si>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</si>
  <si>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</si>
  <si>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</si>
  <si>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</si>
  <si>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</si>
  <si>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</si>
  <si>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</si>
  <si>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</si>
  <si>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</si>
  <si>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</si>
  <si>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</si>
  <si>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</si>
  <si>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</si>
  <si>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</si>
  <si>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</si>
  <si>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</si>
  <si>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</si>
  <si>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</si>
  <si>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</si>
  <si>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</si>
  <si>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</si>
  <si>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</si>
  <si>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</si>
  <si>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</si>
  <si>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</si>
  <si>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</si>
  <si>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</si>
  <si>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</si>
  <si>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</si>
  <si>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</si>
  <si>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</si>
  <si>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</si>
  <si>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</si>
  <si>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</si>
  <si>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</si>
  <si>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</si>
  <si>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</si>
  <si>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</si>
  <si>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</si>
  <si>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</si>
  <si>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</si>
  <si>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</si>
  <si>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</si>
  <si>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</si>
  <si>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</si>
  <si>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</si>
  <si>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</si>
  <si>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</si>
  <si>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</si>
  <si>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</si>
  <si>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</si>
  <si>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</si>
  <si>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</si>
  <si>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</si>
  <si>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</si>
  <si>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</si>
  <si>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</si>
  <si>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</si>
  <si>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</si>
  <si>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</si>
  <si>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</si>
  <si>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</si>
  <si>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</si>
  <si>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</si>
  <si>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</si>
  <si>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</si>
  <si>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</si>
  <si>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</si>
  <si>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</si>
  <si>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</si>
  <si>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</si>
  <si>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</si>
  <si>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</si>
  <si>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</si>
  <si>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</si>
  <si>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</si>
  <si>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</si>
  <si>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</si>
  <si>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</si>
  <si>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</si>
  <si>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</si>
  <si>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</si>
  <si>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</si>
  <si>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</si>
  <si>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</si>
  <si>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</si>
  <si>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</si>
  <si>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</si>
  <si>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</si>
  <si>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</si>
  <si>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</si>
  <si>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</si>
  <si>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</si>
  <si>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</si>
  <si>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</si>
  <si>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</si>
  <si>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</si>
  <si>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</si>
  <si>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</si>
  <si>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</si>
  <si>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</si>
  <si>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</si>
  <si>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</si>
  <si>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</si>
  <si>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</si>
  <si>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</si>
  <si>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</si>
  <si>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</si>
  <si>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</si>
  <si>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</si>
  <si>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</si>
  <si>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</si>
  <si>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</si>
  <si>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</si>
  <si>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</si>
  <si>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</si>
  <si>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</si>
  <si>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</si>
  <si>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</si>
  <si>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</si>
  <si>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</si>
  <si>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</si>
  <si>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</si>
  <si>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</si>
  <si>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</si>
  <si>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</si>
  <si>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</si>
  <si>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</si>
  <si>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</si>
  <si>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</si>
  <si>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</si>
  <si>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</si>
  <si>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</si>
  <si>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</si>
  <si>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</si>
  <si>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</si>
  <si>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</si>
  <si>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</si>
  <si>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</si>
  <si>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</si>
  <si>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</si>
  <si>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</si>
  <si>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</si>
  <si>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</si>
  <si>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</si>
  <si>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</si>
  <si>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</si>
  <si>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</si>
  <si>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</si>
  <si>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</si>
  <si>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</si>
  <si>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</si>
  <si>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</si>
  <si>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</si>
  <si>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</si>
  <si>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</si>
  <si>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</si>
  <si>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</si>
  <si>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</si>
  <si>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</si>
  <si>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</si>
  <si>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</si>
  <si>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</si>
  <si>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</si>
  <si>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</si>
  <si>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</si>
  <si>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</si>
  <si>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</si>
  <si>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</si>
  <si>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</si>
  <si>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</si>
  <si>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</si>
  <si>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</si>
  <si>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</si>
  <si>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</si>
  <si>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</si>
  <si>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</si>
  <si>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</si>
  <si>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</si>
  <si>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</si>
  <si>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</si>
  <si>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</si>
  <si>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</si>
  <si>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</si>
  <si>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</si>
  <si>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</si>
  <si>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</si>
  <si>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</si>
  <si>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</si>
  <si>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</si>
  <si>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</si>
  <si>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</si>
  <si>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</si>
  <si>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</si>
  <si>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</si>
  <si>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</si>
  <si>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</si>
  <si>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</si>
  <si>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</si>
  <si>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</si>
  <si>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</si>
  <si>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</si>
  <si>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</si>
  <si>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</si>
  <si>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</si>
  <si>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</si>
  <si>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</si>
  <si>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</si>
  <si>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</si>
  <si>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</si>
  <si>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</si>
  <si>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</si>
  <si>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</si>
  <si>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</si>
  <si>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</si>
  <si>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</si>
  <si>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</si>
  <si>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</si>
  <si>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</si>
  <si>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</si>
  <si>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</si>
  <si>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</si>
  <si>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</si>
  <si>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</si>
  <si>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</si>
  <si>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</si>
  <si>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</si>
  <si>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</si>
  <si>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</si>
  <si>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</si>
  <si>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</si>
  <si>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</si>
  <si>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</si>
  <si>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</si>
  <si>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</si>
  <si>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</si>
  <si>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</si>
  <si>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</si>
  <si>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</si>
  <si>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</si>
  <si>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</si>
  <si>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</si>
  <si>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</si>
  <si>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</si>
  <si>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</si>
  <si>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</si>
  <si>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</si>
  <si>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</si>
  <si>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</si>
  <si>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</si>
  <si>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</si>
  <si>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</si>
  <si>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</si>
  <si>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</si>
  <si>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</si>
  <si>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</si>
  <si>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</si>
  <si>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</si>
  <si>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</si>
  <si>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</si>
  <si>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</si>
  <si>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</si>
  <si>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</si>
  <si>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</si>
  <si>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</si>
  <si>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</si>
  <si>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</si>
  <si>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</si>
  <si>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</si>
  <si>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</si>
  <si>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</si>
  <si>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</si>
  <si>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</si>
  <si>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</si>
  <si>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</si>
  <si>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</si>
  <si>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</si>
  <si>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</si>
  <si>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</si>
  <si>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</si>
  <si>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</si>
  <si>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</si>
  <si>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</si>
  <si>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</si>
  <si>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</si>
  <si>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</si>
  <si>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</si>
  <si>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</si>
  <si>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</si>
  <si>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</si>
  <si>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</si>
  <si>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</si>
  <si>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</si>
  <si>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</si>
  <si>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</si>
  <si>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</si>
  <si>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</si>
  <si>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</si>
  <si>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</si>
  <si>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</si>
  <si>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</si>
  <si>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</si>
  <si>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</si>
  <si>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</si>
  <si>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</si>
  <si>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</si>
  <si>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</si>
  <si>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</si>
  <si>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</si>
  <si>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</si>
  <si>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</si>
  <si>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</si>
  <si>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</si>
  <si>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</si>
  <si>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</si>
  <si>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</si>
  <si>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</si>
  <si>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</si>
  <si>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</si>
  <si>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</si>
  <si>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</si>
  <si>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</si>
  <si>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</si>
  <si>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</si>
  <si>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</si>
  <si>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</si>
  <si>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</si>
  <si>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</si>
  <si>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</si>
  <si>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</si>
  <si>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</si>
  <si>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</si>
  <si>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</si>
  <si>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</si>
  <si>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</si>
  <si>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</si>
  <si>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</si>
  <si>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</si>
  <si>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</si>
  <si>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</si>
  <si>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</si>
  <si>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</si>
  <si>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</si>
  <si>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</si>
  <si>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</si>
  <si>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</si>
  <si>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</si>
  <si>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</si>
  <si>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</si>
  <si>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</si>
  <si>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</si>
  <si>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</si>
  <si>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</si>
  <si>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</si>
  <si>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</si>
  <si>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</si>
  <si>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</si>
  <si>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</si>
  <si>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</si>
  <si>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</si>
  <si>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</si>
  <si>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</si>
  <si>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</si>
  <si>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</si>
  <si>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</si>
  <si>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</si>
  <si>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</si>
  <si>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</si>
  <si>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</si>
  <si>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</si>
  <si>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</si>
  <si>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</si>
  <si>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</si>
  <si>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</si>
  <si>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</si>
  <si>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</si>
  <si>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</si>
  <si>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</si>
  <si>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</si>
  <si>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</si>
  <si>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</si>
  <si>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</si>
  <si>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</si>
  <si>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</si>
  <si>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</si>
  <si>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</si>
  <si>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</si>
  <si>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</si>
  <si>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</si>
  <si>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</si>
  <si>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</si>
  <si>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</si>
  <si>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</si>
  <si>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</si>
  <si>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</si>
  <si>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</si>
  <si>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</si>
  <si>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</si>
  <si>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</si>
  <si>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</si>
  <si>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</si>
  <si>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</si>
  <si>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</si>
  <si>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</si>
  <si>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</si>
  <si>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</si>
  <si>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</si>
  <si>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</si>
  <si>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</si>
  <si>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</si>
  <si>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</si>
  <si>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</si>
  <si>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</si>
  <si>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</si>
  <si>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</si>
  <si>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</si>
  <si>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</si>
  <si>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</si>
  <si>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</si>
  <si>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</si>
  <si>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</si>
  <si>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</si>
  <si>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</si>
  <si>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</si>
  <si>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</si>
  <si>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</si>
  <si>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</si>
  <si>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</si>
  <si>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</si>
  <si>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</si>
  <si>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</si>
  <si>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</si>
  <si>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</si>
  <si>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</si>
  <si>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</si>
  <si>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</si>
  <si>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</si>
  <si>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</si>
  <si>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</si>
  <si>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</si>
  <si>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</si>
  <si>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</si>
  <si>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</si>
  <si>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</si>
  <si>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</si>
  <si>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</si>
  <si>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</si>
  <si>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</si>
  <si>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</si>
  <si>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</si>
  <si>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</si>
  <si>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</si>
  <si>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</si>
  <si>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</si>
  <si>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</si>
  <si>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</si>
  <si>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</si>
  <si>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</si>
  <si>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</si>
  <si>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</si>
  <si>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</si>
  <si>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</si>
  <si>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</si>
  <si>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</si>
  <si>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</si>
  <si>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</si>
  <si>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</si>
  <si>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</si>
  <si>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</si>
  <si>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</si>
  <si>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</si>
  <si>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</si>
  <si>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</si>
  <si>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</si>
  <si>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</si>
  <si>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</si>
  <si>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</si>
  <si>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</si>
  <si>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</si>
  <si>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</si>
  <si>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</si>
  <si>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</si>
  <si>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</si>
  <si>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</si>
  <si>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</si>
  <si>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</si>
  <si>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</si>
  <si>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</si>
  <si>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</si>
  <si>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</si>
  <si>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</si>
  <si>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</si>
  <si>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</si>
  <si>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</si>
  <si>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</si>
  <si>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</si>
  <si>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</si>
  <si>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</si>
  <si>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</si>
  <si>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</si>
  <si>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</si>
  <si>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</si>
  <si>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</si>
  <si>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</si>
  <si>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</si>
  <si>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</si>
  <si>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</si>
  <si>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</si>
  <si>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</si>
  <si>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</si>
  <si>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</si>
  <si>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</si>
  <si>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</si>
  <si>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</si>
  <si>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</si>
  <si>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</si>
  <si>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</si>
  <si>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</si>
  <si>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</si>
  <si>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</si>
  <si>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</si>
  <si>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</si>
  <si>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</si>
  <si>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</si>
  <si>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</si>
  <si>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</si>
  <si>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</si>
  <si>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</si>
  <si>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</si>
  <si>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</si>
  <si>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</si>
  <si>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</si>
  <si>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</si>
  <si>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</si>
  <si>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</si>
  <si>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</si>
  <si>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</si>
  <si>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</si>
  <si>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</si>
  <si>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</si>
  <si>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</si>
  <si>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</si>
  <si>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</si>
  <si>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</si>
  <si>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</si>
  <si>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</si>
  <si>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</si>
  <si>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</si>
  <si>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</si>
  <si>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</si>
  <si>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</si>
  <si>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</si>
  <si>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</si>
  <si>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</si>
  <si>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</si>
  <si>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</si>
  <si>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</si>
  <si>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</si>
  <si>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</si>
  <si>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</si>
  <si>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</si>
  <si>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</si>
  <si>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</si>
  <si>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</si>
  <si>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</si>
  <si>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</si>
  <si>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</si>
  <si>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</si>
  <si>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</si>
  <si>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</si>
  <si>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</si>
  <si>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</si>
  <si>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</si>
  <si>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</si>
  <si>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</si>
  <si>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</si>
  <si>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</si>
  <si>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</si>
  <si>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</si>
  <si>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</si>
  <si>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</si>
  <si>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</si>
  <si>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</si>
  <si>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</si>
  <si>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</si>
  <si>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</si>
  <si>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</si>
  <si>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</si>
  <si>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</si>
  <si>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</si>
  <si>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</si>
  <si>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</si>
  <si>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</si>
  <si>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</si>
  <si>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</si>
  <si>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</si>
  <si>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</si>
  <si>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</si>
  <si>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</si>
  <si>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</si>
  <si>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</si>
  <si>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</si>
  <si>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</si>
  <si>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</si>
  <si>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</si>
  <si>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</si>
  <si>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</si>
  <si>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</si>
  <si>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</si>
  <si>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</si>
  <si>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</si>
  <si>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</si>
  <si>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</si>
  <si>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</si>
  <si>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</si>
  <si>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</si>
  <si>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</si>
  <si>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</si>
  <si>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</si>
  <si>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</si>
  <si>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</si>
  <si>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</si>
  <si>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</si>
  <si>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</si>
  <si>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</si>
  <si>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</si>
  <si>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</si>
  <si>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</si>
  <si>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</si>
  <si>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</si>
  <si>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</si>
  <si>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</si>
  <si>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</si>
  <si>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</si>
  <si>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</si>
  <si>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</si>
  <si>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</si>
  <si>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</si>
  <si>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</si>
  <si>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</si>
  <si>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</si>
  <si>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</si>
  <si>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</si>
  <si>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</si>
  <si>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</si>
  <si>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</si>
  <si>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</si>
  <si>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</si>
  <si>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</si>
  <si>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</si>
  <si>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</si>
  <si>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</si>
  <si>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</si>
  <si>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</si>
  <si>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</si>
  <si>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</si>
  <si>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</si>
  <si>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</si>
  <si>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</si>
  <si>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</si>
  <si>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</si>
  <si>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</si>
  <si>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</si>
  <si>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</si>
  <si>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</si>
  <si>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</si>
  <si>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</si>
  <si>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</si>
  <si>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</si>
  <si>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</si>
  <si>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</si>
  <si>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</si>
  <si>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</si>
  <si>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</si>
  <si>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</si>
  <si>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</si>
  <si>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</si>
  <si>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</si>
  <si>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</si>
  <si>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</si>
  <si>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</si>
  <si>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</si>
  <si>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</si>
  <si>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</si>
  <si>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</si>
  <si>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</si>
  <si>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</si>
  <si>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</si>
  <si>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</si>
  <si>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</si>
  <si>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</si>
  <si>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</si>
  <si>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</si>
  <si>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</si>
  <si>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</si>
  <si>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</si>
  <si>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</si>
  <si>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</si>
  <si>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</si>
  <si>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</si>
  <si>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</si>
  <si>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</si>
  <si>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</si>
  <si>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</si>
  <si>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</si>
  <si>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</si>
  <si>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</si>
  <si>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</si>
  <si>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</si>
  <si>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</si>
  <si>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</si>
  <si>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</si>
  <si>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</si>
  <si>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</si>
  <si>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</si>
  <si>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</si>
  <si>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</si>
  <si>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</si>
  <si>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</si>
  <si>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</si>
  <si>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</si>
  <si>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</si>
  <si>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</si>
  <si>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</si>
  <si>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</si>
  <si>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</si>
  <si>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</si>
  <si>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</si>
  <si>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</si>
  <si>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</si>
  <si>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</si>
  <si>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</si>
  <si>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</si>
  <si>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</si>
  <si>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</si>
  <si>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</si>
  <si>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</si>
  <si>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</si>
  <si>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</si>
  <si>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</si>
  <si>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</si>
  <si>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</si>
  <si>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</si>
  <si>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</si>
  <si>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</si>
  <si>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</si>
  <si>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</si>
  <si>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</si>
  <si>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</si>
  <si>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</si>
  <si>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</si>
  <si>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</si>
  <si>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</si>
  <si>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</si>
  <si>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</si>
  <si>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</si>
  <si>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</si>
  <si>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</si>
  <si>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</si>
  <si>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</si>
  <si>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</si>
  <si>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</si>
  <si>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</si>
  <si>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</si>
  <si>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</si>
  <si>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</si>
  <si>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</si>
  <si>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</si>
  <si>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</si>
  <si>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</si>
  <si>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</si>
  <si>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</si>
  <si>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</si>
  <si>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</si>
  <si>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</si>
  <si>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</si>
  <si>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</si>
  <si>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</si>
  <si>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</si>
  <si>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</si>
  <si>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</si>
  <si>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</si>
  <si>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</si>
  <si>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</si>
  <si>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</si>
  <si>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</si>
  <si>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</si>
  <si>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</si>
  <si>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</si>
  <si>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</si>
  <si>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</si>
  <si>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</si>
  <si>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</si>
  <si>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</si>
  <si>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</si>
  <si>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</si>
  <si>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</si>
  <si>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</si>
  <si>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</si>
  <si>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</si>
  <si>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</si>
  <si>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</si>
  <si>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</si>
  <si>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</si>
  <si>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</si>
  <si>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</si>
  <si>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</si>
  <si>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</si>
  <si>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</si>
  <si>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</si>
  <si>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</si>
  <si>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</si>
  <si>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</si>
  <si>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</si>
  <si>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</si>
  <si>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</si>
  <si>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</si>
  <si>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</si>
  <si>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</si>
  <si>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</si>
  <si>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</si>
  <si>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</si>
  <si>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</si>
  <si>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</si>
  <si>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</si>
  <si>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</si>
  <si>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</si>
  <si>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</si>
  <si>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</si>
  <si>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</si>
  <si>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</si>
  <si>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</si>
  <si>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</si>
  <si>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</si>
  <si>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</si>
  <si>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</si>
  <si>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</si>
  <si>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</si>
  <si>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</si>
  <si>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</si>
  <si>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</si>
  <si>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</si>
  <si>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</si>
  <si>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</si>
  <si>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</si>
  <si>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</si>
  <si>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</si>
  <si>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</si>
  <si>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</si>
  <si>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</si>
  <si>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</si>
  <si>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</si>
  <si>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</si>
  <si>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</si>
  <si>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</si>
  <si>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</si>
  <si>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</si>
  <si>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</si>
  <si>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</si>
  <si>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</si>
  <si>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</si>
  <si>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</si>
  <si>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</si>
  <si>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</si>
  <si>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</si>
  <si>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</si>
  <si>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</si>
  <si>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</si>
  <si>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</si>
  <si>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</si>
  <si>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</si>
  <si>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</si>
  <si>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</si>
  <si>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</si>
  <si>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</si>
  <si>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</si>
  <si>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</si>
  <si>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</si>
  <si>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</si>
  <si>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</si>
  <si>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</si>
  <si>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</si>
  <si>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</si>
  <si>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</si>
  <si>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</si>
  <si>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</si>
  <si>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</si>
  <si>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</si>
  <si>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</si>
  <si>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</si>
  <si>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</si>
  <si>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</si>
  <si>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</si>
  <si>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</si>
  <si>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</si>
  <si>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</si>
  <si>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</si>
  <si>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</si>
  <si>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</si>
  <si>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</si>
  <si>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</si>
  <si>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</si>
  <si>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</si>
  <si>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</si>
  <si>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</si>
  <si>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</si>
  <si>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</si>
  <si>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</si>
  <si>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</si>
  <si>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</si>
  <si>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</si>
  <si>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</si>
  <si>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</si>
  <si>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</si>
  <si>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</si>
  <si>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</si>
  <si>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</si>
  <si>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</si>
  <si>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</si>
  <si>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</si>
  <si>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</si>
  <si>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</si>
  <si>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</si>
  <si>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</si>
  <si>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</si>
  <si>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</si>
  <si>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</si>
  <si>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</si>
  <si>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</si>
  <si>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</si>
  <si>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</si>
  <si>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</si>
  <si>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</si>
  <si>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</si>
  <si>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</si>
  <si>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</si>
  <si>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</si>
  <si>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</si>
  <si>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</si>
  <si>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</si>
  <si>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</si>
  <si>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</si>
  <si>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</si>
  <si>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</si>
  <si>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</si>
  <si>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</si>
  <si>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</si>
  <si>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</si>
  <si>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</si>
  <si>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</si>
  <si>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</si>
  <si>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</si>
  <si>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</si>
  <si>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</si>
  <si>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</si>
  <si>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</si>
  <si>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</si>
  <si>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</si>
  <si>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</si>
  <si>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</si>
  <si>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</si>
  <si>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</si>
  <si>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</si>
  <si>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</si>
  <si>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</si>
  <si>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</si>
  <si>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</si>
  <si>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</si>
  <si>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</si>
  <si>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</si>
  <si>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</si>
  <si>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</si>
  <si>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</si>
  <si>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</si>
  <si>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</si>
  <si>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</si>
  <si>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</si>
  <si>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</si>
  <si>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</si>
  <si>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</si>
  <si>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</si>
  <si>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</si>
  <si>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</si>
  <si>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</si>
  <si>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</si>
  <si>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</si>
  <si>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</si>
  <si>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</si>
  <si>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</si>
  <si>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</si>
  <si>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</si>
  <si>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</si>
  <si>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</si>
  <si>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</si>
  <si>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</si>
  <si>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</si>
  <si>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</si>
  <si>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</si>
  <si>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</si>
  <si>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</si>
  <si>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</si>
  <si>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</si>
  <si>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</si>
  <si>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</si>
  <si>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</si>
  <si>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</si>
  <si>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</si>
  <si>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</si>
  <si>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</si>
  <si>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</si>
  <si>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</si>
  <si>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</si>
  <si>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</si>
  <si>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</si>
  <si>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</si>
  <si>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</si>
  <si>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</si>
  <si>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</si>
  <si>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</si>
  <si>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</si>
  <si>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</si>
  <si>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</si>
  <si>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</si>
  <si>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</si>
  <si>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</si>
  <si>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</si>
  <si>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</si>
  <si>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</si>
  <si>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</si>
  <si>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</si>
  <si>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</si>
  <si>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</si>
  <si>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</si>
  <si>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</si>
  <si>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</si>
  <si>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</si>
  <si>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</si>
  <si>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</si>
  <si>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</si>
  <si>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</si>
  <si>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</si>
  <si>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</si>
  <si>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</si>
  <si>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</si>
  <si>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</si>
  <si>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</si>
  <si>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</si>
  <si>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</si>
  <si>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</si>
  <si>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</si>
  <si>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</si>
  <si>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</si>
  <si>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</si>
  <si>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</si>
  <si>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</si>
  <si>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</si>
  <si>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</si>
  <si>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</si>
  <si>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</si>
  <si>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</si>
  <si>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</si>
  <si>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</si>
  <si>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</si>
  <si>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</si>
  <si>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</si>
  <si>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</si>
  <si>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</si>
  <si>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</si>
  <si>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</si>
  <si>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</si>
  <si>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</si>
  <si>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</si>
  <si>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</si>
  <si>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</si>
  <si>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</si>
  <si>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</si>
  <si>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</si>
  <si>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</si>
  <si>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</si>
  <si>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</si>
  <si>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</si>
  <si>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</si>
  <si>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</si>
  <si>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</si>
  <si>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</si>
  <si>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</si>
  <si>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</si>
  <si>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</si>
  <si>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</si>
  <si>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</si>
  <si>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</si>
  <si>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</si>
  <si>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</si>
  <si>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</si>
  <si>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</si>
  <si>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</si>
  <si>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</si>
  <si>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</si>
  <si>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</si>
  <si>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</si>
  <si>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</si>
  <si>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</si>
  <si>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</si>
  <si>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</si>
  <si>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</si>
  <si>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</si>
  <si>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</si>
  <si>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</si>
  <si>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</si>
  <si>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</si>
  <si>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</si>
  <si>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</si>
  <si>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</si>
  <si>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</si>
  <si>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</si>
  <si>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</si>
  <si>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</si>
  <si>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</si>
  <si>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</si>
  <si>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</si>
  <si>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</si>
  <si>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</si>
  <si>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</si>
  <si>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</si>
  <si>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</si>
  <si>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</si>
  <si>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</si>
  <si>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</si>
  <si>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</si>
  <si>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</si>
  <si>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</si>
  <si>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</si>
  <si>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</si>
  <si>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</si>
  <si>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</si>
  <si>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</si>
  <si>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</si>
  <si>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</si>
  <si>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</si>
  <si>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</si>
  <si>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</si>
  <si>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</si>
  <si>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</si>
  <si>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</si>
  <si>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</si>
  <si>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</si>
  <si>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</si>
  <si>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</si>
  <si>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</si>
  <si>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</si>
  <si>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</si>
  <si>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</si>
  <si>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</si>
  <si>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</si>
  <si>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</si>
  <si>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</si>
  <si>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</si>
  <si>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</si>
  <si>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</si>
  <si>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</si>
  <si>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</si>
  <si>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</si>
  <si>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</si>
  <si>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</si>
  <si>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</si>
  <si>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</si>
  <si>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</si>
  <si>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</si>
  <si>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</si>
  <si>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</si>
  <si>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</si>
  <si>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</si>
  <si>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</si>
  <si>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</si>
  <si>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</si>
  <si>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</si>
  <si>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</si>
  <si>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</si>
  <si>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</si>
  <si>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</si>
  <si>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</si>
  <si>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</si>
  <si>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</si>
  <si>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</si>
  <si>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</si>
  <si>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</si>
  <si>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</si>
  <si>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</si>
  <si>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</si>
  <si>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</si>
  <si>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</si>
  <si>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</si>
  <si>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</si>
  <si>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</si>
  <si>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</si>
  <si>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</si>
  <si>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</si>
  <si>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</si>
  <si>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</si>
  <si>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</si>
  <si>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</si>
  <si>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</si>
  <si>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</si>
  <si>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</si>
  <si>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</si>
  <si>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</si>
  <si>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</si>
  <si>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</si>
  <si>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</si>
  <si>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</si>
  <si>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</si>
  <si>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</si>
  <si>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</si>
  <si>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</si>
  <si>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</si>
  <si>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</si>
  <si>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</si>
  <si>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</si>
  <si>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</si>
  <si>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</si>
  <si>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</si>
  <si>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</si>
  <si>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</si>
  <si>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</si>
  <si>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</si>
  <si>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</si>
  <si>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</si>
  <si>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</si>
  <si>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</si>
  <si>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</si>
  <si>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</si>
  <si>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</si>
  <si>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</si>
  <si>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</si>
  <si>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</si>
  <si>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</si>
  <si>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</si>
  <si>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</si>
  <si>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</si>
  <si>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</si>
  <si>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</si>
  <si>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</si>
  <si>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</si>
  <si>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</si>
  <si>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</si>
  <si>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</si>
  <si>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</si>
  <si>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</si>
  <si>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</si>
  <si>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</si>
  <si>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</si>
  <si>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</si>
  <si>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</si>
  <si>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</si>
  <si>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</si>
  <si>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</si>
  <si>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</si>
  <si>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</si>
  <si>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</si>
  <si>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</si>
  <si>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</si>
  <si>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</si>
  <si>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</si>
  <si>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</si>
  <si>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</si>
  <si>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</si>
  <si>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</si>
  <si>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</si>
  <si>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</si>
  <si>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</si>
  <si>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</si>
  <si>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</si>
  <si>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</si>
  <si>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</si>
  <si>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</si>
  <si>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</si>
  <si>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</si>
  <si>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</si>
  <si>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</si>
  <si>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</si>
  <si>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</si>
  <si>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</si>
  <si>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</si>
  <si>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</si>
  <si>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</si>
  <si>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</si>
  <si>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</si>
  <si>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</si>
  <si>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</si>
  <si>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</si>
  <si>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</si>
  <si>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</si>
  <si>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</si>
  <si>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</si>
  <si>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</si>
  <si>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</si>
  <si>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</si>
  <si>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</si>
  <si>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</si>
  <si>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</si>
  <si>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</si>
  <si>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</si>
  <si>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</si>
  <si>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</si>
  <si>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</si>
  <si>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</si>
  <si>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</si>
  <si>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</si>
  <si>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</si>
  <si>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</si>
  <si>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</si>
  <si>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</si>
  <si>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</si>
  <si>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</si>
  <si>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</si>
  <si>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</si>
  <si>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</si>
  <si>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</si>
  <si>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</si>
  <si>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</si>
  <si>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</si>
  <si>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</si>
  <si>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</si>
  <si>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</si>
  <si>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</si>
  <si>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</si>
  <si>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</si>
  <si>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</si>
  <si>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</si>
  <si>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</si>
  <si>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</si>
  <si>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</si>
  <si>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</si>
  <si>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</si>
  <si>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</si>
  <si>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</si>
  <si>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</si>
  <si>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</si>
  <si>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</si>
  <si>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</si>
  <si>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</si>
  <si>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</si>
  <si>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</si>
  <si>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</si>
  <si>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</si>
  <si>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</si>
  <si>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</si>
  <si>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</si>
  <si>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</si>
  <si>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</si>
  <si>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</si>
  <si>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</si>
  <si>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</si>
  <si>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</si>
  <si>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</si>
  <si>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</si>
  <si>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</si>
  <si>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</si>
  <si>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</si>
  <si>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</si>
  <si>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</si>
  <si>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</si>
  <si>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</si>
  <si>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</si>
  <si>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</si>
  <si>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</si>
  <si>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</si>
  <si>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</si>
  <si>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</si>
  <si>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</si>
  <si>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</si>
  <si>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</si>
  <si>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</si>
  <si>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</si>
  <si>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</si>
  <si>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</si>
  <si>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</si>
  <si>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</si>
  <si>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</si>
  <si>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</si>
  <si>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</si>
  <si>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</si>
  <si>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</si>
  <si>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</si>
  <si>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</si>
  <si>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</si>
  <si>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</si>
  <si>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</si>
  <si>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</si>
  <si>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</si>
  <si>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</si>
  <si>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</si>
  <si>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</si>
  <si>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</si>
  <si>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</si>
  <si>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</si>
  <si>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</si>
  <si>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</si>
  <si>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</si>
  <si>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</si>
  <si>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</si>
  <si>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</si>
  <si>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</si>
  <si>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</si>
  <si>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</si>
  <si>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</si>
  <si>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</si>
  <si>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</si>
  <si>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</si>
  <si>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</si>
  <si>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</si>
  <si>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</si>
  <si>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</si>
  <si>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</si>
  <si>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</si>
  <si>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</si>
  <si>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</si>
  <si>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</si>
  <si>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</si>
  <si>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</si>
  <si>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</si>
  <si>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</si>
  <si>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</si>
  <si>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</si>
  <si>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</si>
  <si>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</si>
  <si>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</si>
  <si>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</si>
  <si>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</si>
  <si>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</si>
  <si>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</si>
  <si>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</si>
  <si>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</si>
  <si>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</si>
  <si>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</si>
  <si>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</si>
  <si>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</si>
  <si>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</si>
  <si>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</si>
  <si>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</si>
  <si>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</si>
  <si>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</si>
  <si>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</si>
  <si>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</si>
  <si>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</si>
  <si>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</si>
  <si>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</si>
  <si>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</si>
  <si>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</si>
  <si>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</si>
  <si>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</si>
  <si>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</si>
  <si>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</si>
  <si>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</si>
  <si>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</si>
  <si>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</si>
  <si>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</si>
  <si>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</si>
  <si>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</si>
  <si>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</si>
  <si>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</si>
  <si>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</si>
  <si>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</si>
  <si>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</si>
  <si>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</si>
  <si>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</si>
  <si>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</si>
  <si>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</si>
  <si>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</si>
  <si>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</si>
  <si>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</si>
  <si>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</si>
  <si>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</si>
  <si>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</si>
  <si>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</si>
  <si>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</si>
  <si>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</si>
  <si>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</si>
  <si>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</si>
  <si>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</si>
  <si>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</si>
  <si>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</si>
  <si>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</si>
  <si>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</si>
  <si>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</si>
  <si>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</si>
  <si>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</si>
  <si>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</si>
  <si>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</si>
  <si>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</si>
  <si>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</si>
  <si>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</si>
  <si>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</si>
  <si>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</si>
  <si>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</si>
  <si>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</si>
  <si>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</si>
  <si>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</si>
  <si>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</si>
  <si>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</si>
  <si>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</si>
  <si>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</si>
  <si>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</si>
  <si>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</si>
  <si>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</si>
  <si>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</si>
  <si>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</si>
  <si>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</si>
  <si>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</si>
  <si>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</si>
  <si>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</si>
  <si>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</si>
  <si>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</si>
  <si>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</si>
  <si>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</si>
  <si>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</si>
  <si>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</si>
  <si>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</si>
  <si>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</si>
  <si>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</si>
  <si>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</si>
  <si>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</si>
  <si>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</si>
  <si>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</si>
  <si>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</si>
  <si>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</si>
  <si>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</si>
  <si>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</si>
  <si>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</si>
  <si>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</si>
  <si>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</si>
  <si>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</si>
  <si>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</si>
  <si>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</si>
  <si>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</si>
  <si>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</si>
  <si>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</si>
  <si>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</si>
  <si>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</si>
  <si>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</si>
  <si>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</si>
  <si>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</si>
  <si>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</si>
  <si>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</si>
  <si>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</si>
  <si>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</si>
  <si>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</si>
  <si>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</si>
  <si>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</si>
  <si>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</si>
  <si>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</si>
  <si>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</si>
  <si>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</si>
  <si>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</si>
  <si>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</si>
  <si>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</si>
  <si>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</si>
  <si>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</si>
  <si>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</si>
  <si>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</si>
  <si>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</si>
  <si>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</si>
  <si>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</si>
  <si>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</si>
  <si>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</si>
  <si>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</si>
  <si>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</si>
  <si>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</si>
  <si>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</si>
  <si>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</si>
  <si>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</si>
  <si>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</si>
  <si>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</si>
  <si>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</si>
  <si>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</si>
  <si>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</si>
  <si>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</si>
  <si>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</si>
  <si>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</si>
  <si>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</si>
  <si>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</si>
  <si>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</si>
  <si>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</si>
  <si>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</si>
  <si>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</si>
  <si>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</si>
  <si>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</si>
  <si>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</si>
  <si>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</si>
  <si>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</si>
  <si>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</si>
  <si>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</si>
  <si>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</si>
  <si>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</si>
  <si>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</si>
  <si>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</si>
  <si>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</si>
  <si>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</si>
  <si>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</si>
  <si>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</si>
  <si>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</si>
  <si>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</si>
  <si>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</si>
  <si>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</si>
  <si>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</si>
  <si>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</si>
  <si>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</si>
  <si>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</si>
  <si>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</si>
  <si>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</si>
  <si>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</si>
  <si>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</si>
  <si>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</si>
  <si>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</si>
  <si>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</si>
  <si>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</si>
  <si>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</si>
  <si>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</si>
  <si>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</si>
  <si>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</si>
  <si>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</si>
  <si>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</si>
  <si>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</si>
  <si>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</si>
  <si>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</si>
  <si>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</si>
  <si>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</si>
  <si>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</si>
  <si>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</si>
  <si>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</si>
  <si>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</si>
  <si>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</si>
  <si>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</si>
  <si>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</si>
  <si>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</si>
  <si>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</si>
  <si>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</si>
  <si>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</si>
  <si>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</si>
  <si>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</si>
  <si>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</si>
  <si>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</si>
  <si>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</si>
  <si>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</si>
  <si>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</si>
  <si>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</si>
  <si>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</si>
  <si>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</si>
  <si>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</si>
  <si>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</si>
  <si>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</si>
  <si>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</si>
  <si>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</si>
  <si>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</si>
  <si>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</si>
  <si>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</si>
  <si>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</si>
  <si>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</si>
  <si>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</si>
  <si>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</si>
  <si>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</si>
  <si>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</si>
  <si>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</si>
  <si>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</si>
  <si>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</si>
  <si>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</si>
  <si>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</si>
  <si>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</si>
  <si>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</si>
  <si>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</si>
  <si>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</si>
  <si>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</si>
  <si>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</si>
  <si>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</si>
  <si>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</si>
  <si>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</si>
  <si>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</si>
  <si>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</si>
  <si>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</si>
  <si>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</si>
  <si>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</si>
  <si>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</si>
  <si>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</si>
  <si>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</si>
  <si>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</si>
  <si>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</si>
  <si>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</si>
  <si>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</si>
  <si>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</si>
  <si>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</si>
  <si>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</si>
  <si>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</si>
  <si>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</si>
  <si>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</si>
  <si>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</si>
  <si>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</si>
  <si>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</si>
  <si>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</si>
  <si>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</si>
  <si>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</si>
  <si>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</si>
  <si>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</si>
  <si>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</si>
  <si>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</si>
  <si>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</si>
  <si>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</si>
  <si>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</si>
  <si>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</si>
  <si>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</si>
  <si>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</si>
  <si>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</si>
  <si>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</si>
  <si>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</si>
  <si>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</si>
  <si>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</si>
  <si>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</si>
  <si>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</si>
  <si>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</si>
  <si>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</si>
  <si>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</si>
  <si>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</si>
  <si>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</si>
  <si>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</si>
  <si>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</si>
  <si>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</si>
  <si>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</si>
  <si>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</si>
  <si>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</si>
  <si>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</si>
  <si>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</si>
  <si>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</si>
  <si>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</si>
  <si>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</si>
  <si>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</si>
  <si>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</si>
  <si>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</si>
  <si>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</si>
  <si>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</si>
  <si>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</si>
  <si>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</si>
  <si>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</si>
  <si>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</si>
  <si>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</si>
  <si>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</si>
  <si>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</si>
  <si>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</si>
  <si>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</si>
  <si>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</si>
  <si>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</si>
  <si>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</si>
  <si>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</si>
  <si>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</si>
  <si>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</si>
  <si>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</si>
  <si>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</si>
  <si>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</si>
  <si>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</si>
  <si>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</si>
  <si>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</si>
  <si>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</si>
  <si>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</si>
  <si>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</si>
  <si>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</si>
  <si>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</si>
  <si>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</si>
  <si>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</si>
  <si>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</si>
  <si>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</si>
  <si>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</si>
  <si>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</si>
  <si>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</si>
  <si>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</si>
  <si>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</si>
  <si>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</si>
  <si>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</si>
  <si>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</si>
  <si>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</si>
  <si>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</si>
  <si>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</si>
  <si>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</si>
  <si>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</si>
  <si>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</si>
  <si>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</si>
  <si>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</si>
  <si>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</si>
  <si>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</si>
  <si>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</si>
  <si>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</si>
  <si>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</si>
  <si>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</si>
  <si>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</si>
  <si>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</si>
  <si>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</si>
  <si>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</si>
  <si>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</si>
  <si>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</si>
  <si>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</si>
  <si>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</si>
  <si>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</si>
  <si>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</si>
  <si>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</si>
  <si>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</si>
  <si>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</si>
  <si>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</si>
  <si>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</si>
  <si>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</si>
  <si>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</si>
  <si>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</si>
  <si>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</si>
  <si>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</si>
  <si>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</si>
  <si>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</si>
  <si>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</si>
  <si>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</si>
  <si>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</si>
  <si>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</si>
  <si>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</si>
  <si>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</si>
  <si>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</si>
  <si>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</si>
  <si>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</si>
  <si>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</si>
  <si>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</si>
  <si>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</si>
  <si>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</si>
  <si>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</si>
  <si>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</si>
  <si>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</si>
  <si>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</si>
  <si>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</si>
  <si>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</si>
  <si>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</si>
  <si>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</si>
  <si>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</si>
  <si>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</si>
  <si>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</si>
  <si>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</si>
  <si>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</si>
  <si>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</si>
  <si>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</si>
  <si>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</si>
  <si>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</si>
  <si>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</si>
  <si>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</si>
  <si>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</si>
  <si>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</si>
  <si>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</si>
  <si>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</si>
  <si>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</si>
  <si>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</si>
  <si>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</si>
  <si>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</si>
  <si>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</si>
  <si>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</si>
  <si>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</si>
  <si>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</si>
  <si>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</si>
  <si>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</si>
  <si>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</si>
  <si>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</si>
  <si>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</si>
  <si>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</si>
  <si>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</si>
  <si>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</si>
  <si>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</si>
  <si>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</si>
  <si>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</si>
  <si>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</si>
  <si>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</si>
  <si>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</si>
  <si>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</si>
  <si>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</si>
  <si>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</si>
  <si>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</si>
  <si>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</si>
  <si>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</si>
  <si>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</si>
  <si>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</si>
  <si>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</si>
  <si>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</si>
  <si>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</si>
  <si>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</si>
  <si>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</si>
  <si>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</si>
  <si>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</si>
  <si>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</si>
  <si>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</si>
  <si>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</si>
  <si>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</si>
  <si>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</si>
  <si>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</si>
  <si>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</si>
  <si>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</si>
  <si>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</si>
  <si>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</si>
  <si>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</si>
  <si>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</si>
  <si>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</si>
  <si>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</si>
  <si>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</si>
  <si>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</si>
  <si>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</si>
  <si>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</si>
  <si>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</si>
  <si>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</si>
  <si>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</si>
  <si>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</si>
  <si>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</si>
  <si>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</si>
  <si>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</si>
  <si>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</si>
  <si>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</si>
  <si>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</si>
  <si>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</si>
  <si>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</si>
  <si>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</si>
  <si>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</si>
  <si>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</si>
  <si>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</si>
  <si>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</si>
  <si>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</si>
  <si>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</si>
  <si>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</si>
  <si>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</si>
  <si>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</si>
  <si>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</si>
  <si>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</si>
  <si>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</si>
  <si>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</si>
  <si>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</si>
  <si>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</si>
  <si>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</si>
  <si>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</si>
  <si>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</si>
  <si>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</si>
  <si>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</si>
  <si>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</si>
  <si>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</si>
  <si>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</si>
  <si>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</si>
  <si>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</si>
  <si>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</si>
  <si>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</si>
  <si>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</si>
  <si>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</si>
  <si>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</si>
  <si>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</si>
  <si>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</si>
  <si>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</si>
  <si>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</si>
  <si>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</si>
  <si>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</si>
  <si>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</si>
  <si>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</si>
  <si>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</si>
  <si>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</si>
  <si>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</si>
  <si>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</si>
  <si>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</si>
  <si>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</si>
  <si>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</si>
  <si>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</si>
  <si>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</si>
  <si>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</si>
  <si>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</si>
  <si>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</si>
  <si>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</si>
  <si>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</si>
  <si>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</si>
  <si>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</si>
  <si>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</si>
  <si>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</si>
  <si>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</si>
  <si>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</si>
  <si>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</si>
  <si>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</si>
  <si>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</si>
  <si>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</si>
  <si>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</si>
  <si>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</si>
  <si>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</si>
  <si>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</si>
  <si>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</si>
  <si>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</si>
  <si>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</si>
  <si>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</si>
  <si>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</si>
  <si>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</si>
  <si>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</si>
  <si>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</si>
  <si>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</si>
  <si>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</si>
  <si>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</si>
  <si>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</si>
  <si>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</si>
  <si>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</si>
  <si>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</si>
  <si>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</si>
  <si>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</si>
  <si>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</si>
  <si>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</si>
  <si>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</si>
  <si>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</si>
  <si>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</si>
  <si>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</si>
  <si>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</si>
  <si>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</si>
  <si>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</si>
  <si>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</si>
  <si>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</si>
  <si>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</si>
  <si>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</si>
  <si>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</si>
  <si>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</si>
  <si>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</si>
  <si>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</si>
  <si>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</si>
  <si>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</si>
  <si>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</si>
  <si>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</si>
  <si>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</si>
  <si>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</si>
  <si>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</si>
  <si>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</si>
  <si>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</si>
  <si>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</si>
  <si>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</si>
  <si>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</si>
  <si>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</si>
  <si>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</si>
  <si>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</si>
  <si>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</si>
  <si>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</si>
  <si>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</si>
  <si>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</si>
  <si>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</si>
  <si>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</si>
  <si>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</si>
  <si>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</si>
  <si>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</si>
  <si>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</si>
  <si>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</si>
  <si>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</si>
  <si>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</si>
  <si>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</si>
  <si>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</si>
  <si>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</si>
  <si>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</si>
  <si>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</si>
  <si>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</si>
  <si>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</si>
  <si>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</si>
  <si>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</si>
  <si>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</si>
  <si>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</si>
  <si>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</si>
  <si>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</si>
  <si>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</si>
  <si>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</si>
  <si>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</si>
  <si>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</si>
  <si>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</si>
  <si>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</si>
  <si>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</si>
  <si>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</si>
  <si>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</si>
  <si>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</si>
  <si>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</si>
  <si>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</si>
  <si>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</si>
  <si>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</si>
  <si>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</si>
  <si>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</si>
  <si>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</si>
  <si>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</si>
  <si>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</si>
  <si>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</si>
  <si>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</si>
  <si>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</si>
  <si>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</si>
  <si>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</si>
  <si>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</si>
  <si>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</si>
  <si>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</si>
  <si>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</si>
  <si>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</si>
  <si>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</si>
  <si>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</si>
  <si>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</si>
  <si>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</si>
  <si>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</si>
  <si>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</si>
  <si>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</si>
  <si>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</si>
  <si>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</si>
  <si>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</si>
  <si>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</si>
  <si>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</si>
  <si>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</si>
  <si>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</si>
  <si>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</si>
  <si>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</si>
  <si>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</si>
  <si>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</si>
  <si>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</si>
  <si>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</si>
  <si>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</si>
  <si>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</si>
  <si>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</si>
  <si>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</si>
  <si>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</si>
  <si>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</si>
  <si>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</si>
  <si>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</si>
  <si>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</si>
  <si>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</si>
  <si>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</si>
  <si>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</si>
  <si>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</si>
  <si>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</si>
  <si>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</si>
  <si>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</si>
  <si>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</si>
  <si>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</si>
  <si>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</si>
  <si>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</si>
  <si>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</si>
  <si>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</si>
  <si>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</si>
  <si>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</si>
  <si>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</si>
  <si>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</si>
  <si>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</si>
  <si>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</si>
  <si>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</si>
  <si>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</si>
  <si>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</si>
  <si>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</si>
  <si>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</si>
  <si>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</si>
  <si>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</si>
  <si>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</si>
  <si>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</si>
  <si>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</si>
  <si>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</si>
  <si>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</si>
  <si>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</si>
  <si>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</si>
  <si>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</si>
  <si>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</si>
  <si>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</si>
  <si>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</si>
  <si>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</si>
  <si>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</si>
  <si>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</si>
  <si>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</si>
  <si>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</si>
  <si>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</si>
  <si>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</si>
  <si>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</si>
  <si>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</si>
  <si>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</si>
  <si>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</si>
  <si>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</si>
  <si>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</si>
  <si>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</si>
  <si>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</si>
  <si>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</si>
  <si>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</si>
  <si>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</si>
  <si>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</si>
  <si>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</si>
  <si>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</si>
  <si>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</si>
  <si>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</si>
  <si>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</si>
  <si>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</si>
  <si>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</si>
  <si>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</si>
  <si>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</si>
  <si>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</si>
  <si>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</si>
  <si>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</si>
  <si>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</si>
  <si>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</si>
  <si>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</si>
  <si>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</si>
  <si>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</si>
  <si>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</si>
  <si>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</si>
  <si>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</si>
  <si>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</si>
  <si>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</si>
  <si>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</si>
  <si>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</si>
  <si>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</si>
  <si>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</si>
  <si>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</si>
  <si>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</si>
  <si>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</si>
  <si>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</si>
  <si>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</si>
  <si>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</si>
  <si>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</si>
  <si>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</si>
  <si>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</si>
  <si>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</si>
  <si>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</si>
  <si>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</si>
  <si>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</si>
  <si>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</si>
  <si>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</si>
  <si>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</si>
  <si>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</si>
  <si>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</si>
  <si>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</si>
  <si>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</si>
  <si>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</si>
  <si>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</si>
  <si>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</si>
  <si>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</si>
  <si>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</si>
  <si>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</si>
  <si>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</si>
  <si>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</si>
  <si>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</si>
  <si>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</si>
  <si>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</si>
  <si>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</si>
  <si>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</si>
  <si>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</si>
  <si>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</si>
  <si>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</si>
  <si>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</si>
  <si>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</si>
  <si>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</si>
  <si>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</si>
  <si>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</si>
  <si>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</si>
  <si>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</si>
  <si>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</si>
  <si>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</si>
  <si>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</si>
  <si>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</si>
  <si>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</si>
  <si>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</si>
  <si>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</si>
  <si>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</si>
  <si>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</si>
  <si>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</si>
  <si>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</si>
  <si>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</si>
  <si>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</si>
  <si>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</si>
  <si>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</si>
  <si>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</si>
  <si>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</si>
  <si>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</si>
  <si>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</si>
  <si>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</si>
  <si>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</si>
  <si>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</si>
  <si>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</si>
  <si>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</si>
  <si>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</si>
  <si>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</si>
  <si>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</si>
  <si>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</si>
  <si>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</si>
  <si>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</si>
  <si>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</si>
  <si>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</si>
  <si>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</si>
  <si>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</si>
  <si>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</si>
  <si>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</si>
  <si>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</si>
  <si>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</si>
  <si>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</si>
  <si>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</si>
  <si>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</si>
  <si>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</si>
  <si>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</si>
  <si>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</si>
  <si>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</si>
  <si>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</si>
  <si>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</si>
  <si>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</si>
  <si>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</si>
  <si>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</si>
  <si>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</si>
  <si>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</si>
  <si>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</si>
  <si>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</si>
  <si>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</si>
  <si>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</si>
  <si>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</si>
  <si>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</si>
  <si>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</si>
  <si>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</si>
  <si>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</si>
  <si>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</si>
  <si>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</si>
  <si>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</si>
  <si>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</si>
  <si>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</si>
  <si>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</si>
  <si>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</si>
  <si>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</si>
  <si>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</si>
  <si>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</si>
  <si>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</si>
  <si>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</si>
  <si>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</si>
  <si>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</si>
  <si>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</si>
  <si>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</si>
  <si>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</si>
  <si>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</si>
  <si>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</si>
  <si>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</si>
  <si>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</si>
  <si>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</si>
  <si>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</si>
  <si>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</si>
  <si>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</si>
  <si>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</si>
  <si>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</si>
  <si>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</si>
  <si>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</si>
  <si>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</si>
  <si>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</si>
  <si>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</si>
  <si>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</si>
  <si>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</si>
  <si>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</si>
  <si>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</si>
  <si>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</si>
  <si>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</si>
  <si>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</si>
  <si>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</si>
  <si>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</si>
  <si>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</si>
  <si>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</si>
  <si>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</si>
  <si>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</si>
  <si>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</si>
  <si>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</si>
  <si>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</si>
  <si>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</si>
  <si>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</si>
  <si>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</si>
  <si>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</si>
  <si>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</si>
  <si>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</si>
  <si>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</si>
  <si>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</si>
  <si>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</si>
  <si>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</si>
  <si>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</si>
  <si>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</si>
  <si>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</si>
  <si>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</si>
  <si>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</si>
  <si>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</si>
  <si>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</si>
  <si>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</si>
  <si>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</si>
  <si>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</si>
  <si>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</si>
  <si>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</si>
  <si>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</si>
  <si>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</si>
  <si>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</si>
  <si>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</si>
  <si>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</si>
  <si>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</si>
  <si>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</si>
  <si>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</si>
  <si>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</si>
  <si>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</si>
  <si>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</si>
  <si>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</si>
  <si>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</si>
  <si>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</si>
  <si>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</si>
  <si>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</si>
  <si>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</si>
  <si>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</si>
  <si>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</si>
  <si>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</si>
  <si>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</si>
  <si>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</si>
  <si>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</si>
  <si>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</si>
  <si>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</si>
  <si>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</si>
  <si>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</si>
  <si>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</si>
  <si>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</si>
  <si>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</si>
  <si>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</si>
  <si>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</si>
  <si>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</si>
  <si>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</si>
  <si>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</si>
  <si>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</si>
  <si>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</si>
  <si>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</si>
  <si>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</si>
  <si>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</si>
  <si>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</si>
  <si>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</si>
  <si>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</si>
  <si>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</si>
  <si>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</si>
  <si>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</si>
  <si>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</si>
  <si>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</si>
  <si>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</si>
  <si>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</si>
  <si>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</si>
  <si>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</si>
  <si>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</si>
  <si>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</si>
  <si>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</si>
  <si>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</si>
  <si>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</si>
  <si>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</si>
  <si>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</si>
  <si>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</si>
  <si>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</si>
  <si>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</si>
  <si>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</si>
  <si>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</si>
  <si>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</si>
  <si>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</si>
  <si>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</si>
  <si>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</si>
  <si>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</si>
  <si>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</si>
  <si>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</si>
  <si>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</si>
  <si>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</si>
  <si>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</si>
  <si>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</si>
  <si>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</si>
  <si>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</si>
  <si>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</si>
  <si>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</si>
  <si>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</si>
  <si>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</si>
  <si>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</si>
  <si>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</si>
  <si>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</si>
  <si>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</si>
  <si>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</si>
  <si>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</si>
  <si>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</si>
  <si>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</si>
  <si>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</si>
  <si>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</si>
  <si>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</si>
  <si>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</si>
  <si>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</si>
  <si>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</si>
  <si>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</si>
  <si>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</si>
  <si>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</si>
  <si>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</si>
  <si>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</si>
  <si>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</si>
  <si>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</si>
  <si>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</si>
  <si>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</si>
  <si>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</si>
  <si>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</si>
  <si>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</si>
  <si>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</si>
  <si>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</si>
  <si>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</si>
  <si>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</si>
  <si>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</si>
  <si>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</si>
  <si>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</si>
  <si>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</si>
  <si>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</si>
  <si>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</si>
  <si>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</si>
  <si>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</si>
  <si>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</si>
  <si>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</si>
  <si>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</si>
  <si>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</si>
  <si>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</si>
  <si>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</si>
  <si>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</si>
  <si>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</si>
  <si>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</si>
  <si>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</si>
  <si>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</si>
  <si>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</si>
  <si>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</si>
  <si>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</si>
  <si>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</si>
  <si>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</si>
  <si>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</si>
  <si>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</si>
  <si>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</si>
  <si>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</si>
  <si>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</si>
  <si>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</si>
  <si>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</si>
  <si>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</si>
  <si>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</si>
  <si>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</si>
  <si>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</si>
  <si>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</si>
  <si>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</si>
  <si>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</si>
  <si>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</si>
  <si>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</si>
  <si>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</si>
  <si>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</si>
  <si>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</si>
  <si>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</si>
  <si>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</si>
  <si>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</si>
  <si>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</si>
  <si>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</si>
  <si>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</si>
  <si>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</si>
  <si>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</si>
  <si>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</si>
  <si>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</si>
  <si>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</si>
  <si>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</si>
  <si>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</si>
  <si>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</si>
  <si>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</si>
  <si>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</si>
  <si>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</si>
  <si>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</si>
  <si>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</si>
  <si>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</si>
  <si>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</si>
  <si>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</si>
  <si>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</si>
  <si>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</si>
  <si>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</si>
  <si>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</si>
  <si>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</si>
  <si>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</si>
  <si>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</si>
  <si>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</si>
  <si>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</si>
  <si>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</si>
  <si>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</si>
  <si>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</si>
  <si>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</si>
  <si>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</si>
  <si>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</si>
  <si>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</si>
  <si>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</si>
  <si>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</si>
  <si>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</si>
  <si>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</si>
  <si>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</si>
  <si>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</si>
  <si>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</si>
  <si>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</si>
  <si>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</si>
  <si>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</si>
  <si>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</si>
  <si>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</si>
  <si>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</si>
  <si>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</si>
  <si>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</si>
  <si>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</si>
  <si>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</si>
  <si>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</si>
  <si>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</si>
  <si>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</si>
  <si>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</si>
  <si>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</si>
  <si>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</si>
  <si>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</si>
  <si>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</si>
  <si>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</si>
  <si>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</si>
  <si>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</si>
  <si>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</si>
  <si>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</si>
  <si>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</si>
  <si>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</si>
  <si>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</si>
  <si>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</si>
  <si>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</si>
  <si>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</si>
  <si>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</si>
  <si>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</si>
  <si>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</si>
  <si>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</si>
  <si>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</si>
  <si>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</si>
  <si>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</si>
  <si>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</si>
  <si>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</si>
  <si>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</si>
  <si>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</si>
  <si>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</si>
  <si>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</si>
  <si>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</si>
  <si>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</si>
  <si>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</si>
  <si>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</si>
  <si>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</si>
  <si>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</si>
  <si>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</si>
  <si>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</si>
  <si>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</si>
  <si>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</si>
  <si>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</si>
  <si>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</si>
  <si>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</si>
  <si>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</si>
  <si>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</si>
  <si>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</si>
  <si>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</si>
  <si>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</si>
  <si>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</si>
  <si>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</si>
  <si>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</si>
  <si>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</si>
  <si>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</si>
  <si>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</si>
  <si>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</si>
  <si>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</si>
  <si>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</si>
  <si>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</si>
  <si>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</si>
  <si>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</si>
  <si>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</si>
  <si>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</si>
  <si>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</si>
  <si>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</si>
  <si>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</si>
  <si>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</si>
  <si>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</si>
  <si>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</si>
  <si>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</si>
  <si>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</si>
  <si>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</si>
  <si>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</si>
  <si>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</si>
  <si>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</si>
  <si>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</si>
  <si>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</si>
  <si>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</si>
  <si>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</si>
  <si>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</si>
  <si>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</si>
  <si>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</si>
  <si>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</si>
  <si>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</si>
  <si>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</si>
  <si>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</si>
  <si>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</si>
  <si>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</si>
  <si>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</si>
  <si>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</si>
  <si>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</si>
  <si>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</si>
  <si>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</si>
  <si>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</si>
  <si>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</si>
  <si>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</si>
  <si>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</si>
  <si>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</si>
  <si>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</si>
  <si>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</si>
  <si>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</si>
  <si>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</si>
  <si>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</si>
  <si>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</si>
  <si>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</si>
  <si>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</si>
  <si>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</si>
  <si>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</si>
  <si>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</si>
  <si>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</si>
  <si>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</si>
  <si>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</si>
  <si>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</si>
  <si>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</si>
  <si>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</si>
  <si>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</si>
  <si>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</si>
  <si>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</si>
  <si>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</si>
  <si>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</si>
  <si>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</si>
  <si>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</si>
  <si>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</si>
  <si>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</si>
  <si>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</si>
  <si>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</si>
  <si>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</si>
  <si>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</si>
  <si>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</si>
  <si>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</si>
  <si>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</si>
  <si>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</si>
  <si>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</si>
  <si>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</si>
  <si>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</si>
  <si>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</si>
  <si>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</si>
  <si>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</si>
  <si>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</si>
  <si>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</si>
  <si>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</si>
  <si>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</si>
  <si>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</si>
  <si>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</si>
  <si>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</si>
  <si>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</si>
  <si>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</si>
  <si>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</si>
  <si>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</si>
  <si>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</si>
  <si>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</si>
  <si>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</si>
  <si>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</si>
  <si>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</si>
  <si>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</si>
  <si>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</si>
  <si>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</si>
  <si>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</si>
  <si>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</si>
  <si>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</si>
  <si>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</si>
  <si>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</si>
  <si>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</si>
  <si>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</si>
  <si>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</si>
  <si>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</si>
  <si>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</si>
  <si>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</si>
  <si>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</si>
  <si>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</si>
  <si>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</si>
  <si>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</si>
  <si>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</si>
  <si>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</si>
  <si>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</si>
  <si>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</si>
  <si>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</si>
  <si>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</si>
  <si>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</si>
  <si>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</si>
  <si>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</si>
  <si>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</si>
  <si>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</si>
  <si>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</si>
  <si>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</si>
  <si>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</si>
  <si>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</si>
  <si>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</si>
  <si>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</si>
  <si>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</si>
  <si>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</si>
  <si>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</si>
  <si>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</si>
  <si>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</si>
  <si>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</si>
  <si>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</si>
  <si>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</si>
  <si>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</si>
  <si>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</si>
  <si>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</si>
  <si>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</si>
  <si>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</si>
  <si>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</si>
  <si>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</si>
  <si>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</si>
  <si>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</si>
  <si>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</si>
  <si>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</si>
  <si>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</si>
  <si>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</si>
  <si>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</si>
  <si>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</si>
  <si>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</si>
  <si>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</si>
  <si>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</si>
  <si>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</si>
  <si>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</si>
  <si>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</si>
  <si>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</si>
  <si>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</si>
  <si>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</si>
  <si>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</si>
  <si>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</si>
  <si>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</si>
  <si>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</si>
  <si>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</si>
  <si>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</si>
  <si>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</si>
  <si>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</si>
  <si>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</si>
  <si>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</si>
  <si>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</si>
  <si>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</si>
  <si>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</si>
  <si>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</si>
  <si>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</si>
  <si>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</si>
  <si>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</si>
  <si>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</si>
  <si>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</si>
  <si>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</si>
  <si>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</si>
  <si>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</si>
  <si>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</si>
  <si>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</si>
  <si>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</si>
  <si>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</si>
  <si>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</si>
  <si>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</si>
  <si>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</si>
  <si>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</si>
  <si>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</si>
  <si>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</si>
  <si>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</si>
  <si>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</si>
  <si>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</si>
  <si>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</si>
  <si>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</si>
  <si>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</si>
  <si>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</si>
  <si>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</si>
  <si>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</si>
  <si>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</si>
  <si>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</si>
  <si>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</si>
  <si>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</si>
  <si>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</si>
  <si>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</si>
  <si>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</si>
  <si>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</si>
  <si>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</si>
  <si>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</si>
  <si>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</si>
  <si>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</si>
  <si>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</si>
  <si>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</si>
  <si>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</si>
  <si>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</si>
  <si>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</si>
  <si>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</si>
  <si>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</si>
  <si>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</si>
  <si>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</si>
  <si>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</si>
  <si>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</si>
  <si>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</si>
  <si>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</si>
  <si>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</si>
  <si>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</si>
  <si>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</si>
  <si>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</si>
  <si>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</si>
  <si>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</si>
  <si>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</si>
  <si>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</si>
  <si>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</si>
  <si>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</si>
  <si>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</si>
  <si>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</si>
  <si>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</si>
  <si>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</si>
  <si>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</si>
  <si>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</si>
  <si>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</si>
  <si>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</si>
  <si>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</si>
  <si>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</si>
  <si>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</si>
  <si>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</si>
  <si>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</si>
  <si>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</si>
  <si>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</si>
  <si>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</si>
  <si>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</si>
  <si>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</si>
  <si>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</si>
  <si>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</si>
  <si>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</si>
  <si>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</si>
  <si>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</si>
  <si>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</si>
  <si>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</si>
  <si>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</si>
  <si>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</si>
  <si>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</si>
  <si>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</si>
  <si>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</si>
  <si>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</si>
  <si>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</si>
  <si>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</si>
  <si>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</si>
  <si>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</si>
  <si>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</si>
  <si>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</si>
  <si>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</si>
  <si>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</si>
  <si>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</si>
  <si>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</si>
  <si>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</si>
  <si>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</si>
  <si>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</si>
  <si>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</si>
  <si>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</si>
  <si>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</si>
  <si>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</si>
  <si>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</si>
  <si>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</si>
  <si>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</si>
  <si>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</si>
  <si>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</si>
  <si>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</si>
  <si>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</si>
  <si>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</si>
  <si>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</si>
  <si>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</si>
  <si>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</si>
  <si>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</si>
  <si>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</si>
  <si>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</si>
  <si>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</si>
  <si>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</si>
  <si>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</si>
  <si>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</si>
  <si>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</si>
  <si>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</si>
  <si>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</si>
  <si>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</si>
  <si>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</si>
  <si>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</si>
  <si>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</si>
  <si>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</si>
  <si>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</si>
  <si>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</si>
  <si>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</si>
  <si>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</si>
  <si>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</si>
  <si>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</si>
  <si>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</si>
  <si>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</si>
  <si>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</si>
  <si>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</si>
  <si>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</si>
  <si>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</si>
  <si>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</si>
  <si>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</si>
  <si>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</si>
  <si>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</si>
  <si>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</si>
  <si>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</si>
  <si>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</si>
  <si>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</si>
  <si>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</si>
  <si>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</si>
  <si>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</si>
  <si>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</si>
  <si>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</si>
  <si>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</si>
  <si>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</si>
  <si>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</si>
  <si>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</si>
  <si>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</si>
  <si>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</si>
  <si>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</si>
  <si>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</si>
  <si>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</si>
  <si>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</si>
  <si>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</si>
  <si>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</si>
  <si>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</si>
  <si>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</si>
  <si>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</si>
  <si>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</si>
  <si>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</si>
  <si>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</si>
  <si>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</si>
  <si>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</si>
  <si>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</si>
  <si>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</si>
  <si>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</si>
  <si>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</si>
  <si>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</si>
  <si>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</si>
  <si>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</si>
  <si>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</si>
  <si>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</si>
  <si>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</si>
  <si>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</si>
  <si>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</si>
  <si>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</si>
  <si>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</si>
  <si>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</si>
  <si>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</si>
  <si>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</si>
  <si>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</si>
  <si>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</si>
  <si>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</si>
  <si>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</si>
  <si>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</si>
  <si>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</si>
  <si>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</si>
  <si>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</si>
  <si>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</si>
  <si>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</si>
  <si>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</si>
  <si>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</si>
  <si>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</si>
  <si>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</si>
  <si>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</si>
  <si>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</si>
  <si>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</si>
  <si>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</si>
  <si>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</si>
  <si>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</si>
  <si>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</si>
  <si>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</si>
  <si>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</si>
  <si>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</si>
  <si>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</si>
  <si>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</si>
  <si>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</si>
  <si>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</si>
  <si>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</si>
  <si>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</si>
  <si>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</si>
  <si>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</si>
  <si>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</si>
  <si>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</si>
  <si>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</si>
  <si>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</si>
  <si>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</si>
  <si>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</si>
  <si>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</si>
  <si>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</si>
  <si>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</si>
  <si>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</si>
  <si>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</si>
  <si>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</si>
  <si>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</si>
  <si>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</si>
  <si>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</si>
  <si>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</si>
  <si>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</si>
  <si>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</si>
  <si>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</si>
  <si>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</si>
  <si>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</si>
  <si>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</si>
  <si>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</si>
  <si>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</si>
  <si>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</si>
  <si>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</si>
  <si>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</si>
  <si>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</si>
  <si>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</si>
  <si>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</si>
  <si>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</si>
  <si>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</si>
  <si>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</si>
  <si>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</si>
  <si>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</si>
  <si>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</si>
  <si>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</si>
  <si>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</si>
  <si>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</si>
  <si>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</si>
  <si>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</si>
  <si>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</si>
  <si>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</si>
  <si>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</si>
  <si>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</si>
  <si>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</si>
  <si>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</si>
  <si>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</si>
  <si>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</si>
  <si>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</si>
  <si>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</si>
  <si>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</si>
  <si>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</si>
  <si>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</si>
  <si>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</si>
  <si>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</si>
  <si>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</si>
  <si>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</si>
  <si>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</si>
  <si>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</si>
  <si>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</si>
  <si>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</si>
  <si>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</si>
  <si>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</si>
  <si>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</si>
  <si>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</si>
  <si>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</si>
  <si>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</si>
  <si>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</si>
  <si>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</si>
  <si>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</si>
  <si>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</si>
  <si>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</si>
  <si>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</si>
  <si>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</si>
  <si>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</si>
  <si>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</si>
  <si>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</si>
  <si>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</si>
  <si>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</si>
  <si>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</si>
  <si>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</si>
  <si>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</si>
  <si>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</si>
  <si>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</si>
  <si>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</si>
  <si>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</si>
  <si>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</si>
  <si>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</si>
  <si>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</si>
  <si>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</si>
  <si>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</si>
  <si>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</si>
  <si>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</si>
  <si>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</si>
  <si>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</si>
  <si>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</si>
  <si>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</si>
  <si>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</si>
  <si>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</si>
  <si>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</si>
  <si>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</si>
  <si>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</si>
  <si>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</si>
  <si>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</si>
  <si>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</si>
  <si>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</si>
  <si>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</si>
  <si>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</si>
  <si>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</si>
  <si>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</si>
  <si>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</si>
  <si>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</si>
  <si>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</si>
  <si>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</si>
  <si>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</si>
  <si>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</si>
  <si>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</si>
  <si>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</si>
  <si>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</si>
  <si>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</si>
  <si>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</si>
  <si>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</si>
  <si>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</si>
  <si>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</si>
  <si>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</si>
  <si>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</si>
  <si>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</si>
  <si>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</si>
  <si>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</si>
  <si>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</si>
  <si>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</si>
  <si>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</si>
  <si>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</si>
  <si>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</si>
  <si>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</si>
  <si>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</si>
  <si>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</si>
  <si>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</si>
  <si>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</si>
  <si>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</si>
  <si>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</si>
  <si>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</si>
  <si>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</si>
  <si>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</si>
  <si>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</si>
  <si>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</si>
  <si>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</si>
  <si>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</si>
  <si>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</si>
  <si>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</si>
  <si>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</si>
  <si>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</si>
  <si>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</si>
  <si>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</si>
  <si>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</si>
  <si>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</si>
  <si>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</si>
  <si>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</si>
  <si>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</si>
  <si>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</si>
  <si>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</si>
  <si>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</si>
  <si>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</si>
  <si>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</si>
  <si>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</si>
  <si>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</si>
  <si>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</si>
  <si>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</si>
  <si>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</si>
  <si>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</si>
  <si>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</si>
  <si>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</si>
  <si>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</si>
  <si>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</si>
  <si>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</si>
  <si>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</si>
  <si>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</si>
  <si>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</si>
  <si>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</si>
  <si>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</si>
  <si>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</si>
  <si>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</si>
  <si>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</si>
  <si>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</si>
  <si>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</si>
  <si>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</si>
  <si>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</si>
  <si>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</si>
  <si>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</si>
  <si>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</si>
  <si>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</si>
  <si>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</si>
  <si>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</si>
  <si>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</si>
  <si>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</si>
  <si>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</si>
  <si>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</si>
  <si>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</si>
  <si>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</si>
  <si>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</si>
  <si>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</si>
  <si>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</si>
  <si>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</si>
  <si>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</si>
  <si>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</si>
  <si>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</si>
  <si>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</si>
  <si>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</si>
  <si>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</si>
  <si>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</si>
  <si>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</si>
  <si>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</si>
  <si>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</si>
  <si>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</si>
  <si>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</si>
  <si>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</si>
  <si>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</si>
  <si>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</si>
  <si>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</si>
  <si>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</si>
  <si>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</si>
  <si>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</si>
  <si>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</si>
  <si>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</si>
  <si>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</si>
  <si>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</si>
  <si>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</si>
  <si>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</si>
  <si>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</si>
  <si>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</si>
  <si>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</si>
  <si>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</si>
  <si>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</si>
  <si>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</si>
  <si>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</si>
  <si>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</si>
  <si>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</si>
  <si>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</si>
  <si>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</si>
  <si>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</si>
  <si>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</si>
  <si>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</si>
  <si>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</si>
  <si>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</si>
  <si>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</si>
  <si>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</si>
  <si>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</si>
  <si>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</si>
  <si>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</si>
  <si>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</si>
  <si>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</si>
  <si>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</si>
  <si>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</si>
  <si>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</si>
  <si>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</si>
  <si>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</si>
  <si>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</si>
  <si>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</si>
  <si>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</si>
  <si>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</si>
  <si>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</si>
  <si>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</si>
  <si>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</si>
  <si>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</si>
  <si>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</si>
  <si>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</si>
  <si>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</si>
  <si>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</si>
  <si>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</si>
  <si>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</si>
  <si>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</si>
  <si>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</si>
  <si>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</si>
  <si>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</si>
  <si>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</si>
  <si>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</si>
  <si>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</si>
  <si>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</si>
  <si>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</si>
  <si>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</si>
  <si>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</si>
  <si>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</si>
  <si>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</si>
  <si>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</si>
  <si>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</si>
  <si>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</si>
  <si>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</si>
  <si>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</si>
  <si>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</si>
  <si>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</si>
  <si>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</si>
  <si>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</si>
  <si>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</si>
  <si>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</si>
  <si>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</si>
  <si>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</si>
  <si>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</si>
  <si>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</si>
  <si>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</si>
  <si>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</si>
  <si>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</si>
  <si>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</si>
  <si>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</si>
  <si>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</si>
  <si>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</si>
  <si>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</si>
  <si>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</si>
  <si>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</si>
  <si>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</si>
  <si>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</si>
  <si>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</si>
  <si>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</si>
  <si>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</si>
  <si>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</si>
  <si>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</si>
  <si>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</si>
  <si>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</si>
  <si>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</si>
  <si>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</si>
  <si>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</si>
  <si>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</si>
  <si>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</si>
  <si>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</si>
  <si>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</si>
  <si>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</si>
  <si>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</si>
  <si>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</si>
  <si>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</si>
  <si>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</si>
  <si>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</si>
  <si>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</si>
  <si>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</si>
  <si>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</si>
  <si>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</si>
  <si>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</si>
  <si>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</si>
  <si>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</si>
  <si>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</si>
  <si>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</si>
  <si>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</si>
  <si>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</si>
  <si>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</si>
  <si>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</si>
  <si>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</si>
  <si>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</si>
  <si>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</si>
  <si>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</si>
  <si>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</si>
  <si>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</si>
  <si>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</si>
  <si>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</si>
  <si>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</si>
  <si>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</si>
  <si>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</si>
  <si>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</si>
  <si>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</si>
  <si>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</si>
  <si>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</si>
  <si>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</si>
  <si>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</si>
  <si>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</si>
  <si>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</si>
  <si>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</si>
  <si>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</si>
  <si>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</si>
  <si>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</si>
  <si>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</si>
  <si>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</si>
  <si>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</si>
  <si>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</si>
  <si>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</si>
  <si>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</si>
  <si>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</si>
  <si>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</si>
  <si>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</si>
  <si>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</si>
  <si>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</si>
  <si>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</si>
  <si>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</si>
  <si>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</si>
  <si>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</si>
  <si>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</si>
  <si>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</si>
  <si>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</si>
  <si>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</si>
  <si>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</si>
  <si>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</si>
  <si>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</si>
  <si>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</si>
  <si>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</si>
  <si>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</si>
  <si>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</si>
  <si>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</si>
  <si>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</si>
  <si>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</si>
  <si>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</si>
  <si>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</si>
  <si>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</si>
  <si>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</si>
  <si>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</si>
  <si>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</si>
  <si>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</si>
  <si>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</si>
  <si>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</si>
  <si>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</si>
  <si>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</si>
  <si>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</si>
  <si>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</si>
  <si>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</si>
  <si>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</si>
  <si>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</si>
  <si>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</si>
  <si>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</si>
  <si>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</si>
  <si>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</si>
  <si>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</si>
  <si>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</si>
  <si>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</si>
  <si>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</si>
  <si>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</si>
  <si>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</si>
  <si>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</si>
  <si>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</si>
  <si>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</si>
  <si>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</si>
  <si>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</si>
  <si>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</si>
  <si>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</si>
  <si>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</si>
  <si>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</si>
  <si>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</si>
  <si>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</si>
  <si>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</si>
  <si>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</si>
  <si>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</si>
  <si>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</si>
  <si>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</si>
  <si>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</si>
  <si>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</si>
  <si>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</si>
  <si>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</si>
  <si>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</si>
  <si>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</si>
  <si>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</si>
  <si>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</si>
  <si>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</si>
  <si>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</si>
  <si>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</si>
  <si>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</si>
  <si>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</si>
  <si>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</si>
  <si>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</si>
  <si>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</si>
  <si>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</si>
  <si>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</si>
  <si>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</si>
  <si>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</si>
  <si>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</si>
  <si>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</si>
  <si>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</si>
  <si>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</si>
  <si>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</si>
  <si>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</si>
  <si>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</si>
  <si>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</si>
  <si>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</si>
  <si>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</si>
  <si>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</si>
  <si>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</si>
  <si>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</si>
  <si>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</si>
  <si>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</si>
  <si>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</si>
  <si>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</si>
  <si>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</si>
  <si>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</si>
  <si>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</si>
  <si>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</si>
  <si>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</si>
  <si>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</si>
  <si>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</si>
  <si>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</si>
  <si>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</si>
  <si>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</si>
  <si>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</si>
  <si>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</si>
  <si>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</si>
  <si>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</si>
  <si>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</si>
  <si>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</si>
  <si>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</si>
  <si>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</si>
  <si>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</si>
  <si>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</si>
  <si>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</si>
  <si>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</si>
  <si>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</si>
  <si>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</si>
  <si>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</si>
  <si>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</si>
  <si>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</si>
  <si>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</si>
  <si>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</si>
  <si>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</si>
  <si>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</si>
  <si>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</si>
  <si>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</si>
  <si>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</si>
  <si>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</si>
  <si>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</si>
  <si>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</si>
  <si>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</si>
  <si>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</si>
  <si>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</si>
  <si>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</si>
  <si>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</si>
  <si>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</si>
  <si>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</si>
  <si>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</si>
  <si>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</si>
  <si>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</si>
  <si>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</si>
  <si>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</si>
  <si>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</si>
  <si>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</si>
  <si>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</si>
  <si>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</si>
  <si>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</si>
  <si>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</si>
  <si>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</si>
  <si>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</si>
  <si>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</si>
  <si>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</si>
  <si>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</si>
  <si>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</si>
  <si>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</si>
  <si>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</si>
  <si>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</si>
  <si>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</si>
  <si>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</si>
  <si>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</si>
  <si>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</si>
  <si>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</si>
  <si>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</si>
  <si>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</si>
  <si>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</si>
  <si>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</si>
  <si>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</si>
  <si>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</si>
  <si>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</si>
  <si>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</si>
  <si>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</si>
  <si>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</si>
  <si>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</si>
  <si>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</si>
  <si>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</si>
  <si>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</si>
  <si>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</si>
  <si>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</si>
  <si>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</si>
  <si>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</si>
  <si>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</si>
  <si>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</si>
  <si>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</si>
  <si>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</si>
  <si>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</si>
  <si>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</si>
  <si>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</si>
  <si>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</si>
  <si>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</si>
  <si>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</si>
  <si>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</si>
  <si>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</si>
  <si>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</si>
  <si>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</si>
  <si>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</si>
  <si>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</si>
  <si>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</si>
  <si>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</si>
  <si>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</si>
  <si>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</si>
  <si>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</si>
  <si>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</si>
  <si>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</si>
  <si>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</si>
  <si>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</si>
  <si>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</si>
  <si>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</si>
  <si>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</si>
  <si>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</si>
  <si>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</si>
  <si>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</si>
  <si>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</si>
  <si>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</si>
  <si>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</si>
  <si>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</si>
  <si>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</si>
  <si>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</si>
  <si>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</si>
  <si>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</si>
  <si>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</si>
  <si>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</si>
  <si>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</si>
  <si>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</si>
  <si>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</si>
  <si>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</si>
  <si>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</si>
  <si>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</si>
  <si>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</si>
  <si>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</si>
  <si>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</si>
  <si>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</si>
  <si>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</si>
  <si>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</si>
  <si>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</si>
  <si>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</si>
  <si>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</si>
  <si>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</si>
  <si>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</si>
  <si>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</si>
  <si>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</si>
  <si>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</si>
  <si>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</si>
  <si>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</si>
  <si>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</si>
  <si>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</si>
  <si>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</si>
  <si>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</si>
  <si>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</si>
  <si>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</si>
  <si>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</si>
  <si>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</si>
  <si>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</si>
  <si>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</si>
  <si>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</si>
  <si>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</si>
  <si>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</si>
  <si>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</si>
  <si>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</si>
  <si>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</si>
  <si>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</si>
  <si>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</si>
  <si>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</si>
  <si>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</si>
  <si>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</si>
  <si>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</si>
  <si>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</si>
  <si>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</si>
  <si>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</si>
  <si>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</si>
  <si>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</si>
  <si>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</si>
  <si>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</si>
  <si>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</si>
  <si>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</si>
  <si>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</si>
  <si>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</si>
  <si>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</si>
  <si>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</si>
  <si>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</si>
  <si>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</si>
  <si>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</si>
  <si>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</si>
  <si>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</si>
  <si>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</si>
  <si>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</si>
  <si>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</si>
  <si>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</si>
  <si>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</si>
  <si>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</si>
  <si>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</si>
  <si>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</si>
  <si>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</si>
  <si>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</si>
  <si>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</si>
  <si>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</si>
  <si>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</si>
  <si>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</si>
  <si>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</si>
  <si>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</si>
  <si>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</si>
  <si>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</si>
  <si>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</si>
  <si>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</si>
  <si>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</si>
  <si>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</si>
  <si>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</si>
  <si>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</si>
  <si>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</si>
  <si>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</si>
  <si>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</si>
  <si>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</si>
  <si>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</si>
  <si>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</si>
  <si>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</si>
  <si>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</si>
  <si>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</si>
  <si>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</si>
  <si>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</si>
  <si>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</si>
  <si>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</si>
  <si>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</si>
  <si>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</si>
  <si>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</si>
  <si>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</si>
  <si>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</si>
  <si>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</si>
  <si>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</si>
  <si>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</si>
  <si>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</si>
  <si>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</si>
  <si>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</si>
  <si>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</si>
  <si>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</si>
  <si>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</si>
  <si>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</si>
  <si>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</si>
  <si>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</si>
  <si>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</si>
  <si>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</si>
  <si>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</si>
  <si>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</si>
  <si>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</si>
  <si>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</si>
  <si>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</si>
  <si>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</si>
  <si>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</si>
  <si>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</si>
  <si>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</si>
  <si>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</si>
  <si>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</si>
  <si>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</si>
  <si>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</si>
  <si>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</si>
  <si>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</si>
  <si>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</si>
  <si>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</si>
  <si>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</si>
  <si>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</si>
  <si>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</si>
  <si>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</si>
  <si>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</si>
  <si>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</si>
  <si>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</si>
  <si>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</si>
  <si>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</si>
  <si>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</si>
  <si>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</si>
  <si>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</si>
  <si>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</si>
  <si>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</si>
  <si>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</si>
  <si>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</si>
  <si>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</si>
  <si>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</si>
  <si>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</si>
  <si>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</si>
  <si>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</si>
  <si>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</si>
  <si>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</si>
  <si>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</si>
  <si>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</si>
  <si>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</si>
  <si>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</si>
  <si>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</si>
  <si>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</si>
  <si>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</si>
  <si>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</si>
  <si>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</si>
  <si>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</si>
  <si>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</si>
  <si>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</si>
  <si>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</si>
  <si>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</si>
  <si>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</si>
  <si>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</si>
  <si>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</si>
  <si>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</si>
  <si>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</si>
  <si>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</si>
  <si>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</si>
  <si>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</si>
  <si>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</si>
  <si>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</si>
  <si>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</si>
  <si>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</si>
  <si>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</si>
  <si>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</si>
  <si>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</si>
  <si>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</si>
  <si>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</si>
  <si>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</si>
  <si>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</si>
  <si>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</si>
  <si>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</si>
  <si>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</si>
  <si>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</si>
  <si>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</si>
  <si>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</si>
  <si>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</si>
  <si>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</si>
  <si>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</si>
  <si>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</si>
  <si>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</si>
  <si>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</si>
  <si>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</si>
  <si>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</si>
  <si>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</si>
  <si>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</si>
  <si>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</si>
  <si>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</si>
  <si>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</si>
  <si>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</si>
  <si>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</si>
  <si>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</si>
  <si>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</si>
  <si>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</si>
  <si>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</si>
  <si>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</si>
  <si>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</si>
  <si>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</si>
  <si>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</si>
  <si>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</si>
  <si>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</si>
  <si>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</si>
  <si>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</si>
  <si>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</si>
  <si>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</si>
  <si>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</si>
  <si>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</si>
  <si>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</si>
  <si>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</si>
  <si>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</si>
  <si>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</si>
  <si>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</si>
  <si>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</si>
  <si>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</si>
  <si>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</si>
  <si>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</si>
  <si>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</si>
  <si>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</si>
  <si>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</si>
  <si>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</si>
  <si>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</si>
  <si>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</si>
  <si>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</si>
  <si>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</si>
  <si>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</si>
  <si>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</si>
  <si>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</si>
  <si>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</si>
  <si>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</si>
  <si>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</si>
  <si>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</si>
  <si>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</si>
  <si>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</si>
  <si>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</si>
  <si>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</si>
  <si>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</si>
  <si>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</si>
  <si>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</si>
  <si>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</si>
  <si>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</si>
  <si>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</si>
  <si>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</si>
  <si>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</si>
  <si>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</si>
  <si>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</si>
  <si>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</si>
  <si>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</si>
  <si>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</si>
  <si>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</si>
  <si>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</si>
  <si>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</si>
  <si>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</si>
  <si>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</si>
  <si>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</si>
  <si>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</si>
  <si>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</si>
  <si>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</si>
  <si>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</si>
  <si>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</si>
  <si>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</si>
  <si>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</si>
  <si>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</si>
  <si>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</si>
  <si>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</si>
  <si>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</si>
  <si>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</si>
  <si>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</si>
  <si>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</si>
  <si>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</si>
  <si>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</si>
  <si>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</si>
  <si>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</si>
  <si>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</si>
  <si>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</si>
  <si>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</si>
  <si>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</si>
  <si>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</si>
  <si>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</si>
  <si>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</si>
  <si>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</si>
  <si>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</si>
  <si>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</si>
  <si>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</si>
  <si>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</si>
  <si>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</si>
  <si>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</si>
  <si>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</si>
  <si>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</si>
  <si>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</si>
  <si>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</si>
  <si>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</si>
  <si>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</si>
  <si>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</si>
  <si>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</si>
  <si>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</si>
  <si>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</si>
  <si>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</si>
  <si>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</si>
  <si>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</si>
  <si>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</si>
  <si>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</si>
  <si>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</si>
  <si>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</si>
  <si>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</si>
  <si>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</si>
  <si>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</si>
  <si>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</si>
  <si>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</si>
  <si>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</si>
  <si>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</si>
  <si>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</si>
  <si>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</si>
  <si>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</si>
  <si>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</si>
  <si>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</si>
  <si>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</si>
  <si>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</si>
  <si>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</si>
  <si>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</si>
  <si>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</si>
  <si>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</si>
  <si>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</si>
  <si>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</si>
  <si>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</si>
  <si>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</si>
  <si>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</si>
  <si>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</si>
  <si>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</si>
  <si>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</si>
  <si>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</si>
  <si>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</si>
  <si>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</si>
  <si>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</si>
  <si>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</si>
  <si>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</si>
  <si>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</si>
  <si>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</si>
  <si>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</si>
  <si>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</si>
  <si>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</si>
  <si>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</si>
  <si>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</si>
  <si>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</si>
  <si>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</si>
  <si>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</si>
  <si>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</si>
  <si>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</si>
  <si>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</si>
  <si>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</si>
  <si>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</si>
  <si>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</si>
  <si>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</si>
  <si>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</si>
  <si>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</si>
  <si>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</si>
  <si>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</si>
  <si>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</si>
  <si>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</si>
  <si>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</si>
  <si>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</si>
  <si>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</si>
  <si>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</si>
  <si>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</si>
  <si>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</si>
  <si>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</si>
  <si>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</si>
  <si>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</si>
  <si>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</si>
  <si>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</si>
  <si>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</si>
  <si>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</si>
  <si>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</si>
  <si>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</si>
  <si>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</si>
  <si>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</si>
  <si>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</si>
  <si>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</si>
  <si>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</si>
  <si>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</si>
  <si>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</si>
  <si>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</si>
  <si>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</si>
  <si>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</si>
  <si>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</si>
  <si>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</si>
  <si>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</si>
  <si>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</si>
  <si>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</si>
  <si>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</si>
  <si>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</si>
  <si>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</si>
  <si>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</si>
  <si>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</si>
  <si>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</si>
  <si>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</si>
  <si>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</si>
  <si>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</si>
  <si>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</si>
  <si>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</si>
  <si>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</si>
  <si>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</si>
  <si>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</si>
  <si>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</si>
  <si>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</si>
  <si>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</si>
  <si>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</si>
  <si>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</si>
  <si>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</si>
  <si>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</si>
  <si>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</si>
  <si>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</si>
  <si>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</si>
  <si>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</si>
  <si>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</si>
  <si>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</si>
  <si>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</si>
  <si>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</si>
  <si>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</si>
  <si>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</si>
  <si>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</si>
  <si>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</si>
  <si>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</si>
  <si>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</si>
  <si>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</si>
  <si>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</si>
  <si>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</si>
  <si>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</si>
  <si>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</si>
  <si>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</si>
  <si>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</si>
  <si>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</si>
  <si>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</si>
  <si>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</si>
  <si>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</si>
  <si>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</si>
  <si>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</si>
  <si>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</si>
  <si>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</si>
  <si>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</si>
  <si>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</si>
  <si>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</si>
  <si>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</si>
  <si>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</si>
  <si>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</si>
  <si>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</si>
  <si>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</si>
  <si>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</si>
  <si>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</si>
  <si>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</si>
  <si>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</si>
  <si>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</si>
  <si>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</si>
  <si>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</si>
  <si>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</si>
  <si>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</si>
  <si>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</si>
  <si>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</si>
  <si>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</si>
  <si>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</si>
  <si>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</si>
  <si>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</si>
  <si>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</si>
  <si>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</si>
  <si>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</si>
  <si>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</si>
  <si>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</si>
  <si>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</si>
  <si>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</si>
  <si>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</si>
  <si>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</si>
  <si>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</si>
  <si>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</si>
  <si>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</si>
  <si>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</si>
  <si>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</si>
  <si>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</si>
  <si>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</si>
  <si>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</si>
  <si>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</si>
  <si>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</si>
  <si>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</si>
  <si>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</si>
  <si>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</si>
  <si>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</si>
  <si>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</si>
  <si>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</si>
  <si>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</si>
  <si>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</si>
  <si>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</si>
  <si>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</si>
  <si>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</si>
  <si>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</si>
  <si>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</si>
  <si>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</si>
  <si>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</si>
  <si>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</si>
  <si>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</si>
  <si>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</si>
  <si>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</si>
  <si>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</si>
  <si>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</si>
  <si>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</si>
  <si>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</si>
  <si>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</si>
  <si>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</si>
  <si>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</si>
  <si>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</si>
  <si>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</si>
  <si>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</si>
  <si>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</si>
  <si>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</si>
  <si>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</si>
  <si>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</si>
  <si>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</si>
  <si>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</si>
  <si>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</si>
  <si>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</si>
  <si>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</si>
  <si>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</si>
  <si>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</si>
  <si>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</si>
  <si>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</si>
  <si>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</si>
  <si>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</si>
  <si>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</si>
  <si>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</si>
  <si>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</si>
  <si>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</si>
  <si>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</si>
  <si>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</si>
  <si>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</si>
  <si>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</si>
  <si>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</si>
  <si>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</si>
  <si>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</si>
  <si>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</si>
  <si>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</si>
  <si>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</si>
  <si>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</si>
  <si>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</si>
  <si>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</si>
  <si>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</si>
  <si>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</si>
  <si>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</si>
  <si>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</si>
  <si>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</si>
  <si>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</si>
  <si>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</si>
  <si>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</si>
  <si>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</si>
  <si>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</si>
  <si>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</si>
  <si>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</si>
  <si>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</si>
  <si>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</si>
  <si>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</si>
  <si>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</si>
  <si>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</si>
  <si>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</si>
  <si>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</si>
  <si>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</si>
  <si>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</si>
  <si>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</si>
  <si>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</si>
  <si>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</si>
  <si>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</si>
  <si>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</si>
  <si>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</si>
  <si>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</si>
  <si>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</si>
  <si>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</si>
  <si>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</si>
  <si>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</si>
  <si>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</si>
  <si>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</si>
  <si>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</si>
  <si>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</si>
  <si>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</si>
  <si>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</si>
  <si>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</si>
  <si>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</si>
  <si>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</si>
  <si>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</si>
  <si>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</si>
  <si>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</si>
  <si>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</si>
  <si>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</si>
  <si>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</si>
  <si>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</si>
  <si>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</si>
  <si>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</si>
  <si>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</si>
  <si>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</si>
  <si>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</si>
  <si>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</si>
  <si>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</si>
  <si>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</si>
  <si>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</si>
  <si>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</si>
  <si>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</si>
  <si>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</si>
  <si>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</si>
  <si>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</si>
  <si>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</si>
  <si>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</si>
  <si>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</si>
  <si>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</si>
  <si>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</si>
  <si>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</si>
  <si>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</si>
  <si>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</si>
  <si>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</si>
  <si>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</si>
  <si>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</si>
  <si>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</si>
  <si>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</si>
  <si>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</si>
  <si>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</si>
  <si>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</si>
  <si>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</si>
  <si>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</si>
  <si>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</si>
  <si>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</si>
  <si>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</si>
  <si>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</si>
  <si>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</si>
  <si>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</si>
  <si>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</si>
  <si>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</si>
  <si>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</si>
  <si>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</si>
  <si>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</si>
  <si>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</si>
  <si>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</si>
  <si>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</si>
  <si>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</si>
  <si>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</si>
  <si>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</si>
  <si>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</si>
  <si>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</si>
  <si>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</si>
  <si>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</si>
  <si>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</si>
  <si>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</si>
  <si>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</si>
  <si>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</si>
  <si>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</si>
  <si>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</si>
  <si>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</si>
  <si>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</si>
  <si>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</si>
  <si>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</si>
  <si>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</si>
  <si>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</si>
  <si>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</si>
  <si>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</si>
  <si>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</si>
  <si>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</si>
  <si>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</si>
  <si>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</si>
  <si>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</si>
  <si>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</si>
  <si>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</si>
  <si>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</si>
  <si>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</si>
  <si>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</si>
  <si>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</si>
  <si>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</si>
  <si>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</si>
  <si>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</si>
  <si>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</si>
  <si>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</si>
  <si>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</si>
  <si>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</si>
  <si>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</si>
  <si>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</si>
  <si>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</si>
  <si>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</si>
  <si>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</si>
  <si>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</si>
  <si>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</si>
  <si>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</si>
  <si>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</si>
  <si>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</si>
  <si>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</si>
  <si>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</si>
  <si>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</si>
  <si>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</si>
  <si>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</si>
  <si>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</si>
  <si>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</si>
  <si>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</si>
  <si>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</si>
  <si>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</si>
  <si>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</si>
  <si>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</si>
  <si>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</si>
  <si>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</si>
  <si>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</si>
  <si>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</si>
  <si>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</si>
  <si>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</si>
  <si>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</si>
  <si>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</si>
  <si>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</si>
  <si>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</si>
  <si>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</si>
  <si>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</si>
  <si>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</si>
  <si>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</si>
  <si>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</si>
  <si>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</si>
  <si>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</si>
  <si>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</si>
  <si>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</si>
  <si>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</si>
  <si>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</si>
  <si>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</si>
  <si>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</si>
  <si>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</si>
  <si>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</si>
  <si>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</si>
  <si>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</si>
  <si>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</si>
  <si>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</si>
  <si>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</si>
  <si>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</si>
  <si>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</si>
  <si>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</si>
  <si>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</si>
  <si>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</si>
  <si>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</si>
  <si>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</si>
  <si>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</si>
  <si>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</si>
  <si>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</si>
  <si>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</si>
  <si>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</si>
  <si>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</si>
  <si>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</si>
  <si>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</si>
  <si>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</si>
  <si>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</si>
  <si>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</si>
  <si>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</si>
  <si>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</si>
  <si>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</si>
  <si>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</si>
  <si>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</si>
  <si>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</si>
  <si>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</si>
  <si>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</si>
  <si>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</si>
  <si>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</si>
  <si>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</si>
  <si>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</si>
  <si>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</si>
  <si>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</si>
  <si>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</si>
  <si>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</si>
  <si>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</si>
  <si>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</si>
  <si>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</si>
  <si>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</si>
  <si>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</si>
  <si>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</si>
  <si>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</si>
  <si>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</si>
  <si>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</si>
  <si>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</si>
  <si>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</si>
  <si>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</si>
  <si>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</si>
  <si>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</si>
  <si>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</si>
  <si>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</si>
  <si>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</si>
  <si>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</si>
  <si>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</si>
  <si>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</si>
  <si>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</si>
  <si>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</si>
  <si>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</si>
  <si>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</si>
  <si>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</si>
  <si>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</si>
  <si>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</si>
  <si>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</si>
  <si>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</si>
  <si>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</si>
  <si>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</si>
  <si>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</si>
  <si>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</si>
  <si>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</si>
  <si>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</si>
  <si>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</si>
  <si>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</si>
  <si>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</si>
  <si>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</si>
  <si>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</si>
  <si>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</si>
  <si>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</si>
  <si>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</si>
  <si>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</si>
  <si>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</si>
  <si>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</si>
  <si>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</si>
  <si>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</si>
  <si>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</si>
  <si>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</si>
  <si>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</si>
  <si>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</si>
  <si>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</si>
  <si>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</si>
  <si>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</si>
  <si>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</si>
  <si>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</si>
  <si>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</si>
  <si>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</si>
  <si>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</si>
  <si>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</si>
  <si>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</si>
  <si>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</si>
  <si>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</si>
  <si>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</si>
  <si>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</si>
  <si>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</si>
  <si>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</si>
  <si>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</si>
  <si>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</si>
  <si>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</si>
  <si>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</si>
  <si>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</si>
  <si>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</si>
  <si>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</si>
  <si>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</si>
  <si>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</si>
  <si>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</si>
  <si>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</si>
  <si>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</si>
  <si>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</si>
  <si>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</si>
  <si>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</si>
  <si>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</si>
  <si>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</si>
  <si>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</si>
  <si>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</si>
  <si>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</si>
  <si>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</si>
  <si>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</si>
  <si>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</si>
  <si>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</si>
  <si>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</si>
  <si>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</si>
  <si>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</si>
  <si>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</si>
  <si>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</si>
  <si>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</si>
  <si>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</si>
  <si>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</si>
  <si>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</si>
  <si>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</si>
  <si>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</si>
  <si>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</si>
  <si>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</si>
  <si>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</si>
  <si>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</si>
  <si>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</si>
  <si>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</si>
  <si>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</si>
  <si>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</si>
  <si>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</si>
  <si>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</si>
  <si>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</si>
  <si>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</si>
  <si>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</si>
  <si>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</si>
  <si>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</si>
  <si>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</si>
  <si>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</si>
  <si>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</si>
  <si>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</si>
  <si>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</si>
  <si>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</si>
  <si>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</si>
  <si>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</si>
  <si>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</si>
  <si>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</si>
  <si>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</si>
  <si>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</si>
  <si>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</si>
  <si>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</si>
  <si>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</si>
  <si>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</si>
  <si>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</si>
  <si>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</si>
  <si>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</si>
  <si>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</si>
  <si>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</si>
  <si>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</si>
  <si>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</si>
  <si>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</si>
  <si>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</si>
  <si>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</si>
  <si>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</si>
  <si>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</si>
  <si>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</si>
  <si>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</si>
  <si>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</si>
  <si>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</si>
  <si>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</si>
  <si>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</si>
  <si>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</si>
  <si>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</si>
  <si>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</si>
  <si>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</si>
  <si>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</si>
  <si>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</si>
  <si>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</si>
  <si>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</si>
  <si>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</si>
  <si>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</si>
  <si>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</si>
  <si>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</si>
  <si>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</si>
  <si>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</si>
  <si>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</si>
  <si>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</si>
  <si>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</si>
  <si>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</si>
  <si>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</si>
  <si>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</si>
  <si>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</si>
  <si>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</si>
  <si>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</si>
  <si>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</si>
  <si>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</si>
  <si>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</si>
  <si>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</si>
  <si>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</si>
  <si>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</si>
  <si>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</si>
  <si>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</si>
  <si>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</si>
  <si>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</si>
  <si>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</si>
  <si>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</si>
  <si>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</si>
  <si>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</si>
  <si>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</si>
  <si>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</si>
  <si>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</si>
  <si>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</si>
  <si>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</si>
  <si>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</si>
  <si>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</si>
  <si>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</si>
  <si>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</si>
  <si>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</si>
  <si>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</si>
  <si>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</si>
  <si>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</si>
  <si>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</si>
  <si>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</si>
  <si>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</si>
  <si>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</si>
  <si>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</si>
  <si>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</si>
  <si>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</si>
  <si>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</si>
  <si>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</si>
  <si>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</si>
  <si>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</si>
  <si>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</si>
  <si>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</si>
  <si>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</si>
  <si>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</si>
  <si>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</si>
  <si>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</si>
  <si>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</si>
  <si>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</si>
  <si>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</si>
  <si>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</si>
  <si>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</si>
  <si>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</si>
  <si>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</si>
  <si>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</si>
  <si>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</si>
  <si>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</si>
  <si>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</si>
  <si>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</si>
  <si>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</si>
  <si>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</si>
  <si>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</si>
  <si>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</si>
  <si>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</si>
  <si>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</si>
  <si>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</si>
  <si>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</si>
  <si>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</si>
  <si>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</si>
  <si>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</si>
  <si>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</si>
  <si>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</si>
  <si>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</si>
  <si>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</si>
  <si>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</si>
  <si>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</si>
  <si>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</si>
  <si>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</si>
  <si>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</si>
  <si>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</si>
  <si>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</si>
  <si>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</si>
  <si>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</si>
  <si>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</si>
  <si>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</si>
  <si>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</si>
  <si>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</si>
  <si>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</si>
  <si>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</si>
  <si>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</si>
  <si>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</si>
  <si>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</si>
  <si>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</si>
  <si>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</si>
  <si>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</si>
  <si>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</si>
  <si>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</si>
  <si>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</si>
  <si>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</si>
  <si>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</si>
  <si>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</si>
  <si>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</si>
  <si>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</si>
  <si>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</si>
  <si>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</si>
  <si>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</si>
  <si>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</si>
  <si>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</si>
  <si>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</si>
  <si>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</si>
  <si>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</si>
  <si>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</si>
  <si>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</si>
  <si>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</si>
  <si>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</si>
  <si>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</si>
  <si>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</si>
  <si>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</si>
  <si>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</si>
  <si>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</si>
  <si>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</si>
  <si>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</si>
  <si>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</si>
  <si>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</si>
  <si>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</si>
  <si>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</si>
  <si>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</si>
  <si>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</si>
  <si>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</si>
  <si>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</si>
  <si>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</si>
  <si>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</si>
  <si>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</si>
  <si>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</si>
  <si>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</si>
  <si>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</si>
  <si>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</si>
  <si>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</si>
  <si>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</si>
  <si>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</si>
  <si>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</si>
  <si>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</si>
  <si>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</si>
  <si>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</si>
  <si>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</si>
  <si>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</si>
  <si>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</si>
  <si>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</si>
  <si>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</si>
  <si>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</si>
  <si>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</si>
  <si>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</si>
  <si>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</si>
  <si>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</si>
  <si>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</si>
  <si>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</si>
  <si>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</si>
  <si>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</si>
  <si>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</si>
  <si>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</si>
  <si>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</si>
  <si>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</si>
  <si>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</si>
  <si>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</si>
  <si>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</si>
  <si>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</si>
  <si>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</si>
  <si>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</si>
  <si>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</si>
  <si>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</si>
  <si>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</si>
  <si>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</si>
  <si>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</si>
  <si>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</si>
  <si>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</si>
  <si>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</si>
  <si>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</si>
  <si>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</si>
  <si>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</si>
  <si>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</si>
  <si>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</si>
  <si>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</si>
  <si>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</si>
  <si>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</si>
  <si>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</si>
  <si>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</si>
  <si>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</si>
  <si>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</si>
  <si>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</si>
  <si>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</si>
  <si>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</si>
  <si>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</si>
  <si>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</si>
  <si>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</si>
  <si>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</si>
  <si>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</si>
  <si>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</si>
  <si>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</si>
  <si>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</si>
  <si>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</si>
  <si>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</si>
  <si>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</si>
  <si>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</si>
  <si>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</si>
  <si>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</si>
  <si>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</si>
  <si>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</si>
  <si>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</si>
  <si>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</si>
  <si>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</si>
  <si>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</si>
  <si>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</si>
  <si>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</si>
  <si>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</si>
  <si>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</si>
  <si>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</si>
  <si>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</si>
  <si>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</si>
  <si>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</si>
  <si>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</si>
  <si>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</si>
  <si>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</si>
  <si>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</si>
  <si>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</si>
  <si>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</si>
  <si>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</si>
  <si>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</si>
  <si>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</si>
  <si>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</si>
  <si>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</si>
  <si>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</si>
  <si>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</si>
  <si>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</si>
  <si>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</si>
  <si>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</si>
  <si>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</si>
  <si>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</si>
  <si>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</si>
  <si>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</si>
  <si>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</si>
  <si>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</si>
  <si>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</si>
  <si>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</si>
  <si>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</si>
  <si>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</si>
  <si>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</si>
  <si>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</si>
  <si>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</si>
  <si>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</si>
  <si>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</si>
  <si>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</si>
  <si>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</si>
  <si>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</si>
  <si>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</si>
  <si>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</si>
  <si>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</si>
  <si>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</si>
  <si>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</si>
  <si>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</si>
  <si>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</si>
  <si>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</si>
  <si>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</si>
  <si>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</si>
  <si>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</si>
  <si>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</si>
  <si>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</si>
  <si>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</si>
  <si>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</si>
  <si>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</si>
  <si>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</si>
  <si>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</si>
  <si>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</si>
  <si>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</si>
  <si>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</si>
  <si>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</si>
  <si>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</si>
  <si>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</si>
  <si>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</si>
  <si>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</si>
  <si>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</si>
  <si>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</si>
  <si>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</si>
  <si>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</si>
  <si>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</si>
  <si>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</si>
  <si>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</si>
  <si>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</si>
  <si>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</si>
  <si>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</si>
  <si>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</si>
  <si>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</si>
  <si>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</si>
  <si>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</si>
  <si>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</si>
  <si>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</si>
  <si>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</si>
  <si>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</si>
  <si>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</si>
  <si>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</si>
  <si>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</si>
  <si>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</si>
  <si>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</si>
  <si>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</si>
  <si>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</si>
  <si>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</si>
  <si>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</si>
  <si>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</si>
  <si>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</si>
  <si>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</si>
  <si>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</si>
  <si>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</si>
  <si>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</si>
  <si>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</si>
  <si>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</si>
  <si>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</si>
  <si>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</si>
  <si>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</si>
  <si>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</si>
  <si>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</si>
  <si>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</si>
  <si>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</si>
  <si>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</si>
  <si>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</si>
  <si>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</si>
  <si>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</si>
  <si>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</si>
  <si>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</si>
  <si>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</si>
  <si>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</si>
  <si>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</si>
  <si>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</si>
  <si>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</si>
  <si>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</si>
  <si>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</si>
  <si>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</si>
  <si>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</si>
  <si>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</si>
  <si>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</si>
  <si>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</si>
  <si>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</si>
  <si>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</si>
  <si>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</si>
  <si>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</si>
  <si>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</si>
  <si>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</si>
  <si>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</si>
  <si>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</si>
  <si>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</si>
  <si>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</si>
  <si>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</si>
  <si>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</si>
  <si>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</si>
  <si>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</si>
  <si>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</si>
  <si>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</si>
  <si>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</si>
  <si>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</si>
  <si>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</si>
  <si>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</si>
  <si>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</si>
  <si>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</si>
  <si>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</si>
  <si>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</si>
  <si>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</si>
  <si>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</si>
  <si>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</si>
  <si>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</si>
  <si>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</si>
  <si>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</si>
  <si>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</si>
  <si>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</si>
  <si>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</si>
  <si>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</si>
  <si>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</si>
  <si>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</si>
  <si>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</si>
  <si>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</si>
  <si>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</si>
  <si>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</si>
  <si>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</si>
  <si>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</si>
  <si>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</si>
  <si>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</si>
  <si>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</si>
  <si>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</si>
  <si>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</si>
  <si>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</si>
  <si>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</si>
  <si>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</si>
  <si>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</si>
  <si>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</si>
  <si>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</si>
  <si>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</si>
  <si>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</si>
  <si>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</si>
  <si>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</si>
  <si>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</si>
  <si>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</si>
  <si>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</si>
  <si>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</si>
  <si>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</si>
  <si>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</si>
  <si>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</si>
  <si>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</si>
  <si>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</si>
  <si>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</si>
  <si>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</si>
  <si>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</si>
  <si>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</si>
  <si>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</si>
  <si>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</si>
  <si>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</si>
  <si>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</si>
  <si>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</si>
  <si>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</si>
  <si>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</si>
  <si>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</si>
  <si>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</si>
  <si>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</si>
  <si>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</si>
  <si>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</si>
  <si>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</si>
  <si>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</si>
  <si>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</si>
  <si>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</si>
  <si>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</si>
  <si>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</si>
  <si>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</si>
  <si>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</si>
  <si>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</si>
  <si>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</si>
  <si>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</si>
  <si>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</si>
  <si>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</si>
  <si>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</si>
  <si>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</si>
  <si>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</si>
  <si>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</si>
  <si>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</si>
  <si>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</si>
  <si>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</si>
  <si>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</si>
  <si>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</si>
  <si>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</si>
  <si>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</si>
  <si>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</si>
  <si>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</si>
  <si>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</si>
  <si>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</si>
  <si>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</si>
  <si>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</si>
  <si>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</si>
  <si>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</si>
  <si>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</si>
  <si>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</si>
  <si>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</si>
  <si>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</si>
  <si>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</si>
  <si>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</si>
  <si>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</si>
  <si>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</si>
  <si>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</si>
  <si>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</si>
  <si>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</si>
  <si>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</si>
  <si>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</si>
  <si>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</si>
  <si>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</si>
  <si>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</si>
  <si>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</si>
  <si>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</si>
  <si>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</si>
  <si>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</si>
  <si>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</si>
  <si>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</si>
  <si>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</si>
  <si>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</si>
  <si>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</si>
  <si>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</si>
  <si>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</si>
  <si>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</si>
  <si>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</si>
  <si>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</si>
  <si>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</si>
  <si>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</si>
  <si>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</si>
  <si>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</si>
  <si>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</si>
  <si>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</si>
  <si>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</si>
  <si>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</si>
  <si>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</si>
  <si>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</si>
  <si>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</si>
  <si>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</si>
  <si>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</si>
  <si>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</si>
  <si>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</si>
  <si>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</si>
  <si>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</si>
  <si>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</si>
  <si>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</si>
  <si>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</si>
  <si>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</si>
  <si>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</si>
  <si>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</si>
  <si>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</si>
  <si>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</si>
  <si>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</si>
  <si>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</si>
  <si>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</si>
  <si>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</si>
  <si>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</si>
  <si>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</si>
  <si>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</si>
  <si>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</si>
  <si>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</si>
  <si>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</si>
  <si>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</si>
  <si>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</si>
  <si>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</si>
  <si>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</si>
  <si>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</si>
  <si>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</si>
  <si>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</si>
  <si>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</si>
  <si>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</si>
  <si>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</si>
  <si>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</si>
  <si>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</si>
  <si>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</si>
  <si>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</si>
  <si>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</si>
  <si>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</si>
  <si>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</si>
  <si>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</si>
  <si>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</si>
  <si>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</si>
  <si>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</si>
  <si>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</si>
  <si>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</si>
  <si>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</si>
  <si>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</si>
  <si>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</si>
  <si>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</si>
  <si>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</si>
  <si>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</si>
  <si>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</si>
  <si>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</si>
  <si>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</si>
  <si>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</si>
  <si>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</si>
  <si>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</si>
  <si>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</si>
  <si>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</si>
  <si>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</si>
  <si>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</si>
  <si>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</si>
  <si>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</si>
  <si>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</si>
  <si>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</si>
  <si>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</si>
  <si>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</si>
  <si>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</si>
  <si>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</si>
  <si>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</si>
  <si>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</si>
  <si>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</si>
  <si>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</si>
  <si>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</si>
  <si>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</si>
  <si>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</si>
  <si>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</si>
  <si>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</si>
  <si>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</si>
  <si>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</si>
  <si>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</si>
  <si>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</si>
  <si>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</si>
  <si>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</si>
  <si>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</si>
  <si>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</si>
  <si>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</si>
  <si>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</si>
  <si>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</si>
  <si>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</si>
  <si>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</si>
  <si>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</si>
  <si>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</si>
  <si>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</si>
  <si>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</si>
  <si>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</si>
  <si>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</si>
  <si>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</si>
  <si>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</si>
  <si>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</si>
  <si>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</si>
  <si>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</si>
  <si>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</si>
  <si>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</si>
  <si>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</si>
  <si>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</si>
  <si>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</si>
  <si>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</si>
  <si>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</si>
  <si>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</si>
  <si>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</si>
  <si>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</si>
  <si>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</si>
  <si>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</si>
  <si>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</si>
  <si>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</si>
  <si>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</si>
  <si>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</si>
  <si>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</si>
  <si>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</si>
  <si>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</si>
  <si>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</si>
  <si>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</si>
  <si>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</si>
  <si>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</si>
  <si>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</si>
  <si>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</si>
  <si>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</si>
  <si>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</si>
  <si>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</si>
  <si>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</si>
  <si>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</si>
  <si>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</si>
  <si>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</si>
  <si>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</si>
  <si>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</si>
  <si>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</si>
  <si>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</si>
  <si>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</si>
  <si>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</si>
  <si>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</si>
  <si>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</si>
  <si>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</si>
  <si>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</si>
  <si>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</si>
  <si>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</si>
  <si>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</si>
  <si>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</si>
  <si>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</si>
  <si>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</si>
  <si>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</si>
  <si>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</si>
  <si>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</si>
  <si>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</si>
  <si>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</si>
  <si>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</si>
  <si>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</si>
  <si>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</si>
  <si>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</si>
  <si>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</si>
  <si>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</si>
  <si>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</si>
  <si>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</si>
  <si>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</si>
  <si>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</si>
  <si>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</si>
  <si>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</si>
  <si>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</si>
  <si>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</si>
  <si>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</si>
  <si>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</si>
  <si>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</si>
  <si>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</si>
  <si>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</si>
  <si>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</si>
  <si>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</si>
  <si>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</si>
  <si>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</si>
  <si>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</si>
  <si>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</si>
  <si>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</si>
  <si>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</si>
  <si>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</si>
  <si>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</si>
  <si>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</si>
  <si>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</si>
  <si>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</si>
  <si>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</si>
  <si>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</si>
  <si>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</si>
  <si>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</si>
  <si>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</si>
  <si>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</si>
  <si>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</si>
  <si>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</si>
  <si>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</si>
  <si>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</si>
  <si>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</si>
  <si>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</si>
  <si>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</si>
  <si>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</si>
  <si>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</si>
  <si>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</si>
  <si>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</si>
  <si>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</si>
  <si>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</si>
  <si>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</si>
  <si>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</si>
  <si>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</si>
  <si>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</si>
  <si>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</si>
  <si>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</si>
  <si>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</si>
  <si>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</si>
  <si>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</si>
  <si>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</si>
  <si>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</si>
  <si>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</si>
  <si>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</si>
  <si>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</si>
  <si>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</si>
  <si>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</si>
  <si>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</si>
  <si>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</si>
  <si>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</si>
  <si>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</si>
  <si>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</si>
  <si>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</si>
  <si>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</si>
  <si>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</si>
  <si>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</si>
  <si>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</si>
  <si>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</si>
  <si>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</si>
  <si>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</si>
  <si>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</si>
  <si>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</si>
  <si>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</si>
  <si>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</si>
  <si>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</si>
  <si>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</si>
  <si>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</si>
  <si>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</si>
  <si>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</si>
  <si>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</si>
  <si>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</si>
  <si>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</si>
  <si>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</si>
  <si>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</si>
  <si>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</si>
  <si>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</si>
  <si>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</si>
  <si>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</si>
  <si>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</si>
  <si>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</si>
  <si>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</si>
  <si>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</si>
  <si>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</si>
  <si>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</si>
  <si>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</si>
  <si>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</si>
  <si>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</si>
  <si>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</si>
  <si>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</si>
  <si>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</si>
  <si>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</si>
  <si>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</si>
  <si>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</si>
  <si>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</si>
  <si>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</si>
  <si>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</si>
  <si>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</si>
  <si>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</si>
  <si>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</si>
  <si>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</si>
  <si>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</si>
  <si>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</si>
  <si>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</si>
  <si>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</si>
  <si>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</si>
  <si>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</si>
  <si>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</si>
  <si>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</si>
  <si>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</si>
  <si>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</si>
  <si>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</si>
  <si>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</si>
  <si>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</si>
  <si>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</si>
  <si>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</si>
  <si>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</si>
  <si>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</si>
  <si>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</si>
  <si>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</si>
  <si>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</si>
  <si>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</si>
  <si>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</si>
  <si>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</si>
  <si>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</si>
  <si>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</si>
  <si>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</si>
  <si>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</si>
  <si>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</si>
  <si>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</si>
  <si>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</si>
  <si>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</si>
  <si>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</si>
  <si>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</si>
  <si>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</si>
  <si>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</si>
  <si>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</si>
  <si>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</si>
  <si>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</si>
  <si>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</si>
  <si>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</si>
  <si>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</si>
  <si>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</si>
  <si>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</si>
  <si>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</si>
  <si>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</si>
  <si>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</si>
  <si>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</si>
  <si>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</si>
  <si>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</si>
  <si>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</si>
  <si>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</si>
  <si>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</si>
  <si>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</si>
  <si>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</si>
  <si>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</si>
  <si>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</si>
  <si>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</si>
  <si>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</si>
  <si>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</si>
  <si>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</si>
  <si>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</si>
  <si>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</si>
  <si>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</si>
  <si>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</si>
  <si>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</si>
  <si>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</si>
  <si>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</si>
  <si>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</si>
  <si>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</si>
  <si>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</si>
  <si>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</si>
  <si>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</si>
  <si>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</si>
  <si>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</si>
  <si>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</si>
  <si>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</si>
  <si>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</si>
  <si>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</si>
  <si>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</si>
  <si>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</si>
  <si>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</si>
  <si>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</si>
  <si>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</si>
  <si>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</si>
  <si>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</si>
  <si>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</si>
  <si>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</si>
  <si>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</si>
  <si>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</si>
  <si>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</si>
  <si>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</si>
  <si>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</si>
  <si>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</si>
  <si>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</si>
  <si>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</si>
  <si>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</si>
  <si>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</si>
  <si>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</si>
  <si>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</si>
  <si>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</si>
  <si>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</si>
  <si>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</si>
  <si>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</si>
  <si>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</si>
  <si>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</si>
  <si>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</si>
  <si>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</si>
  <si>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</si>
  <si>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</si>
  <si>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</si>
  <si>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</si>
  <si>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</si>
  <si>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</si>
  <si>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</si>
  <si>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</si>
  <si>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</si>
  <si>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</si>
  <si>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</si>
  <si>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</si>
  <si>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</si>
  <si>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</si>
  <si>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</si>
  <si>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</si>
  <si>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</si>
  <si>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</si>
  <si>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</si>
  <si>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</si>
  <si>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</si>
  <si>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</si>
  <si>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</si>
  <si>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</si>
  <si>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</si>
  <si>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</si>
  <si>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</si>
  <si>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</si>
  <si>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</si>
  <si>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</si>
  <si>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</si>
  <si>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</si>
  <si>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</si>
  <si>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</si>
  <si>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</si>
  <si>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</si>
  <si>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</si>
  <si>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</si>
  <si>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</si>
  <si>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</si>
  <si>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</si>
  <si>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</si>
  <si>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</si>
  <si>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</si>
  <si>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</si>
  <si>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</si>
  <si>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</si>
  <si>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</si>
  <si>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</si>
  <si>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</si>
  <si>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</si>
  <si>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</si>
  <si>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</si>
  <si>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</si>
  <si>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</si>
  <si>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</si>
  <si>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</si>
  <si>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</si>
  <si>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</si>
  <si>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</si>
  <si>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</si>
  <si>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</si>
  <si>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</si>
  <si>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</si>
  <si>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</si>
  <si>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</si>
  <si>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</si>
  <si>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</si>
  <si>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</si>
  <si>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</si>
  <si>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</si>
  <si>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</si>
  <si>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</si>
  <si>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</si>
  <si>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</si>
  <si>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</si>
  <si>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</si>
  <si>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</si>
  <si>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</si>
  <si>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</si>
  <si>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</si>
  <si>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</si>
  <si>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</si>
  <si>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</si>
  <si>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</si>
  <si>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</si>
  <si>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</si>
  <si>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</si>
  <si>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</si>
  <si>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</si>
  <si>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</si>
  <si>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</si>
  <si>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</si>
  <si>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</si>
  <si>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</si>
  <si>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</si>
  <si>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</si>
  <si>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</si>
  <si>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</si>
  <si>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</si>
  <si>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</si>
  <si>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</si>
  <si>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</si>
  <si>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</si>
  <si>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</si>
  <si>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</si>
  <si>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</si>
  <si>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</si>
  <si>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</si>
  <si>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</si>
  <si>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</si>
  <si>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</si>
  <si>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</si>
  <si>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</si>
  <si>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</si>
  <si>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</si>
  <si>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</si>
  <si>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</si>
  <si>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</si>
  <si>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</si>
  <si>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</si>
  <si>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</si>
  <si>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</si>
  <si>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</si>
  <si>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</si>
  <si>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</si>
  <si>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</si>
  <si>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</si>
  <si>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</si>
  <si>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</si>
  <si>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</si>
  <si>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</si>
  <si>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</si>
  <si>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</si>
  <si>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</si>
  <si>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</si>
  <si>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</si>
  <si>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</si>
  <si>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</si>
  <si>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</si>
  <si>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</si>
  <si>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</si>
  <si>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</si>
  <si>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</si>
  <si>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</si>
  <si>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</si>
  <si>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</si>
  <si>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</si>
  <si>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</si>
  <si>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</si>
  <si>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</si>
  <si>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</si>
  <si>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</si>
  <si>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</si>
  <si>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</si>
  <si>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</si>
  <si>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</si>
  <si>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</si>
  <si>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</si>
  <si>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</si>
  <si>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</si>
  <si>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</si>
  <si>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</si>
  <si>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</si>
  <si>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</si>
  <si>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</si>
  <si>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</si>
  <si>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</si>
  <si>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</si>
  <si>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</si>
  <si>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</si>
  <si>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</si>
  <si>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</si>
  <si>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</si>
  <si>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</si>
  <si>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</si>
  <si>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</si>
  <si>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</si>
  <si>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</si>
  <si>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</si>
  <si>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</si>
  <si>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</si>
  <si>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</si>
  <si>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</si>
  <si>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</si>
  <si>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</si>
  <si>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</si>
  <si>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</si>
  <si>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</si>
  <si>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</si>
  <si>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</si>
  <si>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</si>
  <si>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</si>
  <si>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</si>
  <si>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</si>
  <si>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</si>
  <si>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</si>
  <si>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</si>
  <si>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</si>
  <si>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</si>
  <si>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</si>
  <si>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</si>
  <si>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</si>
  <si>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</si>
  <si>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</si>
  <si>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</si>
  <si>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</si>
  <si>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</si>
  <si>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</si>
  <si>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</si>
  <si>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</si>
  <si>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</si>
  <si>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</si>
  <si>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</si>
  <si>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</si>
  <si>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</si>
  <si>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</si>
  <si>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</si>
  <si>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</si>
  <si>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</si>
  <si>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</si>
  <si>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</si>
  <si>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</si>
  <si>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</si>
  <si>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</si>
  <si>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</si>
  <si>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</si>
  <si>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</si>
  <si>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</si>
  <si>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</si>
  <si>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</si>
  <si>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</si>
  <si>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</si>
  <si>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</si>
  <si>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</si>
  <si>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</si>
  <si>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</si>
  <si>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</si>
  <si>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</si>
  <si>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</si>
  <si>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</si>
  <si>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</si>
  <si>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</si>
  <si>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</si>
  <si>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</si>
  <si>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</si>
  <si>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</si>
  <si>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</si>
  <si>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</si>
  <si>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</si>
  <si>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</si>
  <si>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</si>
  <si>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</si>
  <si>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</si>
  <si>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</si>
  <si>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</si>
  <si>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</si>
  <si>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</si>
  <si>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</si>
  <si>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</si>
  <si>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</si>
  <si>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</si>
  <si>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</si>
  <si>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</si>
  <si>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</si>
  <si>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</si>
  <si>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</si>
  <si>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</si>
  <si>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</si>
  <si>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</si>
  <si>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</si>
  <si>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</si>
  <si>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</si>
  <si>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</si>
  <si>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</si>
  <si>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</si>
  <si>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</si>
  <si>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</si>
  <si>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</si>
  <si>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</si>
  <si>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</si>
  <si>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</si>
  <si>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</si>
  <si>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</si>
  <si>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</si>
  <si>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</si>
  <si>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</si>
  <si>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</si>
  <si>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</si>
  <si>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</si>
  <si>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</si>
  <si>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</si>
  <si>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</si>
  <si>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</si>
  <si>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</si>
  <si>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</si>
  <si>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</si>
  <si>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</si>
  <si>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</si>
  <si>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</si>
  <si>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</si>
  <si>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</si>
  <si>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</si>
  <si>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</si>
  <si>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</si>
  <si>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</si>
  <si>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</si>
  <si>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</si>
  <si>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</si>
  <si>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</si>
  <si>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</si>
  <si>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</si>
  <si>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</si>
  <si>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</si>
  <si>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</si>
  <si>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</si>
  <si>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</si>
  <si>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</si>
  <si>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</si>
  <si>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</si>
  <si>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</si>
  <si>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</si>
  <si>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</si>
  <si>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</si>
  <si>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</si>
  <si>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</si>
  <si>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</si>
  <si>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</si>
  <si>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</si>
  <si>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</si>
  <si>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</si>
  <si>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</si>
  <si>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</si>
  <si>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</si>
  <si>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</si>
  <si>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</si>
  <si>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</si>
  <si>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</si>
  <si>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</si>
  <si>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</si>
  <si>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</si>
  <si>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</si>
  <si>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</si>
  <si>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</si>
  <si>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</si>
  <si>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</si>
  <si>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</si>
  <si>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</si>
  <si>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</si>
  <si>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</si>
  <si>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</si>
  <si>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</si>
  <si>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</si>
  <si>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</si>
  <si>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</si>
  <si>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</si>
  <si>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</si>
  <si>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</si>
  <si>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</si>
  <si>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</si>
  <si>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</si>
  <si>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</si>
  <si>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</si>
  <si>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</si>
  <si>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</si>
  <si>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</si>
  <si>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</si>
  <si>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</si>
  <si>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</si>
  <si>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</si>
  <si>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</si>
  <si>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</si>
  <si>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</si>
  <si>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</si>
  <si>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</si>
  <si>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</si>
  <si>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</si>
  <si>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</si>
  <si>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</si>
  <si>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</si>
  <si>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</si>
  <si>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</si>
  <si>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</si>
  <si>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</si>
  <si>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</si>
  <si>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</si>
  <si>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</si>
  <si>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</si>
  <si>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</si>
  <si>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</si>
  <si>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</si>
  <si>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</si>
  <si>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</si>
  <si>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</si>
  <si>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</si>
  <si>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</si>
  <si>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</si>
  <si>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</si>
  <si>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</si>
  <si>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</si>
  <si>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</si>
  <si>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</si>
  <si>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</si>
  <si>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</si>
  <si>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</si>
  <si>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</si>
  <si>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</si>
  <si>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</si>
  <si>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</si>
  <si>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</si>
  <si>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</si>
  <si>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</si>
  <si>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</si>
  <si>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</si>
  <si>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</si>
  <si>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</si>
  <si>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</si>
  <si>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</si>
  <si>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</si>
  <si>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</si>
  <si>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</si>
  <si>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</si>
  <si>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</si>
  <si>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</si>
  <si>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</si>
  <si>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</si>
  <si>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</si>
  <si>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</si>
  <si>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</si>
  <si>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</si>
  <si>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</si>
  <si>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</si>
  <si>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</si>
  <si>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</si>
  <si>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</si>
  <si>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</si>
  <si>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</si>
  <si>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</si>
  <si>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</si>
  <si>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</si>
  <si>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</si>
  <si>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</si>
  <si>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</si>
  <si>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</si>
  <si>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</si>
  <si>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</si>
  <si>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</si>
  <si>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</si>
  <si>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</si>
  <si>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</si>
  <si>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</si>
  <si>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</si>
  <si>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</si>
  <si>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</si>
  <si>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</si>
  <si>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</si>
  <si>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</si>
  <si>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</si>
  <si>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</si>
  <si>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</si>
  <si>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</si>
  <si>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</si>
  <si>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</si>
  <si>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</si>
  <si>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</si>
  <si>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</si>
  <si>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</si>
  <si>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</si>
  <si>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</si>
  <si>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</si>
  <si>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</si>
  <si>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</si>
  <si>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</si>
  <si>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</si>
  <si>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</si>
  <si>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</si>
  <si>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</si>
  <si>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</si>
  <si>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</si>
  <si>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</si>
  <si>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</si>
  <si>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</si>
  <si>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</si>
  <si>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</si>
  <si>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</si>
  <si>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</si>
  <si>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</si>
  <si>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</si>
  <si>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</si>
  <si>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</si>
  <si>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</si>
  <si>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</si>
  <si>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</si>
  <si>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</si>
  <si>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</si>
  <si>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</si>
  <si>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</si>
  <si>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</si>
  <si>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</si>
  <si>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</si>
  <si>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</si>
  <si>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</si>
  <si>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</si>
  <si>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</si>
  <si>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</si>
  <si>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</si>
  <si>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</si>
  <si>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</si>
  <si>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</si>
  <si>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</si>
  <si>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</si>
  <si>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</si>
  <si>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</si>
  <si>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</si>
  <si>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</si>
  <si>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</si>
  <si>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</si>
  <si>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</si>
  <si>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</si>
  <si>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</si>
  <si>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</si>
  <si>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</si>
  <si>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</si>
  <si>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</si>
  <si>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</si>
  <si>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</si>
  <si>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</si>
  <si>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</si>
  <si>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</si>
  <si>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</si>
  <si>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</si>
  <si>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</si>
  <si>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</si>
  <si>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</si>
  <si>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</si>
  <si>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</si>
  <si>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</si>
  <si>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</si>
  <si>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</si>
  <si>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</si>
  <si>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</si>
  <si>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</si>
  <si>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</si>
  <si>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</si>
  <si>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</si>
  <si>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</si>
  <si>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</si>
  <si>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</si>
  <si>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</si>
  <si>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</si>
  <si>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</si>
  <si>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</si>
  <si>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</si>
  <si>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</si>
  <si>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</si>
  <si>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</si>
  <si>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</si>
  <si>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</si>
  <si>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</si>
  <si>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</si>
  <si>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</si>
  <si>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</si>
  <si>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</si>
  <si>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</si>
  <si>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</si>
  <si>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</si>
  <si>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</si>
  <si>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</si>
  <si>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</si>
  <si>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</si>
  <si>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</si>
  <si>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</si>
  <si>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</si>
  <si>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</si>
  <si>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</si>
  <si>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</si>
  <si>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</si>
  <si>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</si>
  <si>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</si>
  <si>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</si>
  <si>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</si>
  <si>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</si>
  <si>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</si>
  <si>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</si>
  <si>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</si>
  <si>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</si>
  <si>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</si>
  <si>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</si>
  <si>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</si>
  <si>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</si>
  <si>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</si>
  <si>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</si>
  <si>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</si>
  <si>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</si>
  <si>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</si>
  <si>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</si>
  <si>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</si>
  <si>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</si>
  <si>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</si>
  <si>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</si>
  <si>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</si>
  <si>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</si>
  <si>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</si>
  <si>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</si>
  <si>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</si>
  <si>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</si>
  <si>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</si>
  <si>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</si>
  <si>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</si>
  <si>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</si>
  <si>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</si>
  <si>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</si>
  <si>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</si>
  <si>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</si>
  <si>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</si>
  <si>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</si>
  <si>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</si>
  <si>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</si>
  <si>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</si>
  <si>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</si>
  <si>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</si>
  <si>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</si>
  <si>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</si>
  <si>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</si>
  <si>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</si>
  <si>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</si>
  <si>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</si>
  <si>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</si>
  <si>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</si>
  <si>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</si>
  <si>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</si>
  <si>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</si>
  <si>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</si>
  <si>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</si>
  <si>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</si>
  <si>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</si>
  <si>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</si>
  <si>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</si>
  <si>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</si>
  <si>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</si>
  <si>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</si>
  <si>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</si>
  <si>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</si>
  <si>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</si>
  <si>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</si>
  <si>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</si>
  <si>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</si>
  <si>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</si>
  <si>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</si>
  <si>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</si>
  <si>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</si>
  <si>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</si>
  <si>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</si>
  <si>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</si>
  <si>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</si>
  <si>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</si>
  <si>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</si>
  <si>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</si>
  <si>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</si>
  <si>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</si>
  <si>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</si>
  <si>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</si>
  <si>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</si>
  <si>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</si>
  <si>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</si>
  <si>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</si>
  <si>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</si>
  <si>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</si>
  <si>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</si>
  <si>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</si>
  <si>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</si>
  <si>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</si>
  <si>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</si>
  <si>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</si>
  <si>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</si>
  <si>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</si>
  <si>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</si>
  <si>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</si>
  <si>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</si>
  <si>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</si>
  <si>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</si>
  <si>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</si>
  <si>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</si>
  <si>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</si>
  <si>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</si>
  <si>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</si>
  <si>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</si>
  <si>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</si>
  <si>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</si>
  <si>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</si>
  <si>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</si>
  <si>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</si>
  <si>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</si>
  <si>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</si>
  <si>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</si>
  <si>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</si>
  <si>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</si>
  <si>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</si>
  <si>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</si>
  <si>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</si>
  <si>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</si>
  <si>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</si>
  <si>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</si>
  <si>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</si>
  <si>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</si>
  <si>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</si>
  <si>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</si>
  <si>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</si>
  <si>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</si>
  <si>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</si>
  <si>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</si>
  <si>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</si>
  <si>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</si>
  <si>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</si>
  <si>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</si>
  <si>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</si>
  <si>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</si>
  <si>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</si>
  <si>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</si>
  <si>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</si>
  <si>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</si>
  <si>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</si>
  <si>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</si>
  <si>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</si>
  <si>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</si>
  <si>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</si>
  <si>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</si>
  <si>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</si>
  <si>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</si>
  <si>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</si>
  <si>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</si>
  <si>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</si>
  <si>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</si>
  <si>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</si>
  <si>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</si>
  <si>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</si>
  <si>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</si>
  <si>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</si>
  <si>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</si>
  <si>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</si>
  <si>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</si>
  <si>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</si>
  <si>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</si>
  <si>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</si>
  <si>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</si>
  <si>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</si>
  <si>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</si>
  <si>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</si>
  <si>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</si>
  <si>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</si>
  <si>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</si>
  <si>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</si>
  <si>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</si>
  <si>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</si>
  <si>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</si>
  <si>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</si>
  <si>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</si>
  <si>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</si>
  <si>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</si>
  <si>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</si>
  <si>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</si>
  <si>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</si>
  <si>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</si>
  <si>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</si>
  <si>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</si>
  <si>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</si>
  <si>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</si>
  <si>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</si>
  <si>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</si>
  <si>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</si>
  <si>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</si>
  <si>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</si>
  <si>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</si>
  <si>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</si>
  <si>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</si>
  <si>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</si>
  <si>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</si>
  <si>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</si>
  <si>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</si>
  <si>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</si>
  <si>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</si>
  <si>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</si>
  <si>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</si>
  <si>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</si>
  <si>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</si>
  <si>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</si>
  <si>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</si>
  <si>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</si>
  <si>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</si>
  <si>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</si>
  <si>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</si>
  <si>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</si>
  <si>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</si>
  <si>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</si>
  <si>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</si>
  <si>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</si>
  <si>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</si>
  <si>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</si>
  <si>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</si>
  <si>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</si>
  <si>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</si>
  <si>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</si>
  <si>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</si>
  <si>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</si>
  <si>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</si>
  <si>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</si>
  <si>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</si>
  <si>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</si>
  <si>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</si>
  <si>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</si>
  <si>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</si>
  <si>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</si>
  <si>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</si>
  <si>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</si>
  <si>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</si>
  <si>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</si>
  <si>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</si>
  <si>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</si>
  <si>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</si>
  <si>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</si>
  <si>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</si>
  <si>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</si>
  <si>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</si>
  <si>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</si>
  <si>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</si>
  <si>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</si>
  <si>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</si>
  <si>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</si>
  <si>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</si>
  <si>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</si>
  <si>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</si>
  <si>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</si>
  <si>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</si>
  <si>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</si>
  <si>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</si>
  <si>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</si>
  <si>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</si>
  <si>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</si>
  <si>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</si>
  <si>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</si>
  <si>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</si>
  <si>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</si>
  <si>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</si>
  <si>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</si>
  <si>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</si>
  <si>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</si>
  <si>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</si>
  <si>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</si>
  <si>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</si>
  <si>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</si>
  <si>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</si>
  <si>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</si>
  <si>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</si>
  <si>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</si>
  <si>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</si>
  <si>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</si>
  <si>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</si>
  <si>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</si>
  <si>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</si>
  <si>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</si>
  <si>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</si>
  <si>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</si>
  <si>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</si>
  <si>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</si>
  <si>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</si>
  <si>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</si>
  <si>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</si>
  <si>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</si>
  <si>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</si>
  <si>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</si>
  <si>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</si>
  <si>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</si>
  <si>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</si>
  <si>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</si>
  <si>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</si>
  <si>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</si>
  <si>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</si>
  <si>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</si>
  <si>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</si>
  <si>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</si>
  <si>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</si>
  <si>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</si>
  <si>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</si>
  <si>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</si>
  <si>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</si>
  <si>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</si>
  <si>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</si>
  <si>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</si>
  <si>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</si>
  <si>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</si>
  <si>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</si>
  <si>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</si>
  <si>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</si>
  <si>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</si>
  <si>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</si>
  <si>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</si>
  <si>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</si>
  <si>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</si>
  <si>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</si>
  <si>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</si>
  <si>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</si>
  <si>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</si>
  <si>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</si>
  <si>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</si>
  <si>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</si>
  <si>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</si>
  <si>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</si>
  <si>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</si>
  <si>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</si>
  <si>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</si>
  <si>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</si>
  <si>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</si>
  <si>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</si>
  <si>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</si>
  <si>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</si>
  <si>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</si>
  <si>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</si>
  <si>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</si>
  <si>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</si>
  <si>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</si>
  <si>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</si>
  <si>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</si>
  <si>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</si>
  <si>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</si>
  <si>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</si>
  <si>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</si>
  <si>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</si>
  <si>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</si>
  <si>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</si>
  <si>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</si>
  <si>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</si>
  <si>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</si>
  <si>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</si>
  <si>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</si>
  <si>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</si>
  <si>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</si>
  <si>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</si>
  <si>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</si>
  <si>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</si>
  <si>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</si>
  <si>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</si>
  <si>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</si>
  <si>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</si>
  <si>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</si>
  <si>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</si>
  <si>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</si>
  <si>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</si>
  <si>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</si>
  <si>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</si>
  <si>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</si>
  <si>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</si>
  <si>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</si>
  <si>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</si>
  <si>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</si>
  <si>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</si>
  <si>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</si>
  <si>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</si>
  <si>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</si>
  <si>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</si>
  <si>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</si>
  <si>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</si>
  <si>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</si>
  <si>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</si>
  <si>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</si>
  <si>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</si>
  <si>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</si>
  <si>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</si>
  <si>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</si>
  <si>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</si>
  <si>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</si>
  <si>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</si>
  <si>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</si>
  <si>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</si>
  <si>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</si>
  <si>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</si>
  <si>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</si>
  <si>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</si>
  <si>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</si>
  <si>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</si>
  <si>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</si>
  <si>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</si>
  <si>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</si>
  <si>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</si>
  <si>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</si>
  <si>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</si>
  <si>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</si>
  <si>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</si>
  <si>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</si>
  <si>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</si>
  <si>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</si>
  <si>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</si>
  <si>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</si>
  <si>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</si>
  <si>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</si>
  <si>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</si>
  <si>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</si>
  <si>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</si>
  <si>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</si>
  <si>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</si>
  <si>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</si>
  <si>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</si>
  <si>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</si>
  <si>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</si>
  <si>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</si>
  <si>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</si>
  <si>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</si>
  <si>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</si>
  <si>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</si>
  <si>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</si>
  <si>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</si>
  <si>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</si>
  <si>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</si>
  <si>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</si>
  <si>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</si>
  <si>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</si>
  <si>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</si>
  <si>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</si>
  <si>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</si>
  <si>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</si>
  <si>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</si>
  <si>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</si>
  <si>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</si>
  <si>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</si>
  <si>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</si>
  <si>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</si>
  <si>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</si>
  <si>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</si>
  <si>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</si>
  <si>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</si>
  <si>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</si>
  <si>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</si>
  <si>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</si>
  <si>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</si>
  <si>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</si>
  <si>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</si>
  <si>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</si>
  <si>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</si>
  <si>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</si>
  <si>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</si>
  <si>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</si>
  <si>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</si>
  <si>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</si>
  <si>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</si>
  <si>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</si>
  <si>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</si>
  <si>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</si>
  <si>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</si>
  <si>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</si>
  <si>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</si>
  <si>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</si>
  <si>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</si>
  <si>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</si>
  <si>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</si>
  <si>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</si>
  <si>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</si>
  <si>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</si>
  <si>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</si>
  <si>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</si>
  <si>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</si>
  <si>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</si>
  <si>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</si>
  <si>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</si>
  <si>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</si>
  <si>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</si>
  <si>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</si>
  <si>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</si>
  <si>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</si>
  <si>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</si>
  <si>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</si>
  <si>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</si>
  <si>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</si>
  <si>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</si>
  <si>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</si>
  <si>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</si>
  <si>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</si>
  <si>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</si>
  <si>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</si>
  <si>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</si>
  <si>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</si>
  <si>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</si>
  <si>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</si>
  <si>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</si>
  <si>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</si>
  <si>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</si>
  <si>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</si>
  <si>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</si>
  <si>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</si>
  <si>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</si>
  <si>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</si>
  <si>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</si>
  <si>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</si>
  <si>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</si>
  <si>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</si>
  <si>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</si>
  <si>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</si>
  <si>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</si>
  <si>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</si>
  <si>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</si>
  <si>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</si>
  <si>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</si>
  <si>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</si>
  <si>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</si>
  <si>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</si>
  <si>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</si>
  <si>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</si>
  <si>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</si>
  <si>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</si>
  <si>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</si>
  <si>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</si>
  <si>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</si>
  <si>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</si>
  <si>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</si>
  <si>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</si>
  <si>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</si>
  <si>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</si>
  <si>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</si>
  <si>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</si>
  <si>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</si>
  <si>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</si>
  <si>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</si>
  <si>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</si>
  <si>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</si>
  <si>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</si>
  <si>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</si>
  <si>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</si>
  <si>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</si>
  <si>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</si>
  <si>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</si>
  <si>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</si>
  <si>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</si>
  <si>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</si>
  <si>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</si>
  <si>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</si>
  <si>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</si>
  <si>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</si>
  <si>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</si>
  <si>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</si>
  <si>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</si>
  <si>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</si>
  <si>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</si>
  <si>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</si>
  <si>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</si>
  <si>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</si>
  <si>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</si>
  <si>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</si>
  <si>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</si>
  <si>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</si>
  <si>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</si>
  <si>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</si>
  <si>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</si>
  <si>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</si>
  <si>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</si>
  <si>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</si>
  <si>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</si>
  <si>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</si>
  <si>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</si>
  <si>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</si>
  <si>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</si>
  <si>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</si>
  <si>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</si>
  <si>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</si>
  <si>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</si>
  <si>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</si>
  <si>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</si>
  <si>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</si>
  <si>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</si>
  <si>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</si>
  <si>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</si>
  <si>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</si>
  <si>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</si>
  <si>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</si>
  <si>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</si>
  <si>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</si>
  <si>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</si>
  <si>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</si>
  <si>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</si>
  <si>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</si>
  <si>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</si>
  <si>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</si>
  <si>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</si>
  <si>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</si>
  <si>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</si>
  <si>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</si>
  <si>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</si>
  <si>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</si>
  <si>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</si>
  <si>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</si>
  <si>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</si>
  <si>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</si>
  <si>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</si>
  <si>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</si>
  <si>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</si>
  <si>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</si>
  <si>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</si>
  <si>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</si>
  <si>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</si>
  <si>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</si>
  <si>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</si>
  <si>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</si>
  <si>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</si>
  <si>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</si>
  <si>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</si>
  <si>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</si>
  <si>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</si>
  <si>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</si>
  <si>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</si>
  <si>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</si>
  <si>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</si>
  <si>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</si>
  <si>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</si>
  <si>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</si>
  <si>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</si>
  <si>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</si>
  <si>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</si>
  <si>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</si>
  <si>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</si>
  <si>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</si>
  <si>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</si>
  <si>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</si>
  <si>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</si>
  <si>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</si>
  <si>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</si>
  <si>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</si>
  <si>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</si>
  <si>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</si>
  <si>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</si>
  <si>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</si>
  <si>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</si>
  <si>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</si>
  <si>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</si>
  <si>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</si>
  <si>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</si>
  <si>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</si>
  <si>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</si>
  <si>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</si>
  <si>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</si>
  <si>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</si>
  <si>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</si>
  <si>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</si>
  <si>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</si>
  <si>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</si>
  <si>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</si>
  <si>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</si>
  <si>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</si>
  <si>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</si>
  <si>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</si>
  <si>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</si>
  <si>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</si>
  <si>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</si>
  <si>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</si>
  <si>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</si>
  <si>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</si>
  <si>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</si>
  <si>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</si>
  <si>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</si>
  <si>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</si>
  <si>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</si>
  <si>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</si>
  <si>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</si>
  <si>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</si>
  <si>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</si>
  <si>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</si>
  <si>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</si>
  <si>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</si>
  <si>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</si>
  <si>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</si>
  <si>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</si>
  <si>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</si>
  <si>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</si>
  <si>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</si>
  <si>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</si>
  <si>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</si>
  <si>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</si>
  <si>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</si>
  <si>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</si>
  <si>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</si>
  <si>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</si>
  <si>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</si>
  <si>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</si>
  <si>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</si>
  <si>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</si>
  <si>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</si>
  <si>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</si>
  <si>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</si>
  <si>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</si>
  <si>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</si>
  <si>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</si>
  <si>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</si>
  <si>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</si>
  <si>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</si>
  <si>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</si>
  <si>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</si>
  <si>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</si>
  <si>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</si>
  <si>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</si>
  <si>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</si>
  <si>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</si>
  <si>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</si>
  <si>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</si>
  <si>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</si>
  <si>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</si>
  <si>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</si>
  <si>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</si>
  <si>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</si>
  <si>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</si>
  <si>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</si>
  <si>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</si>
  <si>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</si>
  <si>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</si>
  <si>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</si>
  <si>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</si>
  <si>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</si>
  <si>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</si>
  <si>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</si>
  <si>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</si>
  <si>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</si>
  <si>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</si>
  <si>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</si>
  <si>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</si>
  <si>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</si>
  <si>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</si>
  <si>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</si>
  <si>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</si>
  <si>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</si>
  <si>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</si>
  <si>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</si>
  <si>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</si>
  <si>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</si>
  <si>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</si>
  <si>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</si>
  <si>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</si>
  <si>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</si>
  <si>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</si>
  <si>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</si>
  <si>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</si>
  <si>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</si>
  <si>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</si>
  <si>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</si>
  <si>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</si>
  <si>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</si>
  <si>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</si>
  <si>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</si>
  <si>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</si>
  <si>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</si>
  <si>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</si>
  <si>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</si>
  <si>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</si>
  <si>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</si>
  <si>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</si>
  <si>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</si>
  <si>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</si>
  <si>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</si>
  <si>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</si>
  <si>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</si>
  <si>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</si>
  <si>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</si>
  <si>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</si>
  <si>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</si>
  <si>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</si>
  <si>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</si>
  <si>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</si>
  <si>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</si>
  <si>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</si>
  <si>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</si>
  <si>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</si>
  <si>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</si>
  <si>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</si>
  <si>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</si>
  <si>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</si>
  <si>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</si>
  <si>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</si>
  <si>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</si>
  <si>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</si>
  <si>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</si>
  <si>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</si>
  <si>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</si>
  <si>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</si>
  <si>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</si>
  <si>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</si>
  <si>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</si>
  <si>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</si>
  <si>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</si>
  <si>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</si>
  <si>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</si>
  <si>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</si>
  <si>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</si>
  <si>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</si>
  <si>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</si>
  <si>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</si>
  <si>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</si>
  <si>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</si>
  <si>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</si>
  <si>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</si>
  <si>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</si>
  <si>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</si>
  <si>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</si>
  <si>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</si>
  <si>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</si>
  <si>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</si>
  <si>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</si>
  <si>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</si>
  <si>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</si>
  <si>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</si>
  <si>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</si>
  <si>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</si>
  <si>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</si>
  <si>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</si>
  <si>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</si>
  <si>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</si>
  <si>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</si>
  <si>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</si>
  <si>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</si>
  <si>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</si>
  <si>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</si>
  <si>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</si>
  <si>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</si>
  <si>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</si>
  <si>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</si>
  <si>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</si>
  <si>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</si>
  <si>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</si>
  <si>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</si>
  <si>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</si>
  <si>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</si>
  <si>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</si>
  <si>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</si>
  <si>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</si>
  <si>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</si>
  <si>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</si>
  <si>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</si>
  <si>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</si>
  <si>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</si>
  <si>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</si>
  <si>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</si>
  <si>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</si>
  <si>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</si>
  <si>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</si>
  <si>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</si>
  <si>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</si>
  <si>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</si>
  <si>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</si>
  <si>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</si>
  <si>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</si>
  <si>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</si>
  <si>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</si>
  <si>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</si>
  <si>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</si>
  <si>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</si>
  <si>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</si>
  <si>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</si>
  <si>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</si>
  <si>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</si>
  <si>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</si>
  <si>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</si>
  <si>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</si>
  <si>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</si>
  <si>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</si>
  <si>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</si>
  <si>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</si>
  <si>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</si>
  <si>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</si>
  <si>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</si>
  <si>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</si>
  <si>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</si>
  <si>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</si>
  <si>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</si>
  <si>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</si>
  <si>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</si>
  <si>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</si>
  <si>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</si>
  <si>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</si>
  <si>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</si>
  <si>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</si>
  <si>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</si>
  <si>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</si>
  <si>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</si>
  <si>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</si>
  <si>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</si>
  <si>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</si>
  <si>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</si>
  <si>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</si>
  <si>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</si>
  <si>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</si>
  <si>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</si>
  <si>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</si>
  <si>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</si>
  <si>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</si>
  <si>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</si>
  <si>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</si>
  <si>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</si>
  <si>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</si>
  <si>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</si>
  <si>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</si>
  <si>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</si>
  <si>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</si>
  <si>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</si>
  <si>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</si>
  <si>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</si>
  <si>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</si>
  <si>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</si>
  <si>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</si>
  <si>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</si>
  <si>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</si>
  <si>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</si>
  <si>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</si>
  <si>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</si>
  <si>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</si>
  <si>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</si>
  <si>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</si>
  <si>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</si>
  <si>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</si>
  <si>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</si>
  <si>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</si>
  <si>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</si>
  <si>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</si>
  <si>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</si>
  <si>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</si>
  <si>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</si>
  <si>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</si>
  <si>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</si>
  <si>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</si>
  <si>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</si>
  <si>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</si>
  <si>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</si>
  <si>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</si>
  <si>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</si>
  <si>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</si>
  <si>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</si>
  <si>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</si>
  <si>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</si>
  <si>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</si>
  <si>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</si>
  <si>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</si>
  <si>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</si>
  <si>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</si>
  <si>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</si>
  <si>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</si>
  <si>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</si>
  <si>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</si>
  <si>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</si>
  <si>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</si>
  <si>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</si>
  <si>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</si>
  <si>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</si>
  <si>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</si>
  <si>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</si>
  <si>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</si>
  <si>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</si>
  <si>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</si>
  <si>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</si>
  <si>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</si>
  <si>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</si>
  <si>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</si>
  <si>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</si>
  <si>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</si>
  <si>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</si>
  <si>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</si>
  <si>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</si>
  <si>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</si>
  <si>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</si>
  <si>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</si>
  <si>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</si>
  <si>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</si>
  <si>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</si>
  <si>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</si>
  <si>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</si>
  <si>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</si>
  <si>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</si>
  <si>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</si>
  <si>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</si>
  <si>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</si>
  <si>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</si>
  <si>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</si>
  <si>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</si>
  <si>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</si>
  <si>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</si>
  <si>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</si>
  <si>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</si>
  <si>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</si>
  <si>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</si>
  <si>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</si>
  <si>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</si>
  <si>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</si>
  <si>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</si>
  <si>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</si>
  <si>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</si>
  <si>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</si>
  <si>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</si>
  <si>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</si>
  <si>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</si>
  <si>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</si>
  <si>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</si>
  <si>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</si>
  <si>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</si>
  <si>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</si>
  <si>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</si>
  <si>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</si>
  <si>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</si>
  <si>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</si>
  <si>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</si>
  <si>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</si>
  <si>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</si>
  <si>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</si>
  <si>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</si>
  <si>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</si>
  <si>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</si>
  <si>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</si>
  <si>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</si>
  <si>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</si>
  <si>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</si>
  <si>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</si>
  <si>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</si>
  <si>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</si>
  <si>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</si>
  <si>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</si>
  <si>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</si>
  <si>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</si>
  <si>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</si>
  <si>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</si>
  <si>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</si>
  <si>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</si>
  <si>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</si>
  <si>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</si>
  <si>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</si>
  <si>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</si>
  <si>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</si>
  <si>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</si>
  <si>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</si>
  <si>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</si>
  <si>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</si>
  <si>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</si>
  <si>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</si>
  <si>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</si>
  <si>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</si>
  <si>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</si>
  <si>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</si>
  <si>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</si>
  <si>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</si>
  <si>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</si>
  <si>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</si>
  <si>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</si>
  <si>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</si>
  <si>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</si>
  <si>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</si>
  <si>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</si>
  <si>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</si>
  <si>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</si>
  <si>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</si>
  <si>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</si>
  <si>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</si>
  <si>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</si>
  <si>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</si>
  <si>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</si>
  <si>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</si>
  <si>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</si>
  <si>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</si>
  <si>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</si>
  <si>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</si>
  <si>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</si>
  <si>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</si>
  <si>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</si>
  <si>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</si>
  <si>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</si>
  <si>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</si>
  <si>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</si>
  <si>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</si>
  <si>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</si>
  <si>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</si>
  <si>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</si>
  <si>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</si>
  <si>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</si>
  <si>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</si>
  <si>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</si>
  <si>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</si>
  <si>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</si>
  <si>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</si>
  <si>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</si>
  <si>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</si>
  <si>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</si>
  <si>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</si>
  <si>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</si>
  <si>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</si>
  <si>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</si>
  <si>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</si>
  <si>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</si>
  <si>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</si>
  <si>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</si>
  <si>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</si>
  <si>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</si>
  <si>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</si>
  <si>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</si>
  <si>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</si>
  <si>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</si>
  <si>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</si>
  <si>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</si>
  <si>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</si>
  <si>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</si>
  <si>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</si>
  <si>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</si>
  <si>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</si>
  <si>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</si>
  <si>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</si>
  <si>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</si>
  <si>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</si>
  <si>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</si>
  <si>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</si>
  <si>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</si>
  <si>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</si>
  <si>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</si>
  <si>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</si>
  <si>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</si>
  <si>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</si>
  <si>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</si>
  <si>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</si>
  <si>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</si>
  <si>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</si>
  <si>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</si>
  <si>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</si>
  <si>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</si>
  <si>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</si>
  <si>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</si>
  <si>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</si>
  <si>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</si>
  <si>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</si>
  <si>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</si>
  <si>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</si>
  <si>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</si>
  <si>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</si>
  <si>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</si>
  <si>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</si>
  <si>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</si>
  <si>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</si>
  <si>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</si>
  <si>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</si>
  <si>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</si>
  <si>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</si>
  <si>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</si>
  <si>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</si>
  <si>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</si>
  <si>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</si>
  <si>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</si>
  <si>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</si>
  <si>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</si>
  <si>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</si>
  <si>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</si>
  <si>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</si>
  <si>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</si>
  <si>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</si>
  <si>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</si>
  <si>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</si>
  <si>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</si>
  <si>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</si>
  <si>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</si>
  <si>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</si>
  <si>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</si>
  <si>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</si>
  <si>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</si>
  <si>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</si>
  <si>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</si>
  <si>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</si>
  <si>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</si>
  <si>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</si>
  <si>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</si>
  <si>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</si>
  <si>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</si>
  <si>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</si>
  <si>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</si>
  <si>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</si>
  <si>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</si>
  <si>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</si>
  <si>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</si>
  <si>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</si>
  <si>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</si>
  <si>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</si>
  <si>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</si>
  <si>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</si>
  <si>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</si>
  <si>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</si>
  <si>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</si>
  <si>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</si>
  <si>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</si>
  <si>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</si>
  <si>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</si>
  <si>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</si>
  <si>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</si>
  <si>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</si>
  <si>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</si>
  <si>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</si>
  <si>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</si>
  <si>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</si>
  <si>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</si>
  <si>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</si>
  <si>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</si>
  <si>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</si>
  <si>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</si>
  <si>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</si>
  <si>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</si>
  <si>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</si>
  <si>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</si>
  <si>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</si>
  <si>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</si>
  <si>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</si>
  <si>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</si>
  <si>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</si>
  <si>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</si>
  <si>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</si>
  <si>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</si>
  <si>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</si>
  <si>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</si>
  <si>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</si>
  <si>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</si>
  <si>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</si>
  <si>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</si>
  <si>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</si>
  <si>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</si>
  <si>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</si>
  <si>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</si>
  <si>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</si>
  <si>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</si>
  <si>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</si>
  <si>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</si>
  <si>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</si>
  <si>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</si>
  <si>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</si>
  <si>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</si>
  <si>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</si>
  <si>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</si>
  <si>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</si>
  <si>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</si>
  <si>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</si>
  <si>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</si>
  <si>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</si>
  <si>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</si>
  <si>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</si>
  <si>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</si>
  <si>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</si>
  <si>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</si>
  <si>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</si>
  <si>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 </t>
  </si>
  <si>
    <t>ที่</t>
  </si>
  <si>
    <t>จำนวนเงิน</t>
  </si>
  <si>
    <t>เป้าหมาย</t>
  </si>
  <si>
    <t>รวมทั้งสิ้น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</si>
  <si>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</si>
  <si>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>ผู้พิการ</t>
  </si>
  <si>
    <t>ประจำปีงบประมาณ พ.ศ. 2564 งวดที่ 3 เพิ่มเติม (เดือนพฤษภาคม)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</si>
</sst>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5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7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  <protection locked="0"/>
    </xf>
    <xf numFmtId="188" fontId="5" fillId="0" borderId="0" xfId="129" applyNumberFormat="1" applyFont="1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0" fontId="5" fillId="0" borderId="0" xfId="152" applyFont="1" applyAlignment="1">
      <alignment vertical="center"/>
    </xf>
    <xf numFmtId="0" fontId="5" fillId="0" borderId="0" xfId="152" applyFont="1"/>
    <xf numFmtId="0" fontId="32" fillId="27" borderId="2" xfId="152" applyFont="1" applyFill="1" applyBorder="1" applyAlignment="1">
      <alignment horizontal="center" vertical="center" wrapText="1"/>
    </xf>
    <xf numFmtId="0" fontId="5" fillId="0" borderId="0" xfId="152" applyFont="1" applyAlignment="1">
      <alignment vertical="center" wrapText="1"/>
    </xf>
    <xf numFmtId="0" fontId="32" fillId="27" borderId="17" xfId="152" applyFont="1" applyFill="1" applyBorder="1" applyAlignment="1">
      <alignment horizontal="center" vertical="center" wrapText="1"/>
    </xf>
    <xf numFmtId="0" fontId="5" fillId="0" borderId="5" xfId="152" applyFont="1" applyBorder="1" applyAlignment="1">
      <alignment horizontal="center" vertical="center" shrinkToFit="1"/>
    </xf>
    <xf numFmtId="0" fontId="5" fillId="0" borderId="5" xfId="152" applyFont="1" applyBorder="1"/>
    <xf numFmtId="190" fontId="5" fillId="0" borderId="5" xfId="153" applyNumberFormat="1" applyFont="1" applyBorder="1"/>
    <xf numFmtId="190" fontId="5" fillId="0" borderId="5" xfId="153" applyNumberFormat="1" applyFont="1" applyBorder="1" applyAlignment="1">
      <alignment horizontal="center" vertical="center" shrinkToFit="1"/>
    </xf>
    <xf numFmtId="190" fontId="5" fillId="26" borderId="5" xfId="153" applyNumberFormat="1" applyFont="1" applyFill="1" applyBorder="1"/>
    <xf numFmtId="190" fontId="5" fillId="0" borderId="0" xfId="152" applyNumberFormat="1" applyFont="1" applyAlignment="1">
      <alignment vertical="center" wrapText="1"/>
    </xf>
    <xf numFmtId="190" fontId="5" fillId="26" borderId="5" xfId="153" applyNumberFormat="1" applyFont="1" applyFill="1" applyBorder="1" applyAlignment="1">
      <alignment horizontal="center" vertical="center" shrinkToFit="1"/>
    </xf>
    <xf numFmtId="190" fontId="3" fillId="27" borderId="5" xfId="152" applyNumberFormat="1" applyFont="1" applyFill="1" applyBorder="1" applyAlignment="1">
      <alignment horizontal="center" shrinkToFit="1"/>
    </xf>
    <xf numFmtId="0" fontId="36" fillId="0" borderId="0" xfId="152" applyFont="1"/>
    <xf numFmtId="0" fontId="5" fillId="0" borderId="0" xfId="152" applyFont="1" applyAlignment="1">
      <alignment horizontal="center"/>
    </xf>
    <xf numFmtId="190" fontId="5" fillId="0" borderId="0" xfId="153" applyNumberFormat="1" applyFont="1" applyAlignment="1">
      <alignment horizontal="center"/>
    </xf>
    <xf numFmtId="190" fontId="5" fillId="0" borderId="0" xfId="153" applyNumberFormat="1" applyFont="1" applyBorder="1"/>
    <xf numFmtId="190" fontId="5" fillId="0" borderId="0" xfId="153" applyNumberFormat="1" applyFont="1"/>
    <xf numFmtId="0" fontId="32" fillId="27" borderId="18" xfId="152" applyFont="1" applyFill="1" applyBorder="1" applyAlignment="1">
      <alignment horizontal="center" vertical="center" wrapText="1"/>
    </xf>
    <xf numFmtId="0" fontId="3" fillId="27" borderId="15" xfId="152" applyFont="1" applyFill="1" applyBorder="1" applyAlignment="1">
      <alignment horizontal="center" shrinkToFit="1"/>
    </xf>
    <xf numFmtId="0" fontId="3" fillId="27" borderId="16" xfId="152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7" borderId="15" xfId="152" applyFont="1" applyFill="1" applyBorder="1" applyAlignment="1">
      <alignment horizontal="center" vertical="center" shrinkToFit="1"/>
    </xf>
    <xf numFmtId="0" fontId="35" fillId="27" borderId="16" xfId="152" applyFont="1" applyFill="1" applyBorder="1" applyAlignment="1">
      <alignment horizontal="center" vertical="center" shrinkToFit="1"/>
    </xf>
    <xf numFmtId="0" fontId="35" fillId="27" borderId="2" xfId="152" applyFont="1" applyFill="1" applyBorder="1" applyAlignment="1">
      <alignment horizontal="center" vertical="center" shrinkToFit="1"/>
    </xf>
    <xf numFmtId="0" fontId="35" fillId="27" borderId="18" xfId="152" applyFont="1" applyFill="1" applyBorder="1" applyAlignment="1">
      <alignment horizontal="center" vertical="center" shrinkToFit="1"/>
    </xf>
  </cellXfs>
  <cellStyles count="1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2 2" xfId="139" xr:uid="{00000000-0005-0000-0000-00002F000000}"/>
    <cellStyle name="Comma 2 3" xfId="154" xr:uid="{6860F834-1A23-44F4-A53C-CADDDF064DB9}"/>
    <cellStyle name="Comma 2 4" xfId="138" xr:uid="{00000000-0005-0000-0000-00002E000000}"/>
    <cellStyle name="Comma 2 5" xfId="155" xr:uid="{9BEFCCF5-5BC0-4E14-AFC6-2D97D531C81C}"/>
    <cellStyle name="Comma 3" xfId="57" xr:uid="{00000000-0005-0000-0000-000030000000}"/>
    <cellStyle name="Comma 3 2" xfId="140" xr:uid="{00000000-0005-0000-0000-000030000000}"/>
    <cellStyle name="Comma 4" xfId="58" xr:uid="{00000000-0005-0000-0000-000031000000}"/>
    <cellStyle name="Comma 4 2" xfId="141" xr:uid="{00000000-0005-0000-0000-000031000000}"/>
    <cellStyle name="Comma 5" xfId="59" xr:uid="{00000000-0005-0000-0000-000032000000}"/>
    <cellStyle name="Comma 5 2" xfId="142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2 2" xfId="143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2 2 2 2" xfId="147" xr:uid="{00000000-0005-0000-0000-00005C000000}"/>
    <cellStyle name="เครื่องหมายจุลภาค 3 2 2 3" xfId="146" xr:uid="{00000000-0005-0000-0000-00005B000000}"/>
    <cellStyle name="เครื่องหมายจุลภาค 3 2 3" xfId="145" xr:uid="{00000000-0005-0000-0000-00005A000000}"/>
    <cellStyle name="เครื่องหมายจุลภาค 3 3" xfId="93" xr:uid="{00000000-0005-0000-0000-00005D000000}"/>
    <cellStyle name="เครื่องหมายจุลภาค 3 3 2" xfId="148" xr:uid="{00000000-0005-0000-0000-00005D000000}"/>
    <cellStyle name="เครื่องหมายจุลภาค 3 4" xfId="144" xr:uid="{00000000-0005-0000-0000-000059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5 2" xfId="149" xr:uid="{00000000-0005-0000-0000-000060000000}"/>
    <cellStyle name="เครื่องหมายจุลภาค 6" xfId="97" xr:uid="{00000000-0005-0000-0000-000061000000}"/>
    <cellStyle name="เครื่องหมายจุลภาค 6 2" xfId="15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53" xr:uid="{C20DC46A-BACE-49DA-9806-48211573FD19}"/>
    <cellStyle name="จุลภาค 3" xfId="151" xr:uid="{00000000-0005-0000-0000-00009F000000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52" xr:uid="{F07CC369-84B3-4930-AB12-2AD1C212A11A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CCFF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44"/>
  <sheetViews>
    <sheetView zoomScaleNormal="100" zoomScaleSheetLayoutView="99" workbookViewId="0">
      <selection activeCell="F2" sqref="F2"/>
    </sheetView>
  </sheetViews>
  <sheetFormatPr defaultColWidth="10.33203125" defaultRowHeight="21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38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599800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1600</v>
      </c>
      <c r="G10" s="64">
        <v>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</row>
    <row r="18" spans="1:6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1600</v>
      </c>
      <c r="G70" s="68">
        <f>SUBTOTAL(9,G10:G69)</f>
        <v>2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/>
    </row>
    <row r="72" spans="1:7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/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/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/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/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/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/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/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/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/>
    </row>
    <row r="81" spans="1:6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/>
    </row>
    <row r="82" spans="1:6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/>
    </row>
    <row r="83" spans="1:6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/>
    </row>
    <row r="84" spans="1:6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/>
    </row>
    <row r="85" spans="1:6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/>
    </row>
    <row r="86" spans="1:6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/>
    </row>
    <row r="87" spans="1:6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/>
    </row>
    <row r="88" spans="1:6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/>
    </row>
    <row r="89" spans="1:6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/>
    </row>
    <row r="90" spans="1:6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/>
    </row>
    <row r="91" spans="1:6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/>
    </row>
    <row r="92" spans="1:6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/>
    </row>
    <row r="93" spans="1:6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/>
    </row>
    <row r="94" spans="1:6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/>
    </row>
    <row r="95" spans="1:6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/>
    </row>
    <row r="96" spans="1:6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/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/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/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/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/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/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/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/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/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/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/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/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/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5000</v>
      </c>
      <c r="G111" s="64">
        <v>6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/>
    </row>
    <row r="113" spans="1:6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/>
    </row>
    <row r="114" spans="1:6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/>
    </row>
    <row r="115" spans="1:6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/>
    </row>
    <row r="116" spans="1:6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</row>
    <row r="117" spans="1:6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</row>
    <row r="118" spans="1:6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</row>
    <row r="119" spans="1:6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/>
    </row>
    <row r="120" spans="1:6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/>
    </row>
    <row r="121" spans="1:6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</row>
    <row r="122" spans="1:6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/>
    </row>
    <row r="123" spans="1:6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</row>
    <row r="124" spans="1:6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</row>
    <row r="125" spans="1:6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</row>
    <row r="126" spans="1:6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/>
    </row>
    <row r="127" spans="1:6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</row>
    <row r="128" spans="1:6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</row>
    <row r="129" spans="1:6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</row>
    <row r="130" spans="1:6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</row>
    <row r="131" spans="1:6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</row>
    <row r="132" spans="1:6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/>
    </row>
    <row r="133" spans="1:6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/>
    </row>
    <row r="134" spans="1:6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</row>
    <row r="135" spans="1:6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/>
    </row>
    <row r="136" spans="1:6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/>
    </row>
    <row r="137" spans="1:6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/>
    </row>
    <row r="138" spans="1:6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</row>
    <row r="139" spans="1:6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</row>
    <row r="140" spans="1:6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</row>
    <row r="141" spans="1:6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/>
    </row>
    <row r="142" spans="1:6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</row>
    <row r="143" spans="1:6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/>
    </row>
    <row r="144" spans="1:6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</row>
    <row r="145" spans="1:6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</row>
    <row r="146" spans="1:6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/>
    </row>
    <row r="147" spans="1:6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</row>
    <row r="148" spans="1:6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/>
    </row>
    <row r="149" spans="1:6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</row>
    <row r="150" spans="1:6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/>
    </row>
    <row r="151" spans="1:6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/>
    </row>
    <row r="152" spans="1:6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</row>
    <row r="153" spans="1:6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</row>
    <row r="154" spans="1:6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</row>
    <row r="155" spans="1:6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</row>
    <row r="156" spans="1:6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</row>
    <row r="157" spans="1:6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</row>
    <row r="158" spans="1:6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</row>
    <row r="159" spans="1:6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/>
    </row>
    <row r="160" spans="1:6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</row>
    <row r="161" spans="1:6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</row>
    <row r="162" spans="1:6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</row>
    <row r="163" spans="1:6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/>
    </row>
    <row r="164" spans="1:6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</row>
    <row r="165" spans="1:6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</row>
    <row r="166" spans="1:6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/>
    </row>
    <row r="167" spans="1:6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</row>
    <row r="168" spans="1:6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/>
    </row>
    <row r="169" spans="1:6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</row>
    <row r="170" spans="1:6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/>
    </row>
    <row r="171" spans="1:6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</row>
    <row r="172" spans="1:6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</row>
    <row r="173" spans="1:6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</row>
    <row r="174" spans="1:6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</row>
    <row r="175" spans="1:6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/>
    </row>
    <row r="176" spans="1:6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/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/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/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/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5000</v>
      </c>
      <c r="G190" s="68">
        <f>SUBTOTAL(9,G71:G189)</f>
        <v>6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/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/>
    </row>
    <row r="193" spans="1:6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/>
    </row>
    <row r="194" spans="1:6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/>
    </row>
    <row r="195" spans="1:6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/>
    </row>
    <row r="196" spans="1:6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/>
    </row>
    <row r="197" spans="1:6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/>
    </row>
    <row r="198" spans="1:6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/>
    </row>
    <row r="199" spans="1:6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/>
    </row>
    <row r="200" spans="1:6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/>
    </row>
    <row r="201" spans="1:6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/>
    </row>
    <row r="202" spans="1:6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/>
    </row>
    <row r="203" spans="1:6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/>
    </row>
    <row r="204" spans="1:6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/>
    </row>
    <row r="205" spans="1:6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/>
    </row>
    <row r="206" spans="1:6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/>
    </row>
    <row r="207" spans="1:6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/>
    </row>
    <row r="208" spans="1:6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/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/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/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/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/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/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/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/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/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/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/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/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/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/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/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>
        <v>11400</v>
      </c>
      <c r="G223" s="64">
        <v>14</v>
      </c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/>
    </row>
    <row r="225" spans="1:6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/>
    </row>
    <row r="226" spans="1:6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/>
    </row>
    <row r="227" spans="1:6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/>
    </row>
    <row r="228" spans="1:6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/>
    </row>
    <row r="229" spans="1:6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/>
    </row>
    <row r="230" spans="1:6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/>
    </row>
    <row r="231" spans="1:6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/>
    </row>
    <row r="232" spans="1:6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/>
    </row>
    <row r="233" spans="1:6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/>
    </row>
    <row r="234" spans="1:6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/>
    </row>
    <row r="235" spans="1:6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/>
    </row>
    <row r="236" spans="1:6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/>
    </row>
    <row r="237" spans="1:6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/>
    </row>
    <row r="238" spans="1:6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/>
    </row>
    <row r="239" spans="1:6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/>
    </row>
    <row r="240" spans="1:6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/>
    </row>
    <row r="241" spans="1:6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/>
    </row>
    <row r="242" spans="1:6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/>
    </row>
    <row r="243" spans="1:6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/>
    </row>
    <row r="244" spans="1:6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/>
    </row>
    <row r="245" spans="1:6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/>
    </row>
    <row r="246" spans="1:6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/>
    </row>
    <row r="247" spans="1:6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/>
    </row>
    <row r="248" spans="1:6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/>
    </row>
    <row r="249" spans="1:6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/>
    </row>
    <row r="250" spans="1:6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/>
    </row>
    <row r="251" spans="1:6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/>
    </row>
    <row r="252" spans="1:6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/>
    </row>
    <row r="253" spans="1:6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/>
    </row>
    <row r="254" spans="1:6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/>
    </row>
    <row r="255" spans="1:6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/>
    </row>
    <row r="256" spans="1:6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/>
    </row>
    <row r="257" spans="1:6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/>
    </row>
    <row r="258" spans="1:6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</row>
    <row r="259" spans="1:6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/>
    </row>
    <row r="260" spans="1:6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/>
    </row>
    <row r="261" spans="1:6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/>
    </row>
    <row r="262" spans="1:6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</row>
    <row r="263" spans="1:6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</row>
    <row r="264" spans="1:6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/>
    </row>
    <row r="265" spans="1:6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/>
    </row>
    <row r="266" spans="1:6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</row>
    <row r="267" spans="1:6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</row>
    <row r="268" spans="1:6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</row>
    <row r="269" spans="1:6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/>
    </row>
    <row r="270" spans="1:6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/>
    </row>
    <row r="271" spans="1:6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</row>
    <row r="272" spans="1:6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/>
    </row>
    <row r="273" spans="1:6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</row>
    <row r="274" spans="1:6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</row>
    <row r="275" spans="1:6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/>
    </row>
    <row r="276" spans="1:6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</row>
    <row r="277" spans="1:6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/>
    </row>
    <row r="278" spans="1:6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</row>
    <row r="279" spans="1:6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</row>
    <row r="280" spans="1:6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</row>
    <row r="281" spans="1:6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</row>
    <row r="282" spans="1:6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/>
    </row>
    <row r="283" spans="1:6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</row>
    <row r="284" spans="1:6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</row>
    <row r="285" spans="1:6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/>
    </row>
    <row r="286" spans="1:6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/>
    </row>
    <row r="287" spans="1:6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</row>
    <row r="288" spans="1:6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</row>
    <row r="289" spans="1:6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/>
    </row>
    <row r="290" spans="1:6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/>
    </row>
    <row r="291" spans="1:6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</row>
    <row r="292" spans="1:6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/>
    </row>
    <row r="293" spans="1:6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/>
    </row>
    <row r="294" spans="1:6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/>
    </row>
    <row r="295" spans="1:6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/>
    </row>
    <row r="296" spans="1:6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/>
    </row>
    <row r="297" spans="1:6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</row>
    <row r="298" spans="1:6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</row>
    <row r="299" spans="1:6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</row>
    <row r="300" spans="1:6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</row>
    <row r="301" spans="1:6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</row>
    <row r="302" spans="1:6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</row>
    <row r="303" spans="1:6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</row>
    <row r="304" spans="1:6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</row>
    <row r="305" spans="1:6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</row>
    <row r="306" spans="1:6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/>
    </row>
    <row r="307" spans="1:6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</row>
    <row r="308" spans="1:6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/>
    </row>
    <row r="309" spans="1:6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</row>
    <row r="310" spans="1:6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</row>
    <row r="311" spans="1:6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</row>
    <row r="312" spans="1:6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</row>
    <row r="313" spans="1:6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/>
    </row>
    <row r="314" spans="1:6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</row>
    <row r="315" spans="1:6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/>
    </row>
    <row r="316" spans="1:6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</row>
    <row r="317" spans="1:6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</row>
    <row r="318" spans="1:6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</row>
    <row r="319" spans="1:6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</row>
    <row r="320" spans="1:6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/>
    </row>
    <row r="321" spans="1:6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</row>
    <row r="322" spans="1:6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/>
    </row>
    <row r="323" spans="1:6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</row>
    <row r="324" spans="1:6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/>
    </row>
    <row r="325" spans="1:6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/>
    </row>
    <row r="326" spans="1:6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/>
    </row>
    <row r="327" spans="1:6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/>
    </row>
    <row r="328" spans="1:6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</row>
    <row r="329" spans="1:6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</row>
    <row r="330" spans="1:6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</row>
    <row r="331" spans="1:6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</row>
    <row r="332" spans="1:6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</row>
    <row r="333" spans="1:6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/>
    </row>
    <row r="334" spans="1:6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</row>
    <row r="335" spans="1:6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</row>
    <row r="336" spans="1:6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11400</v>
      </c>
      <c r="G339" s="68">
        <f>SUBTOTAL(9,G191:G338)</f>
        <v>14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/>
    </row>
    <row r="341" spans="1:7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/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/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/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/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/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/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/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/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/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/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/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/>
    </row>
    <row r="353" spans="1:6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/>
    </row>
    <row r="354" spans="1:6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/>
    </row>
    <row r="355" spans="1:6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/>
    </row>
    <row r="356" spans="1:6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/>
    </row>
    <row r="357" spans="1:6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/>
    </row>
    <row r="358" spans="1:6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/>
    </row>
    <row r="359" spans="1:6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</row>
    <row r="360" spans="1:6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</row>
    <row r="361" spans="1:6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/>
    </row>
    <row r="362" spans="1:6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/>
    </row>
    <row r="363" spans="1:6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/>
    </row>
    <row r="364" spans="1:6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</row>
    <row r="365" spans="1:6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</row>
    <row r="366" spans="1:6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</row>
    <row r="367" spans="1:6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</row>
    <row r="368" spans="1:6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</row>
    <row r="369" spans="1:6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</row>
    <row r="370" spans="1:6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</row>
    <row r="371" spans="1:6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</row>
    <row r="372" spans="1:6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</row>
    <row r="373" spans="1:6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</row>
    <row r="374" spans="1:6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/>
    </row>
    <row r="375" spans="1:6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</row>
    <row r="376" spans="1:6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</row>
    <row r="377" spans="1:6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/>
    </row>
    <row r="378" spans="1:6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/>
    </row>
    <row r="379" spans="1:6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</row>
    <row r="380" spans="1:6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</row>
    <row r="381" spans="1:6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/>
    </row>
    <row r="382" spans="1:6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</row>
    <row r="383" spans="1:6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/>
    </row>
    <row r="384" spans="1:6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/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2000</v>
      </c>
      <c r="G386" s="64">
        <v>2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/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/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/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/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/>
    </row>
    <row r="401" spans="1:6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</row>
    <row r="402" spans="1:6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</row>
    <row r="403" spans="1:6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</row>
    <row r="404" spans="1:6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/>
    </row>
    <row r="405" spans="1:6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/>
    </row>
    <row r="406" spans="1:6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</row>
    <row r="407" spans="1:6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</row>
    <row r="408" spans="1:6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</row>
    <row r="409" spans="1:6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</row>
    <row r="410" spans="1:6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</row>
    <row r="411" spans="1:6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/>
    </row>
    <row r="412" spans="1:6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/>
    </row>
    <row r="413" spans="1:6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/>
    </row>
    <row r="414" spans="1:6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</row>
    <row r="415" spans="1:6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/>
    </row>
    <row r="416" spans="1:6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/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/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/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/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/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2000</v>
      </c>
      <c r="G426" s="68">
        <f>SUBTOTAL(9,G340:G425)</f>
        <v>2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/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/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/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/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/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/>
    </row>
    <row r="433" spans="1:6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/>
    </row>
    <row r="434" spans="1:6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/>
    </row>
    <row r="435" spans="1:6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/>
    </row>
    <row r="436" spans="1:6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/>
    </row>
    <row r="437" spans="1:6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/>
    </row>
    <row r="438" spans="1:6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/>
    </row>
    <row r="439" spans="1:6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/>
    </row>
    <row r="440" spans="1:6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/>
    </row>
    <row r="441" spans="1:6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/>
    </row>
    <row r="442" spans="1:6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/>
    </row>
    <row r="443" spans="1:6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/>
    </row>
    <row r="444" spans="1:6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/>
    </row>
    <row r="445" spans="1:6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/>
    </row>
    <row r="446" spans="1:6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/>
    </row>
    <row r="447" spans="1:6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/>
    </row>
    <row r="448" spans="1:6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/>
    </row>
    <row r="449" spans="1:6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/>
    </row>
    <row r="450" spans="1:6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/>
    </row>
    <row r="451" spans="1:6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/>
    </row>
    <row r="452" spans="1:6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/>
    </row>
    <row r="453" spans="1:6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/>
    </row>
    <row r="454" spans="1:6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/>
    </row>
    <row r="455" spans="1:6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/>
    </row>
    <row r="456" spans="1:6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/>
    </row>
    <row r="457" spans="1:6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/>
    </row>
    <row r="458" spans="1:6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/>
    </row>
    <row r="459" spans="1:6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/>
    </row>
    <row r="460" spans="1:6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/>
    </row>
    <row r="461" spans="1:6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/>
    </row>
    <row r="462" spans="1:6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/>
    </row>
    <row r="463" spans="1:6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/>
    </row>
    <row r="464" spans="1:6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/>
    </row>
    <row r="465" spans="1:6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/>
    </row>
    <row r="466" spans="1:6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/>
    </row>
    <row r="467" spans="1:6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/>
    </row>
    <row r="468" spans="1:6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/>
    </row>
    <row r="469" spans="1:6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/>
    </row>
    <row r="470" spans="1:6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/>
    </row>
    <row r="471" spans="1:6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/>
    </row>
    <row r="472" spans="1:6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/>
    </row>
    <row r="473" spans="1:6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/>
    </row>
    <row r="474" spans="1:6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/>
    </row>
    <row r="475" spans="1:6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/>
    </row>
    <row r="476" spans="1:6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/>
    </row>
    <row r="477" spans="1:6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/>
    </row>
    <row r="478" spans="1:6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/>
    </row>
    <row r="479" spans="1:6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/>
    </row>
    <row r="480" spans="1:6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/>
    </row>
    <row r="481" spans="1:6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/>
    </row>
    <row r="482" spans="1:6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/>
    </row>
    <row r="483" spans="1:6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/>
    </row>
    <row r="484" spans="1:6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/>
    </row>
    <row r="485" spans="1:6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/>
    </row>
    <row r="486" spans="1:6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/>
    </row>
    <row r="487" spans="1:6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</row>
    <row r="488" spans="1:6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/>
    </row>
    <row r="489" spans="1:6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</row>
    <row r="490" spans="1:6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/>
    </row>
    <row r="491" spans="1:6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</row>
    <row r="492" spans="1:6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/>
    </row>
    <row r="493" spans="1:6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/>
    </row>
    <row r="494" spans="1:6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/>
    </row>
    <row r="495" spans="1:6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/>
    </row>
    <row r="496" spans="1:6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</row>
    <row r="497" spans="1:6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/>
    </row>
    <row r="498" spans="1:6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</row>
    <row r="499" spans="1:6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/>
    </row>
    <row r="500" spans="1:6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/>
    </row>
    <row r="501" spans="1:6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/>
    </row>
    <row r="502" spans="1:6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/>
    </row>
    <row r="503" spans="1:6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</row>
    <row r="504" spans="1:6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/>
    </row>
    <row r="505" spans="1:6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/>
    </row>
    <row r="506" spans="1:6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/>
    </row>
    <row r="507" spans="1:6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/>
    </row>
    <row r="508" spans="1:6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</row>
    <row r="509" spans="1:6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</row>
    <row r="510" spans="1:6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/>
    </row>
    <row r="511" spans="1:6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/>
    </row>
    <row r="512" spans="1:6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/>
    </row>
    <row r="513" spans="1:6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/>
    </row>
    <row r="514" spans="1:6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</row>
    <row r="515" spans="1:6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/>
    </row>
    <row r="516" spans="1:6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/>
    </row>
    <row r="517" spans="1:6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</row>
    <row r="518" spans="1:6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</row>
    <row r="519" spans="1:6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</row>
    <row r="520" spans="1:6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</row>
    <row r="521" spans="1:6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/>
    </row>
    <row r="522" spans="1:6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/>
    </row>
    <row r="523" spans="1:6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</row>
    <row r="524" spans="1:6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</row>
    <row r="525" spans="1:6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/>
    </row>
    <row r="526" spans="1:6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</row>
    <row r="527" spans="1:6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</row>
    <row r="528" spans="1:6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</row>
    <row r="529" spans="1:6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/>
    </row>
    <row r="530" spans="1:6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</row>
    <row r="531" spans="1:6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</row>
    <row r="532" spans="1:6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</row>
    <row r="533" spans="1:6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/>
    </row>
    <row r="534" spans="1:6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</row>
    <row r="535" spans="1:6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</row>
    <row r="536" spans="1:6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/>
    </row>
    <row r="537" spans="1:6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/>
    </row>
    <row r="538" spans="1:6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</row>
    <row r="539" spans="1:6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/>
    </row>
    <row r="540" spans="1:6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/>
    </row>
    <row r="541" spans="1:6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</row>
    <row r="542" spans="1:6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</row>
    <row r="543" spans="1:6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/>
    </row>
    <row r="544" spans="1:6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/>
    </row>
    <row r="545" spans="1:6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</row>
    <row r="546" spans="1:6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</row>
    <row r="547" spans="1:6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</row>
    <row r="548" spans="1:6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</row>
    <row r="549" spans="1:6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</row>
    <row r="550" spans="1:6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/>
    </row>
    <row r="551" spans="1:6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/>
    </row>
    <row r="552" spans="1:6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/>
    </row>
    <row r="553" spans="1:6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/>
    </row>
    <row r="554" spans="1:6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</row>
    <row r="555" spans="1:6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</row>
    <row r="556" spans="1:6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</row>
    <row r="557" spans="1:6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</row>
    <row r="558" spans="1:6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/>
    </row>
    <row r="559" spans="1:6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</row>
    <row r="560" spans="1:6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</row>
    <row r="561" spans="1:6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</row>
    <row r="562" spans="1:6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</row>
    <row r="563" spans="1:6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</row>
    <row r="564" spans="1:6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</row>
    <row r="565" spans="1:6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</row>
    <row r="566" spans="1:6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</row>
    <row r="567" spans="1:6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</row>
    <row r="568" spans="1:6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</row>
    <row r="569" spans="1:6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</row>
    <row r="570" spans="1:6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/>
    </row>
    <row r="571" spans="1:6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/>
    </row>
    <row r="572" spans="1:6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</row>
    <row r="573" spans="1:6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</row>
    <row r="574" spans="1:6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</row>
    <row r="575" spans="1:6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</row>
    <row r="576" spans="1:6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</row>
    <row r="577" spans="1:6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</row>
    <row r="578" spans="1:6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/>
    </row>
    <row r="579" spans="1:6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</row>
    <row r="580" spans="1:6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/>
    </row>
    <row r="581" spans="1:6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</row>
    <row r="582" spans="1:6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/>
    </row>
    <row r="583" spans="1:6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</row>
    <row r="584" spans="1:6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</row>
    <row r="585" spans="1:6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</row>
    <row r="586" spans="1:6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</row>
    <row r="587" spans="1:6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/>
    </row>
    <row r="588" spans="1:6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</row>
    <row r="589" spans="1:6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</row>
    <row r="590" spans="1:6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</row>
    <row r="591" spans="1:6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/>
    </row>
    <row r="592" spans="1:6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/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/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/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64400</v>
      </c>
      <c r="G601" s="64">
        <v>80</v>
      </c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/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/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/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</row>
    <row r="609" spans="1:6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</row>
    <row r="610" spans="1:6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</row>
    <row r="611" spans="1:6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/>
    </row>
    <row r="612" spans="1:6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/>
    </row>
    <row r="613" spans="1:6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</row>
    <row r="614" spans="1:6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</row>
    <row r="615" spans="1:6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</row>
    <row r="616" spans="1:6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</row>
    <row r="617" spans="1:6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</row>
    <row r="618" spans="1:6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/>
    </row>
    <row r="619" spans="1:6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/>
    </row>
    <row r="620" spans="1:6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</row>
    <row r="621" spans="1:6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</row>
    <row r="622" spans="1:6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/>
    </row>
    <row r="623" spans="1:6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</row>
    <row r="624" spans="1:6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/>
    </row>
    <row r="625" spans="1:6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/>
    </row>
    <row r="626" spans="1:6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/>
    </row>
    <row r="627" spans="1:6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</row>
    <row r="628" spans="1:6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</row>
    <row r="629" spans="1:6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</row>
    <row r="630" spans="1:6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</row>
    <row r="631" spans="1:6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</row>
    <row r="632" spans="1:6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</row>
    <row r="633" spans="1:6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</row>
    <row r="634" spans="1:6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/>
    </row>
    <row r="635" spans="1:6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</row>
    <row r="636" spans="1:6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</row>
    <row r="637" spans="1:6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</row>
    <row r="638" spans="1:6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</row>
    <row r="639" spans="1:6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</row>
    <row r="640" spans="1:6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/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64400</v>
      </c>
      <c r="G644" s="68">
        <f>SUBTOTAL(9,G427:G643)</f>
        <v>80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/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/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/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/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/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/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/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/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/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/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/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/>
    </row>
    <row r="657" spans="1:6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/>
    </row>
    <row r="658" spans="1:6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/>
    </row>
    <row r="659" spans="1:6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/>
    </row>
    <row r="660" spans="1:6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/>
    </row>
    <row r="661" spans="1:6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/>
    </row>
    <row r="662" spans="1:6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/>
    </row>
    <row r="663" spans="1:6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/>
    </row>
    <row r="664" spans="1:6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/>
    </row>
    <row r="665" spans="1:6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/>
    </row>
    <row r="666" spans="1:6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/>
    </row>
    <row r="667" spans="1:6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/>
    </row>
    <row r="668" spans="1:6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/>
    </row>
    <row r="669" spans="1:6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/>
    </row>
    <row r="670" spans="1:6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/>
    </row>
    <row r="671" spans="1:6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/>
    </row>
    <row r="672" spans="1:6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/>
    </row>
    <row r="673" spans="1:6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/>
    </row>
    <row r="674" spans="1:6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/>
    </row>
    <row r="675" spans="1:6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/>
    </row>
    <row r="676" spans="1:6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/>
    </row>
    <row r="677" spans="1:6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</row>
    <row r="678" spans="1:6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</row>
    <row r="679" spans="1:6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</row>
    <row r="680" spans="1:6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/>
    </row>
    <row r="681" spans="1:6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</row>
    <row r="682" spans="1:6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</row>
    <row r="683" spans="1:6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</row>
    <row r="684" spans="1:6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/>
    </row>
    <row r="685" spans="1:6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</row>
    <row r="686" spans="1:6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/>
    </row>
    <row r="687" spans="1:6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</row>
    <row r="688" spans="1:6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/>
    </row>
    <row r="689" spans="1:6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</row>
    <row r="690" spans="1:6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</row>
    <row r="691" spans="1:6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</row>
    <row r="692" spans="1:6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</row>
    <row r="693" spans="1:6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</row>
    <row r="694" spans="1:6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</row>
    <row r="695" spans="1:6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</row>
    <row r="696" spans="1:6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</row>
    <row r="697" spans="1:6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/>
    </row>
    <row r="698" spans="1:6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</row>
    <row r="699" spans="1:6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</row>
    <row r="700" spans="1:6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/>
    </row>
    <row r="701" spans="1:6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/>
    </row>
    <row r="702" spans="1:6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</row>
    <row r="703" spans="1:6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/>
    </row>
    <row r="704" spans="1:6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</row>
    <row r="705" spans="1:6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</row>
    <row r="706" spans="1:6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/>
    </row>
    <row r="707" spans="1:6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</row>
    <row r="708" spans="1:6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</row>
    <row r="709" spans="1:6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</row>
    <row r="710" spans="1:6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/>
    </row>
    <row r="711" spans="1:6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/>
    </row>
    <row r="712" spans="1:6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</row>
    <row r="713" spans="1:6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</row>
    <row r="714" spans="1:6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/>
    </row>
    <row r="715" spans="1:6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</row>
    <row r="716" spans="1:6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/>
    </row>
    <row r="717" spans="1:6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/>
    </row>
    <row r="718" spans="1:6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</row>
    <row r="719" spans="1:6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</row>
    <row r="720" spans="1:6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/>
    </row>
    <row r="721" spans="1:6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0</v>
      </c>
    </row>
    <row r="722" spans="1:6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/>
    </row>
    <row r="723" spans="1:6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/>
    </row>
    <row r="724" spans="1:6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/>
    </row>
    <row r="725" spans="1:6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/>
    </row>
    <row r="726" spans="1:6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/>
    </row>
    <row r="727" spans="1:6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/>
    </row>
    <row r="728" spans="1:6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/>
    </row>
    <row r="729" spans="1:6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/>
    </row>
    <row r="730" spans="1:6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/>
    </row>
    <row r="731" spans="1:6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/>
    </row>
    <row r="732" spans="1:6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/>
    </row>
    <row r="733" spans="1:6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/>
    </row>
    <row r="734" spans="1:6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/>
    </row>
    <row r="735" spans="1:6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/>
    </row>
    <row r="736" spans="1:6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/>
    </row>
    <row r="737" spans="1:6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/>
    </row>
    <row r="738" spans="1:6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/>
    </row>
    <row r="739" spans="1:6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/>
    </row>
    <row r="740" spans="1:6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/>
    </row>
    <row r="741" spans="1:6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/>
    </row>
    <row r="742" spans="1:6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/>
    </row>
    <row r="743" spans="1:6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/>
    </row>
    <row r="744" spans="1:6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/>
    </row>
    <row r="745" spans="1:6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/>
    </row>
    <row r="746" spans="1:6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/>
    </row>
    <row r="747" spans="1:6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/>
    </row>
    <row r="748" spans="1:6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/>
    </row>
    <row r="749" spans="1:6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/>
    </row>
    <row r="750" spans="1:6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</row>
    <row r="751" spans="1:6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/>
    </row>
    <row r="752" spans="1:6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</row>
    <row r="753" spans="1:6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/>
    </row>
    <row r="754" spans="1:6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</row>
    <row r="755" spans="1:6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</row>
    <row r="756" spans="1:6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/>
    </row>
    <row r="757" spans="1:6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/>
    </row>
    <row r="758" spans="1:6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/>
    </row>
    <row r="759" spans="1:6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</row>
    <row r="760" spans="1:6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/>
    </row>
    <row r="761" spans="1:6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/>
    </row>
    <row r="762" spans="1:6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</row>
    <row r="763" spans="1:6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/>
    </row>
    <row r="764" spans="1:6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</row>
    <row r="765" spans="1:6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/>
    </row>
    <row r="766" spans="1:6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</row>
    <row r="767" spans="1:6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/>
    </row>
    <row r="768" spans="1:6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/>
    </row>
    <row r="769" spans="1:6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</row>
    <row r="770" spans="1:6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/>
    </row>
    <row r="771" spans="1:6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/>
    </row>
    <row r="772" spans="1:6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</row>
    <row r="773" spans="1:6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</row>
    <row r="774" spans="1:6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/>
    </row>
    <row r="775" spans="1:6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</row>
    <row r="776" spans="1:6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/>
    </row>
    <row r="777" spans="1:6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</row>
    <row r="778" spans="1:6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</row>
    <row r="779" spans="1:6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</row>
    <row r="780" spans="1:6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/>
    </row>
    <row r="781" spans="1:6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</row>
    <row r="782" spans="1:6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</row>
    <row r="783" spans="1:6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</row>
    <row r="784" spans="1:6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</row>
    <row r="785" spans="1:6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</row>
    <row r="786" spans="1:6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/>
    </row>
    <row r="787" spans="1:6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</row>
    <row r="788" spans="1:6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</row>
    <row r="789" spans="1:6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</row>
    <row r="790" spans="1:6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</row>
    <row r="791" spans="1:6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</row>
    <row r="792" spans="1:6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</row>
    <row r="793" spans="1:6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</row>
    <row r="794" spans="1:6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</row>
    <row r="795" spans="1:6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</row>
    <row r="796" spans="1:6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</row>
    <row r="797" spans="1:6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</row>
    <row r="798" spans="1:6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</row>
    <row r="799" spans="1:6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/>
    </row>
    <row r="800" spans="1:6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/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/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/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/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/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/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12000</v>
      </c>
      <c r="G812" s="64">
        <v>15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/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/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/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/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/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/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/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/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/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/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/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12000</v>
      </c>
      <c r="G829" s="68">
        <f>SUBTOTAL(9,G722:G828)</f>
        <v>15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/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/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/>
    </row>
    <row r="833" spans="1:6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/>
    </row>
    <row r="834" spans="1:6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/>
    </row>
    <row r="835" spans="1:6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/>
    </row>
    <row r="836" spans="1:6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/>
    </row>
    <row r="837" spans="1:6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/>
    </row>
    <row r="838" spans="1:6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/>
    </row>
    <row r="839" spans="1:6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/>
    </row>
    <row r="840" spans="1:6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/>
    </row>
    <row r="841" spans="1:6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/>
    </row>
    <row r="842" spans="1:6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/>
    </row>
    <row r="843" spans="1:6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/>
    </row>
    <row r="844" spans="1:6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/>
    </row>
    <row r="845" spans="1:6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/>
    </row>
    <row r="846" spans="1:6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/>
    </row>
    <row r="847" spans="1:6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/>
    </row>
    <row r="848" spans="1:6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/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/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/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/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/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10200</v>
      </c>
      <c r="G853" s="64">
        <v>12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/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/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/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/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/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/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/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/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/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/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/>
    </row>
    <row r="865" spans="1:6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</row>
    <row r="866" spans="1:6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/>
    </row>
    <row r="867" spans="1:6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</row>
    <row r="868" spans="1:6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</row>
    <row r="869" spans="1:6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</row>
    <row r="870" spans="1:6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/>
    </row>
    <row r="871" spans="1:6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</row>
    <row r="872" spans="1:6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/>
    </row>
    <row r="873" spans="1:6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/>
    </row>
    <row r="874" spans="1:6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</row>
    <row r="875" spans="1:6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</row>
    <row r="876" spans="1:6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</row>
    <row r="877" spans="1:6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</row>
    <row r="878" spans="1:6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</row>
    <row r="879" spans="1:6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</row>
    <row r="880" spans="1:6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/>
    </row>
    <row r="881" spans="1:6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</row>
    <row r="882" spans="1:6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/>
    </row>
    <row r="883" spans="1:6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/>
    </row>
    <row r="884" spans="1:6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</row>
    <row r="885" spans="1:6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</row>
    <row r="886" spans="1:6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</row>
    <row r="887" spans="1:6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</row>
    <row r="888" spans="1:6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</row>
    <row r="889" spans="1:6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/>
    </row>
    <row r="890" spans="1:6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/>
    </row>
    <row r="891" spans="1:6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/>
    </row>
    <row r="892" spans="1:6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/>
    </row>
    <row r="893" spans="1:6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</row>
    <row r="894" spans="1:6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/>
    </row>
    <row r="895" spans="1:6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</row>
    <row r="896" spans="1:6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</row>
    <row r="897" spans="1:6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/>
    </row>
    <row r="898" spans="1:6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</row>
    <row r="899" spans="1:6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/>
    </row>
    <row r="900" spans="1:6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/>
    </row>
    <row r="901" spans="1:6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</row>
    <row r="902" spans="1:6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</row>
    <row r="903" spans="1:6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/>
    </row>
    <row r="904" spans="1:6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/>
    </row>
    <row r="905" spans="1:6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/>
    </row>
    <row r="906" spans="1:6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/>
    </row>
    <row r="907" spans="1:6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/>
    </row>
    <row r="908" spans="1:6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/>
    </row>
    <row r="909" spans="1:6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/>
    </row>
    <row r="910" spans="1:6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</row>
    <row r="911" spans="1:6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</row>
    <row r="912" spans="1:6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/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10200</v>
      </c>
      <c r="G915" s="68">
        <f>SUBTOTAL(9,G830:G914)</f>
        <v>12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/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/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/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/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/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/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/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/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/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/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/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/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/>
    </row>
    <row r="929" spans="1:6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/>
    </row>
    <row r="930" spans="1:6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/>
    </row>
    <row r="931" spans="1:6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/>
    </row>
    <row r="932" spans="1:6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/>
    </row>
    <row r="933" spans="1:6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/>
    </row>
    <row r="934" spans="1:6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/>
    </row>
    <row r="935" spans="1:6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/>
    </row>
    <row r="936" spans="1:6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/>
    </row>
    <row r="937" spans="1:6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/>
    </row>
    <row r="938" spans="1:6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/>
    </row>
    <row r="939" spans="1:6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</row>
    <row r="940" spans="1:6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/>
    </row>
    <row r="941" spans="1:6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/>
    </row>
    <row r="942" spans="1:6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/>
    </row>
    <row r="943" spans="1:6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/>
    </row>
    <row r="944" spans="1:6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/>
    </row>
    <row r="945" spans="1:6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/>
    </row>
    <row r="946" spans="1:6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/>
    </row>
    <row r="947" spans="1:6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/>
    </row>
    <row r="948" spans="1:6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/>
    </row>
    <row r="949" spans="1:6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/>
    </row>
    <row r="950" spans="1:6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/>
    </row>
    <row r="951" spans="1:6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/>
    </row>
    <row r="952" spans="1:6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</row>
    <row r="953" spans="1:6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/>
    </row>
    <row r="954" spans="1:6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/>
    </row>
    <row r="955" spans="1:6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/>
    </row>
    <row r="956" spans="1:6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</row>
    <row r="957" spans="1:6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/>
    </row>
    <row r="958" spans="1:6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/>
    </row>
    <row r="959" spans="1:6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</row>
    <row r="960" spans="1:6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/>
    </row>
    <row r="961" spans="1:6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</row>
    <row r="962" spans="1:6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</row>
    <row r="963" spans="1:6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</row>
    <row r="964" spans="1:6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</row>
    <row r="965" spans="1:6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</row>
    <row r="966" spans="1:6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</row>
    <row r="967" spans="1:6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</row>
    <row r="968" spans="1:6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</row>
    <row r="969" spans="1:6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</row>
    <row r="970" spans="1:6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</row>
    <row r="971" spans="1:6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/>
    </row>
    <row r="972" spans="1:6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</row>
    <row r="973" spans="1:6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</row>
    <row r="974" spans="1:6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0</v>
      </c>
    </row>
    <row r="975" spans="1:6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/>
    </row>
    <row r="976" spans="1:6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/>
    </row>
    <row r="977" spans="1:6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/>
    </row>
    <row r="978" spans="1:6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/>
    </row>
    <row r="979" spans="1:6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/>
    </row>
    <row r="980" spans="1:6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/>
    </row>
    <row r="981" spans="1:6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/>
    </row>
    <row r="982" spans="1:6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/>
    </row>
    <row r="983" spans="1:6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/>
    </row>
    <row r="984" spans="1:6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/>
    </row>
    <row r="985" spans="1:6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/>
    </row>
    <row r="986" spans="1:6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/>
    </row>
    <row r="987" spans="1:6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/>
    </row>
    <row r="988" spans="1:6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/>
    </row>
    <row r="989" spans="1:6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/>
    </row>
    <row r="990" spans="1:6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/>
    </row>
    <row r="991" spans="1:6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/>
    </row>
    <row r="992" spans="1:6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/>
    </row>
    <row r="993" spans="1:6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/>
    </row>
    <row r="994" spans="1:6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/>
    </row>
    <row r="995" spans="1:6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/>
    </row>
    <row r="996" spans="1:6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/>
    </row>
    <row r="997" spans="1:6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/>
    </row>
    <row r="998" spans="1:6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/>
    </row>
    <row r="999" spans="1:6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</row>
    <row r="1000" spans="1:6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/>
    </row>
    <row r="1001" spans="1:6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/>
    </row>
    <row r="1002" spans="1:6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/>
    </row>
    <row r="1003" spans="1:6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/>
    </row>
    <row r="1004" spans="1:6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</row>
    <row r="1005" spans="1:6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/>
    </row>
    <row r="1006" spans="1:6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/>
    </row>
    <row r="1007" spans="1:6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</row>
    <row r="1008" spans="1:6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/>
    </row>
    <row r="1009" spans="1:6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/>
    </row>
    <row r="1010" spans="1:6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/>
    </row>
    <row r="1011" spans="1:6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/>
    </row>
    <row r="1012" spans="1:6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</row>
    <row r="1013" spans="1:6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</row>
    <row r="1014" spans="1:6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/>
    </row>
    <row r="1015" spans="1:6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/>
    </row>
    <row r="1016" spans="1:6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/>
    </row>
    <row r="1017" spans="1:6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</row>
    <row r="1018" spans="1:6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</row>
    <row r="1019" spans="1:6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/>
    </row>
    <row r="1020" spans="1:6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</row>
    <row r="1021" spans="1:6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</row>
    <row r="1022" spans="1:6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/>
    </row>
    <row r="1023" spans="1:6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</row>
    <row r="1024" spans="1:6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/>
    </row>
    <row r="1025" spans="1:6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</row>
    <row r="1026" spans="1:6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/>
    </row>
    <row r="1027" spans="1:6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</row>
    <row r="1028" spans="1:6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</row>
    <row r="1029" spans="1:6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</row>
    <row r="1030" spans="1:6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</row>
    <row r="1031" spans="1:6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</row>
    <row r="1032" spans="1:6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/>
    </row>
    <row r="1033" spans="1:6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/>
    </row>
    <row r="1034" spans="1:6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</row>
    <row r="1035" spans="1:6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/>
    </row>
    <row r="1036" spans="1:6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</row>
    <row r="1037" spans="1:6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/>
    </row>
    <row r="1038" spans="1:6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</row>
    <row r="1039" spans="1:6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</row>
    <row r="1040" spans="1:6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</row>
    <row r="1041" spans="1:6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/>
    </row>
    <row r="1042" spans="1:6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/>
    </row>
    <row r="1043" spans="1:6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</row>
    <row r="1044" spans="1:6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</row>
    <row r="1045" spans="1:6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/>
    </row>
    <row r="1046" spans="1:6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</row>
    <row r="1047" spans="1:6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</row>
    <row r="1048" spans="1:6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</row>
    <row r="1049" spans="1:6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/>
    </row>
    <row r="1050" spans="1:6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/>
    </row>
    <row r="1051" spans="1:6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</row>
    <row r="1052" spans="1:6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/>
    </row>
    <row r="1053" spans="1:6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</row>
    <row r="1054" spans="1:6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</row>
    <row r="1055" spans="1:6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</row>
    <row r="1056" spans="1:6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</row>
    <row r="1057" spans="1:6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</row>
    <row r="1058" spans="1:6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/>
    </row>
    <row r="1059" spans="1:6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/>
    </row>
    <row r="1060" spans="1:6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</row>
    <row r="1061" spans="1:6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/>
    </row>
    <row r="1062" spans="1:6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</row>
    <row r="1063" spans="1:6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/>
    </row>
    <row r="1064" spans="1:6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</row>
    <row r="1065" spans="1:6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</row>
    <row r="1066" spans="1:6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</row>
    <row r="1067" spans="1:6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</row>
    <row r="1068" spans="1:6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/>
    </row>
    <row r="1069" spans="1:6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</row>
    <row r="1070" spans="1:6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</row>
    <row r="1071" spans="1:6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</row>
    <row r="1072" spans="1:6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</row>
    <row r="1073" spans="1:6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</row>
    <row r="1074" spans="1:6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</row>
    <row r="1075" spans="1:6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</row>
    <row r="1076" spans="1:6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</row>
    <row r="1077" spans="1:6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</row>
    <row r="1078" spans="1:6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</row>
    <row r="1079" spans="1:6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</row>
    <row r="1080" spans="1:6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/>
    </row>
    <row r="1081" spans="1:6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</row>
    <row r="1082" spans="1:6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</row>
    <row r="1083" spans="1:6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/>
    </row>
    <row r="1084" spans="1:6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/>
    </row>
    <row r="1085" spans="1:6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/>
    </row>
    <row r="1086" spans="1:6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/>
    </row>
    <row r="1087" spans="1:6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/>
    </row>
    <row r="1088" spans="1:6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</row>
    <row r="1089" spans="1:6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/>
    </row>
    <row r="1090" spans="1:6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</row>
    <row r="1091" spans="1:6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</row>
    <row r="1092" spans="1:6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</row>
    <row r="1093" spans="1:6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</row>
    <row r="1094" spans="1:6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</row>
    <row r="1095" spans="1:6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</row>
    <row r="1096" spans="1:6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</row>
    <row r="1097" spans="1:6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</row>
    <row r="1098" spans="1:6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/>
    </row>
    <row r="1099" spans="1:6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/>
    </row>
    <row r="1100" spans="1:6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/>
    </row>
    <row r="1101" spans="1:6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/>
    </row>
    <row r="1102" spans="1:6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</row>
    <row r="1103" spans="1:6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</row>
    <row r="1104" spans="1:6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</row>
    <row r="1105" spans="1:6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</row>
    <row r="1106" spans="1:6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/>
    </row>
    <row r="1107" spans="1:6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/>
    </row>
    <row r="1108" spans="1:6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/>
    </row>
    <row r="1109" spans="1:6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/>
    </row>
    <row r="1110" spans="1:6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</row>
    <row r="1111" spans="1:6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</row>
    <row r="1112" spans="1:6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/>
    </row>
    <row r="1113" spans="1:6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/>
    </row>
    <row r="1114" spans="1:6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/>
    </row>
    <row r="1115" spans="1:6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/>
    </row>
    <row r="1116" spans="1:6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0</v>
      </c>
    </row>
    <row r="1117" spans="1:6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/>
    </row>
    <row r="1118" spans="1:6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/>
    </row>
    <row r="1119" spans="1:6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/>
    </row>
    <row r="1120" spans="1:6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/>
    </row>
    <row r="1121" spans="1:6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/>
    </row>
    <row r="1122" spans="1:6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/>
    </row>
    <row r="1123" spans="1:6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/>
    </row>
    <row r="1124" spans="1:6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/>
    </row>
    <row r="1125" spans="1:6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/>
    </row>
    <row r="1126" spans="1:6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/>
    </row>
    <row r="1127" spans="1:6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/>
    </row>
    <row r="1128" spans="1:6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/>
    </row>
    <row r="1129" spans="1:6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/>
    </row>
    <row r="1130" spans="1:6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/>
    </row>
    <row r="1131" spans="1:6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/>
    </row>
    <row r="1132" spans="1:6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/>
    </row>
    <row r="1133" spans="1:6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/>
    </row>
    <row r="1134" spans="1:6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/>
    </row>
    <row r="1135" spans="1:6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/>
    </row>
    <row r="1136" spans="1:6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/>
    </row>
    <row r="1137" spans="1:6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/>
    </row>
    <row r="1138" spans="1:6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/>
    </row>
    <row r="1139" spans="1:6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/>
    </row>
    <row r="1140" spans="1:6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/>
    </row>
    <row r="1141" spans="1:6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/>
    </row>
    <row r="1142" spans="1:6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/>
    </row>
    <row r="1143" spans="1:6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</row>
    <row r="1144" spans="1:6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/>
    </row>
    <row r="1145" spans="1:6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</row>
    <row r="1146" spans="1:6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</row>
    <row r="1147" spans="1:6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</row>
    <row r="1148" spans="1:6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/>
    </row>
    <row r="1149" spans="1:6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/>
    </row>
    <row r="1150" spans="1:6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/>
    </row>
    <row r="1151" spans="1:6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</row>
    <row r="1152" spans="1:6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</row>
    <row r="1153" spans="1:6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/>
    </row>
    <row r="1154" spans="1:6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/>
    </row>
    <row r="1155" spans="1:6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</row>
    <row r="1156" spans="1:6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/>
    </row>
    <row r="1157" spans="1:6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</row>
    <row r="1158" spans="1:6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/>
    </row>
    <row r="1159" spans="1:6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/>
    </row>
    <row r="1160" spans="1:6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/>
    </row>
    <row r="1161" spans="1:6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/>
    </row>
    <row r="1162" spans="1:6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</row>
    <row r="1163" spans="1:6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/>
    </row>
    <row r="1164" spans="1:6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/>
    </row>
    <row r="1165" spans="1:6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</row>
    <row r="1166" spans="1:6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</row>
    <row r="1167" spans="1:6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/>
    </row>
    <row r="1168" spans="1:6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</row>
    <row r="1169" spans="1:6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</row>
    <row r="1170" spans="1:6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/>
    </row>
    <row r="1171" spans="1:6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/>
    </row>
    <row r="1172" spans="1:6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/>
    </row>
    <row r="1173" spans="1:6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/>
    </row>
    <row r="1174" spans="1:6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/>
    </row>
    <row r="1175" spans="1:6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/>
    </row>
    <row r="1176" spans="1:6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</row>
    <row r="1177" spans="1:6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</row>
    <row r="1178" spans="1:6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</row>
    <row r="1179" spans="1:6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</row>
    <row r="1180" spans="1:6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/>
    </row>
    <row r="1181" spans="1:6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</row>
    <row r="1182" spans="1:6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/>
    </row>
    <row r="1183" spans="1:6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</row>
    <row r="1184" spans="1:6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</row>
    <row r="1185" spans="1:6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</row>
    <row r="1186" spans="1:6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/>
    </row>
    <row r="1187" spans="1:6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</row>
    <row r="1188" spans="1:6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</row>
    <row r="1189" spans="1:6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/>
    </row>
    <row r="1190" spans="1:6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</row>
    <row r="1191" spans="1:6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</row>
    <row r="1192" spans="1:6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/>
    </row>
    <row r="1193" spans="1:6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0</v>
      </c>
    </row>
    <row r="1194" spans="1:6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/>
    </row>
    <row r="1195" spans="1:6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/>
    </row>
    <row r="1196" spans="1:6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/>
    </row>
    <row r="1197" spans="1:6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/>
    </row>
    <row r="1198" spans="1:6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/>
    </row>
    <row r="1199" spans="1:6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/>
    </row>
    <row r="1200" spans="1:6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/>
    </row>
    <row r="1201" spans="1:6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/>
    </row>
    <row r="1202" spans="1:6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/>
    </row>
    <row r="1203" spans="1:6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/>
    </row>
    <row r="1204" spans="1:6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/>
    </row>
    <row r="1205" spans="1:6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/>
    </row>
    <row r="1206" spans="1:6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/>
    </row>
    <row r="1207" spans="1:6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/>
    </row>
    <row r="1208" spans="1:6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/>
    </row>
    <row r="1209" spans="1:6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/>
    </row>
    <row r="1210" spans="1:6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/>
    </row>
    <row r="1211" spans="1:6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/>
    </row>
    <row r="1212" spans="1:6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/>
    </row>
    <row r="1213" spans="1:6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/>
    </row>
    <row r="1214" spans="1:6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/>
    </row>
    <row r="1215" spans="1:6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/>
    </row>
    <row r="1216" spans="1:6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/>
    </row>
    <row r="1217" spans="1:6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/>
    </row>
    <row r="1218" spans="1:6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/>
    </row>
    <row r="1219" spans="1:6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/>
    </row>
    <row r="1220" spans="1:6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/>
    </row>
    <row r="1221" spans="1:6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/>
    </row>
    <row r="1222" spans="1:6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/>
    </row>
    <row r="1223" spans="1:6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/>
    </row>
    <row r="1224" spans="1:6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/>
    </row>
    <row r="1225" spans="1:6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/>
    </row>
    <row r="1226" spans="1:6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/>
    </row>
    <row r="1227" spans="1:6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/>
    </row>
    <row r="1228" spans="1:6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/>
    </row>
    <row r="1229" spans="1:6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/>
    </row>
    <row r="1230" spans="1:6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/>
    </row>
    <row r="1231" spans="1:6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/>
    </row>
    <row r="1232" spans="1:6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/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/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/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/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/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/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>
        <v>5600</v>
      </c>
      <c r="G1238" s="64">
        <v>7</v>
      </c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/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/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/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/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/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/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</row>
    <row r="1249" spans="1:6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/>
    </row>
    <row r="1250" spans="1:6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/>
    </row>
    <row r="1251" spans="1:6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/>
    </row>
    <row r="1252" spans="1:6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</row>
    <row r="1253" spans="1:6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</row>
    <row r="1254" spans="1:6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</row>
    <row r="1255" spans="1:6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</row>
    <row r="1256" spans="1:6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/>
    </row>
    <row r="1257" spans="1:6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/>
    </row>
    <row r="1258" spans="1:6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</row>
    <row r="1259" spans="1:6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</row>
    <row r="1260" spans="1:6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</row>
    <row r="1261" spans="1:6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</row>
    <row r="1262" spans="1:6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</row>
    <row r="1263" spans="1:6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/>
    </row>
    <row r="1264" spans="1:6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/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18800</v>
      </c>
      <c r="G1265" s="64">
        <v>23</v>
      </c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/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/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/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/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/>
    </row>
    <row r="1281" spans="1:6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</row>
    <row r="1282" spans="1:6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/>
    </row>
    <row r="1283" spans="1:6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</row>
    <row r="1284" spans="1:6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</row>
    <row r="1285" spans="1:6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/>
    </row>
    <row r="1286" spans="1:6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</row>
    <row r="1287" spans="1:6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</row>
    <row r="1288" spans="1:6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/>
    </row>
    <row r="1289" spans="1:6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</row>
    <row r="1290" spans="1:6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</row>
    <row r="1291" spans="1:6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/>
    </row>
    <row r="1292" spans="1:6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</row>
    <row r="1293" spans="1:6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</row>
    <row r="1294" spans="1:6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</row>
    <row r="1295" spans="1:6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</row>
    <row r="1296" spans="1:6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/>
    </row>
    <row r="1297" spans="1:6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/>
    </row>
    <row r="1298" spans="1:6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/>
    </row>
    <row r="1299" spans="1:6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/>
    </row>
    <row r="1300" spans="1:6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</row>
    <row r="1301" spans="1:6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/>
    </row>
    <row r="1302" spans="1:6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</row>
    <row r="1303" spans="1:6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</row>
    <row r="1304" spans="1:6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/>
    </row>
    <row r="1305" spans="1:6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</row>
    <row r="1306" spans="1:6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</row>
    <row r="1307" spans="1:6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</row>
    <row r="1308" spans="1:6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</row>
    <row r="1309" spans="1:6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/>
    </row>
    <row r="1310" spans="1:6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/>
    </row>
    <row r="1311" spans="1:6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</row>
    <row r="1312" spans="1:6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</row>
    <row r="1313" spans="1:6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</row>
    <row r="1314" spans="1:6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</row>
    <row r="1315" spans="1:6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</row>
    <row r="1316" spans="1:6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</row>
    <row r="1317" spans="1:6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</row>
    <row r="1318" spans="1:6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</row>
    <row r="1319" spans="1:6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</row>
    <row r="1320" spans="1:6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/>
    </row>
    <row r="1321" spans="1:6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/>
    </row>
    <row r="1322" spans="1:6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</row>
    <row r="1323" spans="1:6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/>
    </row>
    <row r="1324" spans="1:6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/>
    </row>
    <row r="1325" spans="1:6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</row>
    <row r="1326" spans="1:6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/>
    </row>
    <row r="1327" spans="1:6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/>
    </row>
    <row r="1328" spans="1:6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7400</v>
      </c>
      <c r="G1331" s="64">
        <v>9</v>
      </c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/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/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31800</v>
      </c>
      <c r="G1336" s="68">
        <f>SUBTOTAL(9,G1194:G1335)</f>
        <v>39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/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/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/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/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/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/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/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/>
    </row>
    <row r="1345" spans="1:6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/>
    </row>
    <row r="1346" spans="1:6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/>
    </row>
    <row r="1347" spans="1:6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/>
    </row>
    <row r="1348" spans="1:6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/>
    </row>
    <row r="1349" spans="1:6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/>
    </row>
    <row r="1350" spans="1:6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/>
    </row>
    <row r="1351" spans="1:6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/>
    </row>
    <row r="1352" spans="1:6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/>
    </row>
    <row r="1353" spans="1:6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/>
    </row>
    <row r="1354" spans="1:6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/>
    </row>
    <row r="1355" spans="1:6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/>
    </row>
    <row r="1356" spans="1:6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/>
    </row>
    <row r="1357" spans="1:6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/>
    </row>
    <row r="1358" spans="1:6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/>
    </row>
    <row r="1359" spans="1:6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/>
    </row>
    <row r="1360" spans="1:6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/>
    </row>
    <row r="1361" spans="1:6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/>
    </row>
    <row r="1362" spans="1:6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/>
    </row>
    <row r="1363" spans="1:6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/>
    </row>
    <row r="1364" spans="1:6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/>
    </row>
    <row r="1365" spans="1:6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/>
    </row>
    <row r="1366" spans="1:6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/>
    </row>
    <row r="1367" spans="1:6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/>
    </row>
    <row r="1368" spans="1:6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/>
    </row>
    <row r="1369" spans="1:6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/>
    </row>
    <row r="1370" spans="1:6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/>
    </row>
    <row r="1371" spans="1:6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/>
    </row>
    <row r="1372" spans="1:6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/>
    </row>
    <row r="1373" spans="1:6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/>
    </row>
    <row r="1374" spans="1:6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/>
    </row>
    <row r="1375" spans="1:6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/>
    </row>
    <row r="1376" spans="1:6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/>
    </row>
    <row r="1377" spans="1:6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/>
    </row>
    <row r="1378" spans="1:6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/>
    </row>
    <row r="1379" spans="1:6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/>
    </row>
    <row r="1380" spans="1:6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/>
    </row>
    <row r="1381" spans="1:6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/>
    </row>
    <row r="1382" spans="1:6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/>
    </row>
    <row r="1383" spans="1:6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/>
    </row>
    <row r="1384" spans="1:6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/>
    </row>
    <row r="1385" spans="1:6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/>
    </row>
    <row r="1386" spans="1:6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/>
    </row>
    <row r="1387" spans="1:6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/>
    </row>
    <row r="1388" spans="1:6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/>
    </row>
    <row r="1389" spans="1:6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/>
    </row>
    <row r="1390" spans="1:6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/>
    </row>
    <row r="1391" spans="1:6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/>
    </row>
    <row r="1392" spans="1:6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/>
    </row>
    <row r="1393" spans="1:6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/>
    </row>
    <row r="1394" spans="1:6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/>
    </row>
    <row r="1395" spans="1:6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/>
    </row>
    <row r="1396" spans="1:6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/>
    </row>
    <row r="1397" spans="1:6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/>
    </row>
    <row r="1398" spans="1:6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/>
    </row>
    <row r="1399" spans="1:6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/>
    </row>
    <row r="1400" spans="1:6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/>
    </row>
    <row r="1401" spans="1:6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/>
    </row>
    <row r="1402" spans="1:6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/>
    </row>
    <row r="1403" spans="1:6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/>
    </row>
    <row r="1404" spans="1:6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/>
    </row>
    <row r="1405" spans="1:6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/>
    </row>
    <row r="1406" spans="1:6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/>
    </row>
    <row r="1407" spans="1:6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/>
    </row>
    <row r="1408" spans="1:6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/>
    </row>
    <row r="1409" spans="1:6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/>
    </row>
    <row r="1410" spans="1:6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/>
    </row>
    <row r="1411" spans="1:6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/>
    </row>
    <row r="1412" spans="1:6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/>
    </row>
    <row r="1413" spans="1:6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/>
    </row>
    <row r="1414" spans="1:6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/>
    </row>
    <row r="1415" spans="1:6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/>
    </row>
    <row r="1416" spans="1:6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/>
    </row>
    <row r="1417" spans="1:6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/>
    </row>
    <row r="1418" spans="1:6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/>
    </row>
    <row r="1419" spans="1:6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/>
    </row>
    <row r="1420" spans="1:6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/>
    </row>
    <row r="1421" spans="1:6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/>
    </row>
    <row r="1422" spans="1:6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/>
    </row>
    <row r="1423" spans="1:6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/>
    </row>
    <row r="1424" spans="1:6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/>
    </row>
    <row r="1425" spans="1:6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/>
    </row>
    <row r="1426" spans="1:6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/>
    </row>
    <row r="1427" spans="1:6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/>
    </row>
    <row r="1428" spans="1:6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/>
    </row>
    <row r="1429" spans="1:6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</row>
    <row r="1430" spans="1:6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</row>
    <row r="1431" spans="1:6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</row>
    <row r="1432" spans="1:6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</row>
    <row r="1433" spans="1:6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</row>
    <row r="1434" spans="1:6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/>
    </row>
    <row r="1435" spans="1:6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/>
    </row>
    <row r="1436" spans="1:6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</row>
    <row r="1437" spans="1:6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/>
    </row>
    <row r="1438" spans="1:6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/>
    </row>
    <row r="1439" spans="1:6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/>
    </row>
    <row r="1440" spans="1:6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</row>
    <row r="1441" spans="1:6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/>
    </row>
    <row r="1442" spans="1:6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</row>
    <row r="1443" spans="1:6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</row>
    <row r="1444" spans="1:6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/>
    </row>
    <row r="1445" spans="1:6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/>
    </row>
    <row r="1446" spans="1:6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</row>
    <row r="1447" spans="1:6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/>
    </row>
    <row r="1448" spans="1:6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</row>
    <row r="1449" spans="1:6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</row>
    <row r="1450" spans="1:6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</row>
    <row r="1451" spans="1:6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</row>
    <row r="1452" spans="1:6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/>
    </row>
    <row r="1453" spans="1:6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/>
    </row>
    <row r="1454" spans="1:6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</row>
    <row r="1455" spans="1:6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</row>
    <row r="1456" spans="1:6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</row>
    <row r="1457" spans="1:6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</row>
    <row r="1458" spans="1:6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</row>
    <row r="1459" spans="1:6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</row>
    <row r="1460" spans="1:6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</row>
    <row r="1461" spans="1:6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</row>
    <row r="1462" spans="1:6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</row>
    <row r="1463" spans="1:6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</row>
    <row r="1464" spans="1:6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</row>
    <row r="1465" spans="1:6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</row>
    <row r="1466" spans="1:6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/>
    </row>
    <row r="1467" spans="1:6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</row>
    <row r="1468" spans="1:6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</row>
    <row r="1469" spans="1:6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</row>
    <row r="1470" spans="1:6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/>
    </row>
    <row r="1471" spans="1:6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/>
    </row>
    <row r="1472" spans="1:6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</row>
    <row r="1473" spans="1:6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/>
    </row>
    <row r="1474" spans="1:6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</row>
    <row r="1475" spans="1:6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</row>
    <row r="1476" spans="1:6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</row>
    <row r="1477" spans="1:6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</row>
    <row r="1478" spans="1:6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</row>
    <row r="1479" spans="1:6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/>
    </row>
    <row r="1480" spans="1:6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/>
    </row>
    <row r="1481" spans="1:6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</row>
    <row r="1482" spans="1:6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</row>
    <row r="1483" spans="1:6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/>
    </row>
    <row r="1484" spans="1:6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/>
    </row>
    <row r="1485" spans="1:6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</row>
    <row r="1486" spans="1:6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</row>
    <row r="1487" spans="1:6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/>
    </row>
    <row r="1488" spans="1:6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/>
    </row>
    <row r="1489" spans="1:6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/>
    </row>
    <row r="1490" spans="1:6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</row>
    <row r="1491" spans="1:6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</row>
    <row r="1492" spans="1:6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/>
    </row>
    <row r="1493" spans="1:6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/>
    </row>
    <row r="1494" spans="1:6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/>
    </row>
    <row r="1495" spans="1:6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/>
    </row>
    <row r="1496" spans="1:6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/>
    </row>
    <row r="1497" spans="1:6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/>
    </row>
    <row r="1498" spans="1:6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</row>
    <row r="1499" spans="1:6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</row>
    <row r="1500" spans="1:6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/>
    </row>
    <row r="1501" spans="1:6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/>
    </row>
    <row r="1502" spans="1:6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</row>
    <row r="1503" spans="1:6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/>
    </row>
    <row r="1504" spans="1:6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</row>
    <row r="1505" spans="1:6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</row>
    <row r="1506" spans="1:6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</row>
    <row r="1507" spans="1:6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</row>
    <row r="1508" spans="1:6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</row>
    <row r="1509" spans="1:6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</row>
    <row r="1510" spans="1:6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/>
    </row>
    <row r="1511" spans="1:6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</row>
    <row r="1512" spans="1:6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/>
    </row>
    <row r="1513" spans="1:6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/>
    </row>
    <row r="1514" spans="1:6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</row>
    <row r="1515" spans="1:6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/>
    </row>
    <row r="1516" spans="1:6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</row>
    <row r="1517" spans="1:6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</row>
    <row r="1518" spans="1:6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</row>
    <row r="1519" spans="1:6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/>
    </row>
    <row r="1520" spans="1:6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/>
    </row>
    <row r="1521" spans="1:6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/>
    </row>
    <row r="1522" spans="1:6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</row>
    <row r="1523" spans="1:6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</row>
    <row r="1524" spans="1:6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/>
    </row>
    <row r="1525" spans="1:6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/>
    </row>
    <row r="1526" spans="1:6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/>
    </row>
    <row r="1527" spans="1:6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</row>
    <row r="1528" spans="1:6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/>
    </row>
    <row r="1529" spans="1:6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</row>
    <row r="1530" spans="1:6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/>
    </row>
    <row r="1531" spans="1:6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</row>
    <row r="1532" spans="1:6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</row>
    <row r="1533" spans="1:6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</row>
    <row r="1534" spans="1:6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</row>
    <row r="1535" spans="1:6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</row>
    <row r="1536" spans="1:6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/>
    </row>
    <row r="1537" spans="1:6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</row>
    <row r="1538" spans="1:6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</row>
    <row r="1539" spans="1:6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/>
    </row>
    <row r="1540" spans="1:6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</row>
    <row r="1541" spans="1:6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</row>
    <row r="1542" spans="1:6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0</v>
      </c>
    </row>
    <row r="1543" spans="1:6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/>
    </row>
    <row r="1544" spans="1:6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/>
    </row>
    <row r="1545" spans="1:6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/>
    </row>
    <row r="1546" spans="1:6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/>
    </row>
    <row r="1547" spans="1:6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/>
    </row>
    <row r="1548" spans="1:6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/>
    </row>
    <row r="1549" spans="1:6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/>
    </row>
    <row r="1550" spans="1:6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/>
    </row>
    <row r="1551" spans="1:6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/>
    </row>
    <row r="1552" spans="1:6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/>
    </row>
    <row r="1553" spans="1:6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/>
    </row>
    <row r="1554" spans="1:6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/>
    </row>
    <row r="1555" spans="1:6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/>
    </row>
    <row r="1556" spans="1:6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</row>
    <row r="1557" spans="1:6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/>
    </row>
    <row r="1558" spans="1:6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</row>
    <row r="1559" spans="1:6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</row>
    <row r="1560" spans="1:6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/>
    </row>
    <row r="1561" spans="1:6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</row>
    <row r="1562" spans="1:6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</row>
    <row r="1563" spans="1:6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</row>
    <row r="1564" spans="1:6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/>
    </row>
    <row r="1565" spans="1:6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/>
    </row>
    <row r="1566" spans="1:6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</row>
    <row r="1567" spans="1:6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/>
    </row>
    <row r="1568" spans="1:6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</row>
    <row r="1569" spans="1:6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</row>
    <row r="1570" spans="1:6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</row>
    <row r="1571" spans="1:6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</row>
    <row r="1572" spans="1:6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</row>
    <row r="1573" spans="1:6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</row>
    <row r="1574" spans="1:6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/>
    </row>
    <row r="1575" spans="1:6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/>
    </row>
    <row r="1576" spans="1:6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</row>
    <row r="1577" spans="1:6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</row>
    <row r="1578" spans="1:6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/>
    </row>
    <row r="1579" spans="1:6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</row>
    <row r="1580" spans="1:6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/>
    </row>
    <row r="1581" spans="1:6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</row>
    <row r="1582" spans="1:6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</row>
    <row r="1583" spans="1:6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</row>
    <row r="1584" spans="1:6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/>
    </row>
    <row r="1585" spans="1:6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</row>
    <row r="1586" spans="1:6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</row>
    <row r="1587" spans="1:6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/>
    </row>
    <row r="1588" spans="1:6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/>
    </row>
    <row r="1589" spans="1:6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/>
    </row>
    <row r="1590" spans="1:6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</row>
    <row r="1591" spans="1:6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/>
    </row>
    <row r="1592" spans="1:6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/>
    </row>
    <row r="1593" spans="1:6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/>
    </row>
    <row r="1594" spans="1:6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/>
    </row>
    <row r="1595" spans="1:6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</row>
    <row r="1596" spans="1:6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/>
    </row>
    <row r="1597" spans="1:6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</row>
    <row r="1598" spans="1:6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/>
    </row>
    <row r="1599" spans="1:6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</row>
    <row r="1600" spans="1:6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</row>
    <row r="1601" spans="1:6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/>
    </row>
    <row r="1602" spans="1:6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</row>
    <row r="1603" spans="1:6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</row>
    <row r="1604" spans="1:6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/>
    </row>
    <row r="1605" spans="1:6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/>
    </row>
    <row r="1606" spans="1:6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/>
    </row>
    <row r="1607" spans="1:6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</row>
    <row r="1608" spans="1:6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/>
    </row>
    <row r="1609" spans="1:6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/>
    </row>
    <row r="1610" spans="1:6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</row>
    <row r="1611" spans="1:6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</row>
    <row r="1612" spans="1:6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</row>
    <row r="1613" spans="1:6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/>
    </row>
    <row r="1614" spans="1:6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/>
    </row>
    <row r="1615" spans="1:6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</row>
    <row r="1616" spans="1:6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</row>
    <row r="1617" spans="1:6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/>
    </row>
    <row r="1618" spans="1:6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/>
    </row>
    <row r="1619" spans="1:6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/>
    </row>
    <row r="1620" spans="1:6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/>
    </row>
    <row r="1621" spans="1:6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</row>
    <row r="1622" spans="1:6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</row>
    <row r="1623" spans="1:6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</row>
    <row r="1624" spans="1:6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</row>
    <row r="1625" spans="1:6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</row>
    <row r="1626" spans="1:6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</row>
    <row r="1627" spans="1:6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</row>
    <row r="1628" spans="1:6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</row>
    <row r="1629" spans="1:6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</row>
    <row r="1630" spans="1:6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</row>
    <row r="1631" spans="1:6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/>
    </row>
    <row r="1632" spans="1:6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/>
    </row>
    <row r="1633" spans="1:6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</row>
    <row r="1634" spans="1:6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</row>
    <row r="1635" spans="1:6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/>
    </row>
    <row r="1636" spans="1:6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</row>
    <row r="1637" spans="1:6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</row>
    <row r="1638" spans="1:6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/>
    </row>
    <row r="1639" spans="1:6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</row>
    <row r="1640" spans="1:6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0</v>
      </c>
    </row>
    <row r="1641" spans="1:6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/>
    </row>
    <row r="1642" spans="1:6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/>
    </row>
    <row r="1643" spans="1:6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/>
    </row>
    <row r="1644" spans="1:6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/>
    </row>
    <row r="1645" spans="1:6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/>
    </row>
    <row r="1646" spans="1:6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/>
    </row>
    <row r="1647" spans="1:6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/>
    </row>
    <row r="1648" spans="1:6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/>
    </row>
    <row r="1649" spans="1:6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/>
    </row>
    <row r="1650" spans="1:6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/>
    </row>
    <row r="1651" spans="1:6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/>
    </row>
    <row r="1652" spans="1:6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/>
    </row>
    <row r="1653" spans="1:6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/>
    </row>
    <row r="1654" spans="1:6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</row>
    <row r="1655" spans="1:6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</row>
    <row r="1656" spans="1:6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</row>
    <row r="1657" spans="1:6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/>
    </row>
    <row r="1658" spans="1:6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</row>
    <row r="1659" spans="1:6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</row>
    <row r="1660" spans="1:6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</row>
    <row r="1661" spans="1:6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</row>
    <row r="1662" spans="1:6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</row>
    <row r="1663" spans="1:6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</row>
    <row r="1664" spans="1:6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/>
    </row>
    <row r="1665" spans="1:6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/>
    </row>
    <row r="1666" spans="1:6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/>
    </row>
    <row r="1667" spans="1:6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</row>
    <row r="1668" spans="1:6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/>
    </row>
    <row r="1669" spans="1:6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</row>
    <row r="1670" spans="1:6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</row>
    <row r="1671" spans="1:6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/>
    </row>
    <row r="1672" spans="1:6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</row>
    <row r="1673" spans="1:6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/>
    </row>
    <row r="1674" spans="1:6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</row>
    <row r="1675" spans="1:6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</row>
    <row r="1676" spans="1:6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</row>
    <row r="1677" spans="1:6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/>
    </row>
    <row r="1678" spans="1:6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/>
    </row>
    <row r="1679" spans="1:6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</row>
    <row r="1680" spans="1:6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/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0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/>
    </row>
    <row r="1685" spans="1:7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/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/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/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2000</v>
      </c>
      <c r="G1688" s="64">
        <v>2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/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/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/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/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/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/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/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/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6000</v>
      </c>
      <c r="G1697" s="64">
        <v>7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/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/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/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/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/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/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/>
    </row>
    <row r="1713" spans="1:6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/>
    </row>
    <row r="1714" spans="1:6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</row>
    <row r="1715" spans="1:6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</row>
    <row r="1716" spans="1:6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/>
    </row>
    <row r="1717" spans="1:6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</row>
    <row r="1718" spans="1:6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</row>
    <row r="1719" spans="1:6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/>
    </row>
    <row r="1720" spans="1:6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</row>
    <row r="1721" spans="1:6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/>
    </row>
    <row r="1722" spans="1:6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/>
    </row>
    <row r="1723" spans="1:6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/>
    </row>
    <row r="1724" spans="1:6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/>
    </row>
    <row r="1725" spans="1:6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</row>
    <row r="1726" spans="1:6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/>
    </row>
    <row r="1727" spans="1:6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</row>
    <row r="1728" spans="1:6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</row>
    <row r="1729" spans="1:6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/>
    </row>
    <row r="1730" spans="1:6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</row>
    <row r="1731" spans="1:6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/>
    </row>
    <row r="1732" spans="1:6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/>
    </row>
    <row r="1733" spans="1:6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/>
    </row>
    <row r="1734" spans="1:6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</row>
    <row r="1735" spans="1:6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/>
    </row>
    <row r="1736" spans="1:6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/>
    </row>
    <row r="1737" spans="1:6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</row>
    <row r="1738" spans="1:6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/>
    </row>
    <row r="1739" spans="1:6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</row>
    <row r="1740" spans="1:6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/>
    </row>
    <row r="1741" spans="1:6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/>
    </row>
    <row r="1742" spans="1:6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</row>
    <row r="1743" spans="1:6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/>
    </row>
    <row r="1744" spans="1:6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/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/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8000</v>
      </c>
      <c r="G1750" s="68">
        <f>SUBTOTAL(9,G1684:G1749)</f>
        <v>9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/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/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/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/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/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/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/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/>
    </row>
    <row r="1761" spans="1:6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/>
    </row>
    <row r="1762" spans="1:6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</row>
    <row r="1763" spans="1:6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/>
    </row>
    <row r="1764" spans="1:6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</row>
    <row r="1765" spans="1:6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</row>
    <row r="1766" spans="1:6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/>
    </row>
    <row r="1767" spans="1:6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</row>
    <row r="1768" spans="1:6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/>
    </row>
    <row r="1769" spans="1:6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/>
    </row>
    <row r="1770" spans="1:6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</row>
    <row r="1771" spans="1:6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/>
    </row>
    <row r="1772" spans="1:6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</row>
    <row r="1773" spans="1:6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</row>
    <row r="1774" spans="1:6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</row>
    <row r="1775" spans="1:6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/>
    </row>
    <row r="1776" spans="1:6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</row>
    <row r="1777" spans="1:6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</row>
    <row r="1778" spans="1:6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/>
    </row>
    <row r="1779" spans="1:6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</row>
    <row r="1780" spans="1:6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</row>
    <row r="1781" spans="1:6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/>
    </row>
    <row r="1782" spans="1:6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</row>
    <row r="1783" spans="1:6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/>
    </row>
    <row r="1784" spans="1:6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/>
    </row>
    <row r="1785" spans="1:6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/>
    </row>
    <row r="1786" spans="1:6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/>
    </row>
    <row r="1787" spans="1:6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/>
    </row>
    <row r="1788" spans="1:6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</row>
    <row r="1789" spans="1:6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</row>
    <row r="1790" spans="1:6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/>
    </row>
    <row r="1791" spans="1:6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</row>
    <row r="1792" spans="1:6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</row>
    <row r="1793" spans="1:6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/>
    </row>
    <row r="1794" spans="1:6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/>
    </row>
    <row r="1795" spans="1:6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0</v>
      </c>
    </row>
    <row r="1796" spans="1:6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/>
    </row>
    <row r="1797" spans="1:6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/>
    </row>
    <row r="1798" spans="1:6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/>
    </row>
    <row r="1799" spans="1:6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/>
    </row>
    <row r="1800" spans="1:6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/>
    </row>
    <row r="1801" spans="1:6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/>
    </row>
    <row r="1802" spans="1:6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/>
    </row>
    <row r="1803" spans="1:6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/>
    </row>
    <row r="1804" spans="1:6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/>
    </row>
    <row r="1805" spans="1:6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/>
    </row>
    <row r="1806" spans="1:6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/>
    </row>
    <row r="1807" spans="1:6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/>
    </row>
    <row r="1808" spans="1:6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/>
    </row>
    <row r="1809" spans="1:6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/>
    </row>
    <row r="1810" spans="1:6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/>
    </row>
    <row r="1811" spans="1:6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</row>
    <row r="1812" spans="1:6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/>
    </row>
    <row r="1813" spans="1:6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</row>
    <row r="1814" spans="1:6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/>
    </row>
    <row r="1815" spans="1:6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/>
    </row>
    <row r="1816" spans="1:6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/>
    </row>
    <row r="1817" spans="1:6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/>
    </row>
    <row r="1818" spans="1:6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/>
    </row>
    <row r="1819" spans="1:6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</row>
    <row r="1820" spans="1:6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/>
    </row>
    <row r="1821" spans="1:6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</row>
    <row r="1822" spans="1:6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</row>
    <row r="1823" spans="1:6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</row>
    <row r="1824" spans="1:6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/>
    </row>
    <row r="1825" spans="1:6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</row>
    <row r="1826" spans="1:6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/>
    </row>
    <row r="1827" spans="1:6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</row>
    <row r="1828" spans="1:6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</row>
    <row r="1829" spans="1:6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</row>
    <row r="1830" spans="1:6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</row>
    <row r="1831" spans="1:6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</row>
    <row r="1832" spans="1:6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</row>
    <row r="1833" spans="1:6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</row>
    <row r="1834" spans="1:6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</row>
    <row r="1835" spans="1:6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</row>
    <row r="1836" spans="1:6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/>
    </row>
    <row r="1837" spans="1:6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</row>
    <row r="1838" spans="1:6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</row>
    <row r="1839" spans="1:6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</row>
    <row r="1840" spans="1:6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</row>
    <row r="1841" spans="1:6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</row>
    <row r="1842" spans="1:6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</row>
    <row r="1843" spans="1:6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</row>
    <row r="1844" spans="1:6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</row>
    <row r="1845" spans="1:6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</row>
    <row r="1846" spans="1:6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/>
    </row>
    <row r="1847" spans="1:6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</row>
    <row r="1848" spans="1:6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</row>
    <row r="1849" spans="1:6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</row>
    <row r="1850" spans="1:6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</row>
    <row r="1851" spans="1:6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/>
    </row>
    <row r="1852" spans="1:6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</row>
    <row r="1853" spans="1:6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</row>
    <row r="1854" spans="1:6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</row>
    <row r="1855" spans="1:6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</row>
    <row r="1856" spans="1:6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</row>
    <row r="1857" spans="1:6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</row>
    <row r="1858" spans="1:6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</row>
    <row r="1859" spans="1:6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</row>
    <row r="1860" spans="1:6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</row>
    <row r="1861" spans="1:6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</row>
    <row r="1862" spans="1:6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</row>
    <row r="1863" spans="1:6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</row>
    <row r="1864" spans="1:6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</row>
    <row r="1865" spans="1:6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/>
    </row>
    <row r="1866" spans="1:6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/>
    </row>
    <row r="1867" spans="1:6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/>
    </row>
    <row r="1868" spans="1:6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</row>
    <row r="1869" spans="1:6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</row>
    <row r="1870" spans="1:6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/>
    </row>
    <row r="1871" spans="1:6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</row>
    <row r="1872" spans="1:6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</row>
    <row r="1873" spans="1:6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/>
    </row>
    <row r="1874" spans="1:6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/>
    </row>
    <row r="1875" spans="1:6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</row>
    <row r="1876" spans="1:6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/>
    </row>
    <row r="1877" spans="1:6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</row>
    <row r="1878" spans="1:6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</row>
    <row r="1879" spans="1:6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</row>
    <row r="1880" spans="1:6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/>
    </row>
    <row r="1881" spans="1:6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/>
    </row>
    <row r="1882" spans="1:6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/>
    </row>
    <row r="1883" spans="1:6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</row>
    <row r="1884" spans="1:6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/>
    </row>
    <row r="1885" spans="1:6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</row>
    <row r="1886" spans="1:6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/>
    </row>
    <row r="1887" spans="1:6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</row>
    <row r="1888" spans="1:6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</row>
    <row r="1889" spans="1:6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/>
    </row>
    <row r="1890" spans="1:6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/>
    </row>
    <row r="1891" spans="1:6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</row>
    <row r="1892" spans="1:6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</row>
    <row r="1893" spans="1:6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</row>
    <row r="1894" spans="1:6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/>
    </row>
    <row r="1895" spans="1:6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/>
    </row>
    <row r="1896" spans="1:6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/>
    </row>
    <row r="1897" spans="1:6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/>
    </row>
    <row r="1898" spans="1:6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</row>
    <row r="1899" spans="1:6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/>
    </row>
    <row r="1900" spans="1:6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/>
    </row>
    <row r="1901" spans="1:6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/>
    </row>
    <row r="1902" spans="1:6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/>
    </row>
    <row r="1903" spans="1:6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/>
    </row>
    <row r="1904" spans="1:6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/>
    </row>
    <row r="1905" spans="1:6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/>
    </row>
    <row r="1906" spans="1:6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0</v>
      </c>
    </row>
    <row r="1907" spans="1:6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/>
    </row>
    <row r="1908" spans="1:6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</row>
    <row r="1909" spans="1:6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/>
    </row>
    <row r="1910" spans="1:6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/>
    </row>
    <row r="1911" spans="1:6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/>
    </row>
    <row r="1912" spans="1:6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/>
    </row>
    <row r="1913" spans="1:6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/>
    </row>
    <row r="1914" spans="1:6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/>
    </row>
    <row r="1915" spans="1:6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/>
    </row>
    <row r="1916" spans="1:6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/>
    </row>
    <row r="1917" spans="1:6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/>
    </row>
    <row r="1918" spans="1:6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/>
    </row>
    <row r="1919" spans="1:6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/>
    </row>
    <row r="1920" spans="1:6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/>
    </row>
    <row r="1921" spans="1:6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/>
    </row>
    <row r="1922" spans="1:6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/>
    </row>
    <row r="1923" spans="1:6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/>
    </row>
    <row r="1924" spans="1:6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</row>
    <row r="1925" spans="1:6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/>
    </row>
    <row r="1926" spans="1:6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/>
    </row>
    <row r="1927" spans="1:6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</row>
    <row r="1928" spans="1:6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</row>
    <row r="1929" spans="1:6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/>
    </row>
    <row r="1930" spans="1:6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/>
    </row>
    <row r="1931" spans="1:6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/>
    </row>
    <row r="1932" spans="1:6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</row>
    <row r="1933" spans="1:6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/>
    </row>
    <row r="1934" spans="1:6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</row>
    <row r="1935" spans="1:6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</row>
    <row r="1936" spans="1:6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/>
    </row>
    <row r="1937" spans="1:6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/>
    </row>
    <row r="1938" spans="1:6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/>
    </row>
    <row r="1939" spans="1:6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</row>
    <row r="1940" spans="1:6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/>
    </row>
    <row r="1941" spans="1:6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/>
    </row>
    <row r="1942" spans="1:6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</row>
    <row r="1943" spans="1:6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</row>
    <row r="1944" spans="1:6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/>
    </row>
    <row r="1945" spans="1:6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</row>
    <row r="1946" spans="1:6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</row>
    <row r="1947" spans="1:6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</row>
    <row r="1948" spans="1:6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/>
    </row>
    <row r="1949" spans="1:6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</row>
    <row r="1950" spans="1:6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/>
    </row>
    <row r="1951" spans="1:6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</row>
    <row r="1952" spans="1:6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/>
    </row>
    <row r="1953" spans="1:6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</row>
    <row r="1954" spans="1:6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/>
    </row>
    <row r="1955" spans="1:6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/>
    </row>
    <row r="1956" spans="1:6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</row>
    <row r="1957" spans="1:6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</row>
    <row r="1958" spans="1:6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/>
    </row>
    <row r="1959" spans="1:6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/>
    </row>
    <row r="1960" spans="1:6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</row>
    <row r="1961" spans="1:6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/>
    </row>
    <row r="1962" spans="1:6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</row>
    <row r="1963" spans="1:6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/>
    </row>
    <row r="1964" spans="1:6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</row>
    <row r="1965" spans="1:6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/>
    </row>
    <row r="1966" spans="1:6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/>
    </row>
    <row r="1967" spans="1:6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/>
    </row>
    <row r="1968" spans="1:6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</row>
    <row r="1969" spans="1:6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</row>
    <row r="1970" spans="1:6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</row>
    <row r="1971" spans="1:6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</row>
    <row r="1972" spans="1:6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</row>
    <row r="1973" spans="1:6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</row>
    <row r="1974" spans="1:6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</row>
    <row r="1975" spans="1:6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</row>
    <row r="1976" spans="1:6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</row>
    <row r="1977" spans="1:6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/>
    </row>
    <row r="1978" spans="1:6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/>
    </row>
    <row r="1979" spans="1:6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</row>
    <row r="1980" spans="1:6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</row>
    <row r="1981" spans="1:6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/>
    </row>
    <row r="1982" spans="1:6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</row>
    <row r="1983" spans="1:6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</row>
    <row r="1984" spans="1:6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/>
    </row>
    <row r="1985" spans="1:6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/>
    </row>
    <row r="1986" spans="1:6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/>
    </row>
    <row r="1987" spans="1:6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</row>
    <row r="1988" spans="1:6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</row>
    <row r="1989" spans="1:6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</row>
    <row r="1990" spans="1:6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</row>
    <row r="1991" spans="1:6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</row>
    <row r="1992" spans="1:6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</row>
    <row r="1993" spans="1:6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/>
    </row>
    <row r="1994" spans="1:6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</row>
    <row r="1995" spans="1:6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</row>
    <row r="1996" spans="1:6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/>
    </row>
    <row r="1997" spans="1:6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/>
    </row>
    <row r="1998" spans="1:6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</row>
    <row r="1999" spans="1:6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/>
    </row>
    <row r="2000" spans="1:6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/>
    </row>
    <row r="2001" spans="1:6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</row>
    <row r="2002" spans="1:6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</row>
    <row r="2003" spans="1:6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</row>
    <row r="2004" spans="1:6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/>
    </row>
    <row r="2005" spans="1:6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/>
    </row>
    <row r="2006" spans="1:6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/>
    </row>
    <row r="2007" spans="1:6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/>
    </row>
    <row r="2008" spans="1:6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</row>
    <row r="2009" spans="1:6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0</v>
      </c>
    </row>
    <row r="2010" spans="1:6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/>
    </row>
    <row r="2011" spans="1:6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/>
    </row>
    <row r="2012" spans="1:6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/>
    </row>
    <row r="2013" spans="1:6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/>
    </row>
    <row r="2014" spans="1:6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/>
    </row>
    <row r="2015" spans="1:6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/>
    </row>
    <row r="2016" spans="1:6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/>
    </row>
    <row r="2017" spans="1:6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/>
    </row>
    <row r="2018" spans="1:6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/>
    </row>
    <row r="2019" spans="1:6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/>
    </row>
    <row r="2020" spans="1:6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/>
    </row>
    <row r="2021" spans="1:6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/>
    </row>
    <row r="2022" spans="1:6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/>
    </row>
    <row r="2023" spans="1:6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/>
    </row>
    <row r="2024" spans="1:6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/>
    </row>
    <row r="2025" spans="1:6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/>
    </row>
    <row r="2026" spans="1:6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/>
    </row>
    <row r="2027" spans="1:6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/>
    </row>
    <row r="2028" spans="1:6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/>
    </row>
    <row r="2029" spans="1:6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/>
    </row>
    <row r="2030" spans="1:6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/>
    </row>
    <row r="2031" spans="1:6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/>
    </row>
    <row r="2032" spans="1:6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/>
    </row>
    <row r="2033" spans="1:6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/>
    </row>
    <row r="2034" spans="1:6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/>
    </row>
    <row r="2035" spans="1:6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/>
    </row>
    <row r="2036" spans="1:6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/>
    </row>
    <row r="2037" spans="1:6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/>
    </row>
    <row r="2038" spans="1:6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/>
    </row>
    <row r="2039" spans="1:6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/>
    </row>
    <row r="2040" spans="1:6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/>
    </row>
    <row r="2041" spans="1:6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/>
    </row>
    <row r="2042" spans="1:6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/>
    </row>
    <row r="2043" spans="1:6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/>
    </row>
    <row r="2044" spans="1:6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/>
    </row>
    <row r="2045" spans="1:6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/>
    </row>
    <row r="2046" spans="1:6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/>
    </row>
    <row r="2047" spans="1:6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/>
    </row>
    <row r="2048" spans="1:6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/>
    </row>
    <row r="2049" spans="1:6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/>
    </row>
    <row r="2050" spans="1:6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/>
    </row>
    <row r="2051" spans="1:6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/>
    </row>
    <row r="2052" spans="1:6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/>
    </row>
    <row r="2053" spans="1:6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/>
    </row>
    <row r="2054" spans="1:6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/>
    </row>
    <row r="2055" spans="1:6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/>
    </row>
    <row r="2056" spans="1:6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/>
    </row>
    <row r="2057" spans="1:6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/>
    </row>
    <row r="2058" spans="1:6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/>
    </row>
    <row r="2059" spans="1:6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/>
    </row>
    <row r="2060" spans="1:6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/>
    </row>
    <row r="2061" spans="1:6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/>
    </row>
    <row r="2062" spans="1:6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/>
    </row>
    <row r="2063" spans="1:6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/>
    </row>
    <row r="2064" spans="1:6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/>
    </row>
    <row r="2065" spans="1:6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/>
    </row>
    <row r="2066" spans="1:6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/>
    </row>
    <row r="2067" spans="1:6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/>
    </row>
    <row r="2068" spans="1:6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/>
    </row>
    <row r="2069" spans="1:6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/>
    </row>
    <row r="2070" spans="1:6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/>
    </row>
    <row r="2071" spans="1:6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/>
    </row>
    <row r="2072" spans="1:6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/>
    </row>
    <row r="2073" spans="1:6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/>
    </row>
    <row r="2074" spans="1:6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/>
    </row>
    <row r="2075" spans="1:6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/>
    </row>
    <row r="2076" spans="1:6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/>
    </row>
    <row r="2077" spans="1:6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/>
    </row>
    <row r="2078" spans="1:6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/>
    </row>
    <row r="2079" spans="1:6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/>
    </row>
    <row r="2080" spans="1:6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</row>
    <row r="2081" spans="1:6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</row>
    <row r="2082" spans="1:6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</row>
    <row r="2083" spans="1:6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/>
    </row>
    <row r="2084" spans="1:6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/>
    </row>
    <row r="2085" spans="1:6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</row>
    <row r="2086" spans="1:6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/>
    </row>
    <row r="2087" spans="1:6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</row>
    <row r="2088" spans="1:6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/>
    </row>
    <row r="2089" spans="1:6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</row>
    <row r="2090" spans="1:6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/>
    </row>
    <row r="2091" spans="1:6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</row>
    <row r="2092" spans="1:6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/>
    </row>
    <row r="2093" spans="1:6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</row>
    <row r="2094" spans="1:6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</row>
    <row r="2095" spans="1:6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</row>
    <row r="2096" spans="1:6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</row>
    <row r="2097" spans="1:6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/>
    </row>
    <row r="2098" spans="1:6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</row>
    <row r="2099" spans="1:6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</row>
    <row r="2100" spans="1:6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</row>
    <row r="2101" spans="1:6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</row>
    <row r="2102" spans="1:6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</row>
    <row r="2103" spans="1:6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</row>
    <row r="2104" spans="1:6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</row>
    <row r="2105" spans="1:6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</row>
    <row r="2106" spans="1:6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/>
    </row>
    <row r="2107" spans="1:6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</row>
    <row r="2108" spans="1:6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/>
    </row>
    <row r="2109" spans="1:6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</row>
    <row r="2110" spans="1:6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</row>
    <row r="2111" spans="1:6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</row>
    <row r="2112" spans="1:6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</row>
    <row r="2113" spans="1:6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</row>
    <row r="2114" spans="1:6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</row>
    <row r="2115" spans="1:6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</row>
    <row r="2116" spans="1:6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</row>
    <row r="2117" spans="1:6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</row>
    <row r="2118" spans="1:6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/>
    </row>
    <row r="2119" spans="1:6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</row>
    <row r="2120" spans="1:6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/>
    </row>
    <row r="2121" spans="1:6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</row>
    <row r="2122" spans="1:6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</row>
    <row r="2123" spans="1:6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</row>
    <row r="2124" spans="1:6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</row>
    <row r="2125" spans="1:6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/>
    </row>
    <row r="2126" spans="1:6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</row>
    <row r="2127" spans="1:6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</row>
    <row r="2128" spans="1:6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</row>
    <row r="2129" spans="1:6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</row>
    <row r="2130" spans="1:6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</row>
    <row r="2131" spans="1:6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</row>
    <row r="2132" spans="1:6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/>
    </row>
    <row r="2133" spans="1:6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/>
    </row>
    <row r="2134" spans="1:6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/>
    </row>
    <row r="2135" spans="1:6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</row>
    <row r="2136" spans="1:6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</row>
    <row r="2137" spans="1:6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/>
    </row>
    <row r="2138" spans="1:6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</row>
    <row r="2139" spans="1:6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/>
    </row>
    <row r="2140" spans="1:6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/>
    </row>
    <row r="2141" spans="1:6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</row>
    <row r="2142" spans="1:6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/>
    </row>
    <row r="2143" spans="1:6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</row>
    <row r="2144" spans="1:6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</row>
    <row r="2145" spans="1:6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</row>
    <row r="2146" spans="1:6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</row>
    <row r="2147" spans="1:6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/>
    </row>
    <row r="2148" spans="1:6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/>
    </row>
    <row r="2149" spans="1:6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</row>
    <row r="2150" spans="1:6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</row>
    <row r="2151" spans="1:6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</row>
    <row r="2152" spans="1:6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</row>
    <row r="2153" spans="1:6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</row>
    <row r="2154" spans="1:6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/>
    </row>
    <row r="2155" spans="1:6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</row>
    <row r="2156" spans="1:6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</row>
    <row r="2157" spans="1:6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</row>
    <row r="2158" spans="1:6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/>
    </row>
    <row r="2159" spans="1:6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</row>
    <row r="2160" spans="1:6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</row>
    <row r="2161" spans="1:6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</row>
    <row r="2162" spans="1:6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</row>
    <row r="2163" spans="1:6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</row>
    <row r="2164" spans="1:6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</row>
    <row r="2165" spans="1:6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</row>
    <row r="2166" spans="1:6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/>
    </row>
    <row r="2167" spans="1:6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/>
    </row>
    <row r="2168" spans="1:6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</row>
    <row r="2169" spans="1:6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</row>
    <row r="2170" spans="1:6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</row>
    <row r="2171" spans="1:6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</row>
    <row r="2172" spans="1:6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</row>
    <row r="2173" spans="1:6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</row>
    <row r="2174" spans="1:6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</row>
    <row r="2175" spans="1:6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</row>
    <row r="2176" spans="1:6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</row>
    <row r="2177" spans="1:6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</row>
    <row r="2178" spans="1:6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</row>
    <row r="2179" spans="1:6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</row>
    <row r="2180" spans="1:6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</row>
    <row r="2181" spans="1:6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</row>
    <row r="2182" spans="1:6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/>
    </row>
    <row r="2183" spans="1:6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/>
    </row>
    <row r="2184" spans="1:6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</row>
    <row r="2185" spans="1:6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</row>
    <row r="2186" spans="1:6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</row>
    <row r="2187" spans="1:6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</row>
    <row r="2188" spans="1:6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</row>
    <row r="2189" spans="1:6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</row>
    <row r="2190" spans="1:6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</row>
    <row r="2191" spans="1:6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/>
    </row>
    <row r="2192" spans="1:6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</row>
    <row r="2193" spans="1:6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/>
    </row>
    <row r="2194" spans="1:6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</row>
    <row r="2195" spans="1:6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/>
    </row>
    <row r="2196" spans="1:6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</row>
    <row r="2197" spans="1:6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</row>
    <row r="2198" spans="1:6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</row>
    <row r="2199" spans="1:6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</row>
    <row r="2200" spans="1:6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</row>
    <row r="2201" spans="1:6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</row>
    <row r="2202" spans="1:6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</row>
    <row r="2203" spans="1:6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</row>
    <row r="2204" spans="1:6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</row>
    <row r="2205" spans="1:6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</row>
    <row r="2206" spans="1:6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</row>
    <row r="2207" spans="1:6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</row>
    <row r="2208" spans="1:6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</row>
    <row r="2209" spans="1:6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/>
    </row>
    <row r="2210" spans="1:6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</row>
    <row r="2211" spans="1:6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</row>
    <row r="2212" spans="1:6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/>
    </row>
    <row r="2213" spans="1:6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/>
    </row>
    <row r="2214" spans="1:6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/>
    </row>
    <row r="2215" spans="1:6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</row>
    <row r="2216" spans="1:6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/>
    </row>
    <row r="2217" spans="1:6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</row>
    <row r="2218" spans="1:6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</row>
    <row r="2219" spans="1:6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</row>
    <row r="2220" spans="1:6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</row>
    <row r="2221" spans="1:6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/>
    </row>
    <row r="2222" spans="1:6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</row>
    <row r="2223" spans="1:6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</row>
    <row r="2224" spans="1:6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/>
    </row>
    <row r="2225" spans="1:6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</row>
    <row r="2226" spans="1:6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/>
    </row>
    <row r="2227" spans="1:6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</row>
    <row r="2228" spans="1:6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/>
    </row>
    <row r="2229" spans="1:6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</row>
    <row r="2230" spans="1:6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</row>
    <row r="2231" spans="1:6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</row>
    <row r="2232" spans="1:6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/>
    </row>
    <row r="2233" spans="1:6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</row>
    <row r="2234" spans="1:6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/>
    </row>
    <row r="2235" spans="1:6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/>
    </row>
    <row r="2236" spans="1:6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</row>
    <row r="2237" spans="1:6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</row>
    <row r="2238" spans="1:6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</row>
    <row r="2239" spans="1:6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/>
    </row>
    <row r="2240" spans="1:6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</row>
    <row r="2241" spans="1:6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/>
    </row>
    <row r="2242" spans="1:6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</row>
    <row r="2243" spans="1:6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</row>
    <row r="2244" spans="1:6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</row>
    <row r="2245" spans="1:6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</row>
    <row r="2246" spans="1:6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</row>
    <row r="2247" spans="1:6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</row>
    <row r="2248" spans="1:6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</row>
    <row r="2249" spans="1:6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/>
    </row>
    <row r="2250" spans="1:6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</row>
    <row r="2251" spans="1:6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/>
    </row>
    <row r="2252" spans="1:6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</row>
    <row r="2253" spans="1:6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</row>
    <row r="2254" spans="1:6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</row>
    <row r="2255" spans="1:6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</row>
    <row r="2256" spans="1:6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</row>
    <row r="2257" spans="1:6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</row>
    <row r="2258" spans="1:6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</row>
    <row r="2259" spans="1:6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/>
    </row>
    <row r="2260" spans="1:6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</row>
    <row r="2261" spans="1:6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</row>
    <row r="2262" spans="1:6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/>
    </row>
    <row r="2263" spans="1:6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</row>
    <row r="2264" spans="1:6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</row>
    <row r="2265" spans="1:6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</row>
    <row r="2266" spans="1:6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/>
    </row>
    <row r="2267" spans="1:6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</row>
    <row r="2268" spans="1:6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/>
    </row>
    <row r="2269" spans="1:6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</row>
    <row r="2270" spans="1:6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/>
    </row>
    <row r="2271" spans="1:6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</row>
    <row r="2272" spans="1:6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</row>
    <row r="2273" spans="1:6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/>
    </row>
    <row r="2274" spans="1:6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/>
    </row>
    <row r="2275" spans="1:6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/>
    </row>
    <row r="2276" spans="1:6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/>
    </row>
    <row r="2277" spans="1:6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/>
    </row>
    <row r="2278" spans="1:6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/>
    </row>
    <row r="2279" spans="1:6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/>
    </row>
    <row r="2280" spans="1:6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/>
    </row>
    <row r="2281" spans="1:6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</row>
    <row r="2282" spans="1:6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</row>
    <row r="2283" spans="1:6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/>
    </row>
    <row r="2284" spans="1:6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</row>
    <row r="2285" spans="1:6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</row>
    <row r="2286" spans="1:6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/>
    </row>
    <row r="2287" spans="1:6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</row>
    <row r="2288" spans="1:6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</row>
    <row r="2289" spans="1:6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</row>
    <row r="2290" spans="1:6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/>
    </row>
    <row r="2291" spans="1:6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/>
    </row>
    <row r="2292" spans="1:6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</row>
    <row r="2293" spans="1:6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</row>
    <row r="2294" spans="1:6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/>
    </row>
    <row r="2295" spans="1:6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</row>
    <row r="2296" spans="1:6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</row>
    <row r="2297" spans="1:6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</row>
    <row r="2298" spans="1:6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</row>
    <row r="2299" spans="1:6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/>
    </row>
    <row r="2300" spans="1:6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/>
    </row>
    <row r="2301" spans="1:6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</row>
    <row r="2302" spans="1:6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</row>
    <row r="2303" spans="1:6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</row>
    <row r="2304" spans="1:6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</row>
    <row r="2305" spans="1:6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/>
    </row>
    <row r="2306" spans="1:6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</row>
    <row r="2307" spans="1:6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</row>
    <row r="2308" spans="1:6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</row>
    <row r="2309" spans="1:6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/>
    </row>
    <row r="2310" spans="1:6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/>
    </row>
    <row r="2311" spans="1:6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/>
    </row>
    <row r="2312" spans="1:6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</row>
    <row r="2313" spans="1:6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/>
    </row>
    <row r="2314" spans="1:6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</row>
    <row r="2315" spans="1:6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</row>
    <row r="2316" spans="1:6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</row>
    <row r="2317" spans="1:6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/>
    </row>
    <row r="2318" spans="1:6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</row>
    <row r="2319" spans="1:6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/>
    </row>
    <row r="2320" spans="1:6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</row>
    <row r="2321" spans="1:6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/>
    </row>
    <row r="2322" spans="1:6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</row>
    <row r="2323" spans="1:6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/>
    </row>
    <row r="2324" spans="1:6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</row>
    <row r="2325" spans="1:6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</row>
    <row r="2326" spans="1:6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</row>
    <row r="2327" spans="1:6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</row>
    <row r="2328" spans="1:6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</row>
    <row r="2329" spans="1:6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/>
    </row>
    <row r="2330" spans="1:6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</row>
    <row r="2331" spans="1:6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/>
    </row>
    <row r="2332" spans="1:6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</row>
    <row r="2333" spans="1:6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</row>
    <row r="2334" spans="1:6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</row>
    <row r="2335" spans="1:6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</row>
    <row r="2336" spans="1:6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</row>
    <row r="2337" spans="1:6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</row>
    <row r="2338" spans="1:6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0</v>
      </c>
    </row>
    <row r="2339" spans="1:6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/>
    </row>
    <row r="2340" spans="1:6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/>
    </row>
    <row r="2341" spans="1:6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/>
    </row>
    <row r="2342" spans="1:6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/>
    </row>
    <row r="2343" spans="1:6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/>
    </row>
    <row r="2344" spans="1:6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/>
    </row>
    <row r="2345" spans="1:6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/>
    </row>
    <row r="2346" spans="1:6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/>
    </row>
    <row r="2347" spans="1:6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/>
    </row>
    <row r="2348" spans="1:6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/>
    </row>
    <row r="2349" spans="1:6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/>
    </row>
    <row r="2350" spans="1:6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/>
    </row>
    <row r="2351" spans="1:6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/>
    </row>
    <row r="2352" spans="1:6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/>
    </row>
    <row r="2353" spans="1:6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/>
    </row>
    <row r="2354" spans="1:6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/>
    </row>
    <row r="2355" spans="1:6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/>
    </row>
    <row r="2356" spans="1:6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/>
    </row>
    <row r="2357" spans="1:6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/>
    </row>
    <row r="2358" spans="1:6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/>
    </row>
    <row r="2359" spans="1:6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/>
    </row>
    <row r="2360" spans="1:6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/>
    </row>
    <row r="2361" spans="1:6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/>
    </row>
    <row r="2362" spans="1:6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/>
    </row>
    <row r="2363" spans="1:6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/>
    </row>
    <row r="2364" spans="1:6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/>
    </row>
    <row r="2365" spans="1:6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/>
    </row>
    <row r="2366" spans="1:6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</row>
    <row r="2367" spans="1:6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</row>
    <row r="2368" spans="1:6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</row>
    <row r="2369" spans="1:6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/>
    </row>
    <row r="2370" spans="1:6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</row>
    <row r="2371" spans="1:6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/>
    </row>
    <row r="2372" spans="1:6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/>
    </row>
    <row r="2373" spans="1:6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</row>
    <row r="2374" spans="1:6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/>
    </row>
    <row r="2375" spans="1:6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</row>
    <row r="2376" spans="1:6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</row>
    <row r="2377" spans="1:6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/>
    </row>
    <row r="2378" spans="1:6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/>
    </row>
    <row r="2379" spans="1:6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</row>
    <row r="2380" spans="1:6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/>
    </row>
    <row r="2381" spans="1:6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/>
    </row>
    <row r="2382" spans="1:6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/>
    </row>
    <row r="2383" spans="1:6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</row>
    <row r="2384" spans="1:6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</row>
    <row r="2385" spans="1:6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/>
    </row>
    <row r="2386" spans="1:6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</row>
    <row r="2387" spans="1:6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</row>
    <row r="2388" spans="1:6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</row>
    <row r="2389" spans="1:6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/>
    </row>
    <row r="2390" spans="1:6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</row>
    <row r="2391" spans="1:6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/>
    </row>
    <row r="2392" spans="1:6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/>
    </row>
    <row r="2393" spans="1:6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</row>
    <row r="2394" spans="1:6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</row>
    <row r="2395" spans="1:6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</row>
    <row r="2396" spans="1:6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/>
    </row>
    <row r="2397" spans="1:6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/>
    </row>
    <row r="2398" spans="1:6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/>
    </row>
    <row r="2399" spans="1:6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/>
    </row>
    <row r="2400" spans="1:6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</row>
    <row r="2401" spans="1:6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</row>
    <row r="2402" spans="1:6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/>
    </row>
    <row r="2403" spans="1:6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/>
    </row>
    <row r="2404" spans="1:6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</row>
    <row r="2405" spans="1:6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</row>
    <row r="2406" spans="1:6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</row>
    <row r="2407" spans="1:6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</row>
    <row r="2408" spans="1:6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</row>
    <row r="2409" spans="1:6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/>
    </row>
    <row r="2410" spans="1:6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/>
    </row>
    <row r="2411" spans="1:6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</row>
    <row r="2412" spans="1:6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/>
    </row>
    <row r="2413" spans="1:6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</row>
    <row r="2414" spans="1:6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</row>
    <row r="2415" spans="1:6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/>
    </row>
    <row r="2416" spans="1:6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</row>
    <row r="2417" spans="1:6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</row>
    <row r="2418" spans="1:6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</row>
    <row r="2419" spans="1:6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/>
    </row>
    <row r="2420" spans="1:6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</row>
    <row r="2421" spans="1:6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</row>
    <row r="2422" spans="1:6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</row>
    <row r="2423" spans="1:6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</row>
    <row r="2424" spans="1:6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</row>
    <row r="2425" spans="1:6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/>
    </row>
    <row r="2426" spans="1:6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</row>
    <row r="2427" spans="1:6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/>
    </row>
    <row r="2428" spans="1:6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/>
    </row>
    <row r="2429" spans="1:6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/>
    </row>
    <row r="2430" spans="1:6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/>
    </row>
    <row r="2431" spans="1:6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</row>
    <row r="2432" spans="1:6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</row>
    <row r="2433" spans="1:6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/>
    </row>
    <row r="2434" spans="1:6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/>
    </row>
    <row r="2435" spans="1:6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</row>
    <row r="2436" spans="1:6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/>
    </row>
    <row r="2437" spans="1:6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/>
    </row>
    <row r="2438" spans="1:6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</row>
    <row r="2439" spans="1:6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/>
    </row>
    <row r="2440" spans="1:6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/>
    </row>
    <row r="2441" spans="1:6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/>
    </row>
    <row r="2442" spans="1:6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/>
    </row>
    <row r="2443" spans="1:6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</row>
    <row r="2444" spans="1:6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/>
    </row>
    <row r="2445" spans="1:6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</row>
    <row r="2446" spans="1:6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</row>
    <row r="2447" spans="1:6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/>
    </row>
    <row r="2448" spans="1:6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/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/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/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/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/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/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/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/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/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/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/>
    </row>
    <row r="2463" spans="1:7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10800</v>
      </c>
      <c r="G2463" s="64">
        <v>13</v>
      </c>
    </row>
    <row r="2464" spans="1:7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/>
    </row>
    <row r="2465" spans="1:6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/>
    </row>
    <row r="2466" spans="1:6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/>
    </row>
    <row r="2467" spans="1:6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/>
    </row>
    <row r="2468" spans="1:6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</row>
    <row r="2469" spans="1:6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</row>
    <row r="2470" spans="1:6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</row>
    <row r="2471" spans="1:6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/>
    </row>
    <row r="2472" spans="1:6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/>
    </row>
    <row r="2473" spans="1:6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</row>
    <row r="2474" spans="1:6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</row>
    <row r="2475" spans="1:6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</row>
    <row r="2476" spans="1:6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</row>
    <row r="2477" spans="1:6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</row>
    <row r="2478" spans="1:6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/>
    </row>
    <row r="2479" spans="1:6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/>
    </row>
    <row r="2480" spans="1:6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/>
    </row>
    <row r="2481" spans="1:6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</row>
    <row r="2482" spans="1:6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</row>
    <row r="2483" spans="1:6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</row>
    <row r="2484" spans="1:6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</row>
    <row r="2485" spans="1:6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/>
    </row>
    <row r="2486" spans="1:6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</row>
    <row r="2487" spans="1:6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/>
    </row>
    <row r="2488" spans="1:6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/>
    </row>
    <row r="2489" spans="1:6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/>
    </row>
    <row r="2490" spans="1:6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/>
    </row>
    <row r="2491" spans="1:6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</row>
    <row r="2492" spans="1:6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</row>
    <row r="2493" spans="1:6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</row>
    <row r="2494" spans="1:6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/>
    </row>
    <row r="2495" spans="1:6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/>
    </row>
    <row r="2496" spans="1:6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/>
    </row>
    <row r="2497" spans="1:6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/>
    </row>
    <row r="2498" spans="1:6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/>
    </row>
    <row r="2499" spans="1:6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</row>
    <row r="2500" spans="1:6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</row>
    <row r="2501" spans="1:6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/>
    </row>
    <row r="2502" spans="1:6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</row>
    <row r="2503" spans="1:6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/>
    </row>
    <row r="2504" spans="1:6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/>
    </row>
    <row r="2505" spans="1:6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/>
    </row>
    <row r="2506" spans="1:6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/>
    </row>
    <row r="2507" spans="1:6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/>
    </row>
    <row r="2508" spans="1:6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/>
    </row>
    <row r="2509" spans="1:6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/>
    </row>
    <row r="2510" spans="1:6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</row>
    <row r="2511" spans="1:6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</row>
    <row r="2512" spans="1:6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/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/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10800</v>
      </c>
      <c r="G2519" s="68">
        <f>SUBTOTAL(9,G2339:G2518)</f>
        <v>13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/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/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/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/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/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/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/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/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/>
    </row>
    <row r="2529" spans="1:6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/>
    </row>
    <row r="2530" spans="1:6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/>
    </row>
    <row r="2531" spans="1:6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/>
    </row>
    <row r="2532" spans="1:6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/>
    </row>
    <row r="2533" spans="1:6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/>
    </row>
    <row r="2534" spans="1:6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/>
    </row>
    <row r="2535" spans="1:6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/>
    </row>
    <row r="2536" spans="1:6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/>
    </row>
    <row r="2537" spans="1:6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/>
    </row>
    <row r="2538" spans="1:6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/>
    </row>
    <row r="2539" spans="1:6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</row>
    <row r="2540" spans="1:6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/>
    </row>
    <row r="2541" spans="1:6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/>
    </row>
    <row r="2542" spans="1:6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/>
    </row>
    <row r="2543" spans="1:6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</row>
    <row r="2544" spans="1:6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</row>
    <row r="2545" spans="1:6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</row>
    <row r="2546" spans="1:6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</row>
    <row r="2547" spans="1:6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</row>
    <row r="2548" spans="1:6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</row>
    <row r="2549" spans="1:6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/>
    </row>
    <row r="2550" spans="1:6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/>
    </row>
    <row r="2551" spans="1:6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/>
    </row>
    <row r="2552" spans="1:6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</row>
    <row r="2553" spans="1:6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/>
    </row>
    <row r="2554" spans="1:6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</row>
    <row r="2555" spans="1:6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</row>
    <row r="2556" spans="1:6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</row>
    <row r="2557" spans="1:6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</row>
    <row r="2558" spans="1:6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</row>
    <row r="2559" spans="1:6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</row>
    <row r="2560" spans="1:6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/>
    </row>
    <row r="2561" spans="1:6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/>
    </row>
    <row r="2562" spans="1:6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</row>
    <row r="2563" spans="1:6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</row>
    <row r="2564" spans="1:6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</row>
    <row r="2565" spans="1:6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</row>
    <row r="2566" spans="1:6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</row>
    <row r="2567" spans="1:6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/>
    </row>
    <row r="2568" spans="1:6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/>
    </row>
    <row r="2569" spans="1:6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</row>
    <row r="2570" spans="1:6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/>
    </row>
    <row r="2571" spans="1:6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</row>
    <row r="2572" spans="1:6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</row>
    <row r="2573" spans="1:6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/>
    </row>
    <row r="2574" spans="1:6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/>
    </row>
    <row r="2575" spans="1:6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/>
    </row>
    <row r="2576" spans="1:6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</row>
    <row r="2577" spans="1:6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</row>
    <row r="2578" spans="1:6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</row>
    <row r="2579" spans="1:6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</row>
    <row r="2580" spans="1:6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</row>
    <row r="2581" spans="1:6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</row>
    <row r="2582" spans="1:6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</row>
    <row r="2583" spans="1:6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/>
    </row>
    <row r="2584" spans="1:6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</row>
    <row r="2585" spans="1:6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/>
    </row>
    <row r="2586" spans="1:6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/>
    </row>
    <row r="2587" spans="1:6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</row>
    <row r="2588" spans="1:6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/>
    </row>
    <row r="2589" spans="1:6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/>
    </row>
    <row r="2590" spans="1:6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/>
    </row>
    <row r="2591" spans="1:6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</row>
    <row r="2592" spans="1:6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/>
    </row>
    <row r="2593" spans="1:6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</row>
    <row r="2594" spans="1:6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</row>
    <row r="2595" spans="1:6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/>
    </row>
    <row r="2596" spans="1:6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</row>
    <row r="2597" spans="1:6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</row>
    <row r="2598" spans="1:6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</row>
    <row r="2599" spans="1:6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/>
    </row>
    <row r="2600" spans="1:6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</row>
    <row r="2601" spans="1:6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</row>
    <row r="2602" spans="1:6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/>
    </row>
    <row r="2603" spans="1:6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/>
    </row>
    <row r="2604" spans="1:6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/>
    </row>
    <row r="2605" spans="1:6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</row>
    <row r="2606" spans="1:6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</row>
    <row r="2607" spans="1:6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</row>
    <row r="2608" spans="1:6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/>
    </row>
    <row r="2609" spans="1:6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/>
    </row>
    <row r="2610" spans="1:6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/>
    </row>
    <row r="2611" spans="1:6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/>
    </row>
    <row r="2612" spans="1:6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</row>
    <row r="2613" spans="1:6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/>
    </row>
    <row r="2614" spans="1:6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/>
    </row>
    <row r="2615" spans="1:6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/>
    </row>
    <row r="2616" spans="1:6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/>
    </row>
    <row r="2617" spans="1:6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/>
    </row>
    <row r="2618" spans="1:6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/>
    </row>
    <row r="2619" spans="1:6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</row>
    <row r="2620" spans="1:6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</row>
    <row r="2621" spans="1:6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/>
    </row>
    <row r="2622" spans="1:6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/>
    </row>
    <row r="2623" spans="1:6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/>
    </row>
    <row r="2624" spans="1:6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</row>
    <row r="2625" spans="1:6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</row>
    <row r="2626" spans="1:6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</row>
    <row r="2627" spans="1:6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/>
    </row>
    <row r="2628" spans="1:6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/>
    </row>
    <row r="2629" spans="1:6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/>
    </row>
    <row r="2630" spans="1:6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/>
    </row>
    <row r="2631" spans="1:6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</row>
    <row r="2632" spans="1:6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/>
    </row>
    <row r="2633" spans="1:6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/>
    </row>
    <row r="2634" spans="1:6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</row>
    <row r="2635" spans="1:6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/>
    </row>
    <row r="2636" spans="1:6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</row>
    <row r="2637" spans="1:6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</row>
    <row r="2638" spans="1:6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/>
    </row>
    <row r="2639" spans="1:6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/>
    </row>
    <row r="2640" spans="1:6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</row>
    <row r="2641" spans="1:6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/>
    </row>
    <row r="2642" spans="1:6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</row>
    <row r="2643" spans="1:6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</row>
    <row r="2644" spans="1:6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</row>
    <row r="2645" spans="1:6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</row>
    <row r="2646" spans="1:6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/>
    </row>
    <row r="2647" spans="1:6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/>
    </row>
    <row r="2648" spans="1:6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/>
    </row>
    <row r="2649" spans="1:6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</row>
    <row r="2650" spans="1:6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</row>
    <row r="2651" spans="1:6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/>
    </row>
    <row r="2652" spans="1:6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</row>
    <row r="2653" spans="1:6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/>
    </row>
    <row r="2654" spans="1:6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/>
    </row>
    <row r="2655" spans="1:6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/>
    </row>
    <row r="2656" spans="1:6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</row>
    <row r="2657" spans="1:6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/>
    </row>
    <row r="2658" spans="1:6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</row>
    <row r="2659" spans="1:6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0</v>
      </c>
    </row>
    <row r="2660" spans="1:6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/>
    </row>
    <row r="2661" spans="1:6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/>
    </row>
    <row r="2662" spans="1:6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/>
    </row>
    <row r="2663" spans="1:6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/>
    </row>
    <row r="2664" spans="1:6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/>
    </row>
    <row r="2665" spans="1:6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/>
    </row>
    <row r="2666" spans="1:6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/>
    </row>
    <row r="2667" spans="1:6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/>
    </row>
    <row r="2668" spans="1:6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</row>
    <row r="2669" spans="1:6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</row>
    <row r="2670" spans="1:6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/>
    </row>
    <row r="2671" spans="1:6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/>
    </row>
    <row r="2672" spans="1:6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/>
    </row>
    <row r="2673" spans="1:6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</row>
    <row r="2674" spans="1:6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</row>
    <row r="2675" spans="1:6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</row>
    <row r="2676" spans="1:6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</row>
    <row r="2677" spans="1:6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/>
    </row>
    <row r="2678" spans="1:6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/>
    </row>
    <row r="2679" spans="1:6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/>
    </row>
    <row r="2680" spans="1:6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/>
    </row>
    <row r="2681" spans="1:6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/>
    </row>
    <row r="2682" spans="1:6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</row>
    <row r="2683" spans="1:6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/>
    </row>
    <row r="2684" spans="1:6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</row>
    <row r="2685" spans="1:6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/>
    </row>
    <row r="2686" spans="1:6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/>
    </row>
    <row r="2687" spans="1:6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/>
    </row>
    <row r="2688" spans="1:6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/>
    </row>
    <row r="2689" spans="1:6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</row>
    <row r="2690" spans="1:6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/>
    </row>
    <row r="2691" spans="1:6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/>
    </row>
    <row r="2692" spans="1:6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/>
    </row>
    <row r="2693" spans="1:6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/>
    </row>
    <row r="2694" spans="1:6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</row>
    <row r="2695" spans="1:6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</row>
    <row r="2696" spans="1:6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</row>
    <row r="2697" spans="1:6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0</v>
      </c>
    </row>
    <row r="2698" spans="1:6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/>
    </row>
    <row r="2699" spans="1:6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/>
    </row>
    <row r="2700" spans="1:6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/>
    </row>
    <row r="2701" spans="1:6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/>
    </row>
    <row r="2702" spans="1:6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/>
    </row>
    <row r="2703" spans="1:6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/>
    </row>
    <row r="2704" spans="1:6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/>
    </row>
    <row r="2705" spans="1:6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/>
    </row>
    <row r="2706" spans="1:6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/>
    </row>
    <row r="2707" spans="1:6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/>
    </row>
    <row r="2708" spans="1:6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/>
    </row>
    <row r="2709" spans="1:6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/>
    </row>
    <row r="2710" spans="1:6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</row>
    <row r="2711" spans="1:6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</row>
    <row r="2712" spans="1:6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</row>
    <row r="2713" spans="1:6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</row>
    <row r="2714" spans="1:6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</row>
    <row r="2715" spans="1:6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</row>
    <row r="2716" spans="1:6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/>
    </row>
    <row r="2717" spans="1:6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</row>
    <row r="2718" spans="1:6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/>
    </row>
    <row r="2719" spans="1:6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/>
    </row>
    <row r="2720" spans="1:6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</row>
    <row r="2721" spans="1:6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/>
    </row>
    <row r="2722" spans="1:6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</row>
    <row r="2723" spans="1:6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</row>
    <row r="2724" spans="1:6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</row>
    <row r="2725" spans="1:6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</row>
    <row r="2726" spans="1:6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</row>
    <row r="2727" spans="1:6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</row>
    <row r="2728" spans="1:6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</row>
    <row r="2729" spans="1:6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/>
    </row>
    <row r="2730" spans="1:6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</row>
    <row r="2731" spans="1:6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/>
    </row>
    <row r="2732" spans="1:6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/>
    </row>
    <row r="2733" spans="1:6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</row>
    <row r="2734" spans="1:6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/>
    </row>
    <row r="2735" spans="1:6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/>
    </row>
    <row r="2736" spans="1:6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</row>
    <row r="2737" spans="1:6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</row>
    <row r="2738" spans="1:6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</row>
    <row r="2739" spans="1:6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/>
    </row>
    <row r="2740" spans="1:6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/>
    </row>
    <row r="2741" spans="1:6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</row>
    <row r="2742" spans="1:6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</row>
    <row r="2743" spans="1:6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</row>
    <row r="2744" spans="1:6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</row>
    <row r="2745" spans="1:6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</row>
    <row r="2746" spans="1:6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/>
    </row>
    <row r="2747" spans="1:6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</row>
    <row r="2748" spans="1:6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/>
    </row>
    <row r="2749" spans="1:6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</row>
    <row r="2750" spans="1:6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</row>
    <row r="2751" spans="1:6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</row>
    <row r="2752" spans="1:6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</row>
    <row r="2753" spans="1:6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</row>
    <row r="2754" spans="1:6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/>
    </row>
    <row r="2755" spans="1:6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</row>
    <row r="2756" spans="1:6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</row>
    <row r="2757" spans="1:6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/>
    </row>
    <row r="2758" spans="1:6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</row>
    <row r="2759" spans="1:6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/>
    </row>
    <row r="2760" spans="1:6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</row>
    <row r="2761" spans="1:6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</row>
    <row r="2762" spans="1:6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</row>
    <row r="2763" spans="1:6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</row>
    <row r="2764" spans="1:6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</row>
    <row r="2765" spans="1:6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</row>
    <row r="2766" spans="1:6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</row>
    <row r="2767" spans="1:6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/>
    </row>
    <row r="2768" spans="1:6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</row>
    <row r="2769" spans="1:6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</row>
    <row r="2770" spans="1:6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</row>
    <row r="2771" spans="1:6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</row>
    <row r="2772" spans="1:6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</row>
    <row r="2773" spans="1:6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</row>
    <row r="2774" spans="1:6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</row>
    <row r="2775" spans="1:6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</row>
    <row r="2776" spans="1:6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</row>
    <row r="2777" spans="1:6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</row>
    <row r="2778" spans="1:6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</row>
    <row r="2779" spans="1:6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</row>
    <row r="2780" spans="1:6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</row>
    <row r="2781" spans="1:6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</row>
    <row r="2782" spans="1:6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</row>
    <row r="2783" spans="1:6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0</v>
      </c>
    </row>
    <row r="2784" spans="1:6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</row>
    <row r="2785" spans="1:6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/>
    </row>
    <row r="2786" spans="1:6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/>
    </row>
    <row r="2787" spans="1:6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/>
    </row>
    <row r="2788" spans="1:6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/>
    </row>
    <row r="2789" spans="1:6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/>
    </row>
    <row r="2790" spans="1:6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/>
    </row>
    <row r="2791" spans="1:6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/>
    </row>
    <row r="2792" spans="1:6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/>
    </row>
    <row r="2793" spans="1:6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/>
    </row>
    <row r="2794" spans="1:6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/>
    </row>
    <row r="2795" spans="1:6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/>
    </row>
    <row r="2796" spans="1:6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/>
    </row>
    <row r="2797" spans="1:6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/>
    </row>
    <row r="2798" spans="1:6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</row>
    <row r="2799" spans="1:6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</row>
    <row r="2800" spans="1:6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/>
    </row>
    <row r="2801" spans="1:6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</row>
    <row r="2802" spans="1:6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</row>
    <row r="2803" spans="1:6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</row>
    <row r="2804" spans="1:6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</row>
    <row r="2805" spans="1:6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/>
    </row>
    <row r="2806" spans="1:6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/>
    </row>
    <row r="2807" spans="1:6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</row>
    <row r="2808" spans="1:6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/>
    </row>
    <row r="2809" spans="1:6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</row>
    <row r="2810" spans="1:6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/>
    </row>
    <row r="2811" spans="1:6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</row>
    <row r="2812" spans="1:6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</row>
    <row r="2813" spans="1:6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/>
    </row>
    <row r="2814" spans="1:6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/>
    </row>
    <row r="2815" spans="1:6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</row>
    <row r="2816" spans="1:6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</row>
    <row r="2817" spans="1:6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</row>
    <row r="2818" spans="1:6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/>
    </row>
    <row r="2819" spans="1:6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/>
    </row>
    <row r="2820" spans="1:6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/>
    </row>
    <row r="2821" spans="1:6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</row>
    <row r="2822" spans="1:6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</row>
    <row r="2823" spans="1:6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/>
    </row>
    <row r="2824" spans="1:6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</row>
    <row r="2825" spans="1:6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</row>
    <row r="2826" spans="1:6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</row>
    <row r="2827" spans="1:6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</row>
    <row r="2828" spans="1:6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</row>
    <row r="2829" spans="1:6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</row>
    <row r="2830" spans="1:6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</row>
    <row r="2831" spans="1:6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</row>
    <row r="2832" spans="1:6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</row>
    <row r="2833" spans="1:6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/>
    </row>
    <row r="2834" spans="1:6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</row>
    <row r="2835" spans="1:6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/>
    </row>
    <row r="2836" spans="1:6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</row>
    <row r="2837" spans="1:6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</row>
    <row r="2838" spans="1:6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</row>
    <row r="2839" spans="1:6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</row>
    <row r="2840" spans="1:6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</row>
    <row r="2841" spans="1:6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</row>
    <row r="2842" spans="1:6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/>
    </row>
    <row r="2843" spans="1:6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</row>
    <row r="2844" spans="1:6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</row>
    <row r="2845" spans="1:6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</row>
    <row r="2846" spans="1:6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/>
    </row>
    <row r="2847" spans="1:6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</row>
    <row r="2848" spans="1:6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</row>
    <row r="2849" spans="1:6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/>
    </row>
    <row r="2850" spans="1:6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/>
    </row>
    <row r="2851" spans="1:6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/>
    </row>
    <row r="2852" spans="1:6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</row>
    <row r="2853" spans="1:6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</row>
    <row r="2854" spans="1:6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</row>
    <row r="2855" spans="1:6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</row>
    <row r="2856" spans="1:6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/>
    </row>
    <row r="2857" spans="1:6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/>
    </row>
    <row r="2858" spans="1:6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</row>
    <row r="2859" spans="1:6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</row>
    <row r="2860" spans="1:6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</row>
    <row r="2861" spans="1:6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</row>
    <row r="2862" spans="1:6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</row>
    <row r="2863" spans="1:6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/>
    </row>
    <row r="2864" spans="1:6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/>
    </row>
    <row r="2865" spans="1:6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/>
    </row>
    <row r="2866" spans="1:6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</row>
    <row r="2867" spans="1:6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</row>
    <row r="2868" spans="1:6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</row>
    <row r="2869" spans="1:6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</row>
    <row r="2870" spans="1:6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</row>
    <row r="2871" spans="1:6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/>
    </row>
    <row r="2872" spans="1:6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</row>
    <row r="2873" spans="1:6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</row>
    <row r="2874" spans="1:6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</row>
    <row r="2875" spans="1:6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</row>
    <row r="2876" spans="1:6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</row>
    <row r="2877" spans="1:6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</row>
    <row r="2878" spans="1:6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</row>
    <row r="2879" spans="1:6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</row>
    <row r="2880" spans="1:6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</row>
    <row r="2881" spans="1:6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</row>
    <row r="2882" spans="1:6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0</v>
      </c>
    </row>
    <row r="2883" spans="1:6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/>
    </row>
    <row r="2884" spans="1:6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/>
    </row>
    <row r="2885" spans="1:6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/>
    </row>
    <row r="2886" spans="1:6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/>
    </row>
    <row r="2887" spans="1:6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/>
    </row>
    <row r="2888" spans="1:6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/>
    </row>
    <row r="2889" spans="1:6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/>
    </row>
    <row r="2890" spans="1:6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/>
    </row>
    <row r="2891" spans="1:6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/>
    </row>
    <row r="2892" spans="1:6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/>
    </row>
    <row r="2893" spans="1:6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/>
    </row>
    <row r="2894" spans="1:6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/>
    </row>
    <row r="2895" spans="1:6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/>
    </row>
    <row r="2896" spans="1:6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/>
    </row>
    <row r="2897" spans="1:6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</row>
    <row r="2898" spans="1:6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</row>
    <row r="2899" spans="1:6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</row>
    <row r="2900" spans="1:6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/>
    </row>
    <row r="2901" spans="1:6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</row>
    <row r="2902" spans="1:6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</row>
    <row r="2903" spans="1:6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</row>
    <row r="2904" spans="1:6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/>
    </row>
    <row r="2905" spans="1:6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</row>
    <row r="2906" spans="1:6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/>
    </row>
    <row r="2907" spans="1:6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</row>
    <row r="2908" spans="1:6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</row>
    <row r="2909" spans="1:6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/>
    </row>
    <row r="2910" spans="1:6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/>
    </row>
    <row r="2911" spans="1:6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/>
    </row>
    <row r="2912" spans="1:6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</row>
    <row r="2913" spans="1:6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</row>
    <row r="2914" spans="1:6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</row>
    <row r="2915" spans="1:6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/>
    </row>
    <row r="2916" spans="1:6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</row>
    <row r="2917" spans="1:6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/>
    </row>
    <row r="2918" spans="1:6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/>
    </row>
    <row r="2919" spans="1:6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/>
    </row>
    <row r="2920" spans="1:6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</row>
    <row r="2921" spans="1:6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</row>
    <row r="2922" spans="1:6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/>
    </row>
    <row r="2923" spans="1:6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</row>
    <row r="2924" spans="1:6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</row>
    <row r="2925" spans="1:6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</row>
    <row r="2926" spans="1:6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</row>
    <row r="2927" spans="1:6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/>
    </row>
    <row r="2928" spans="1:6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/>
    </row>
    <row r="2929" spans="1:6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</row>
    <row r="2930" spans="1:6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</row>
    <row r="2931" spans="1:6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</row>
    <row r="2932" spans="1:6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</row>
    <row r="2933" spans="1:6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</row>
    <row r="2934" spans="1:6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/>
    </row>
    <row r="2935" spans="1:6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</row>
    <row r="2936" spans="1:6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</row>
    <row r="2937" spans="1:6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</row>
    <row r="2938" spans="1:6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</row>
    <row r="2939" spans="1:6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/>
    </row>
    <row r="2940" spans="1:6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0</v>
      </c>
    </row>
    <row r="2941" spans="1:6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/>
    </row>
    <row r="2942" spans="1:6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/>
    </row>
    <row r="2943" spans="1:6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/>
    </row>
    <row r="2944" spans="1:6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/>
    </row>
    <row r="2945" spans="1:6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/>
    </row>
    <row r="2946" spans="1:6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/>
    </row>
    <row r="2947" spans="1:6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/>
    </row>
    <row r="2948" spans="1:6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/>
    </row>
    <row r="2949" spans="1:6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/>
    </row>
    <row r="2950" spans="1:6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/>
    </row>
    <row r="2951" spans="1:6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/>
    </row>
    <row r="2952" spans="1:6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/>
    </row>
    <row r="2953" spans="1:6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/>
    </row>
    <row r="2954" spans="1:6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/>
    </row>
    <row r="2955" spans="1:6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/>
    </row>
    <row r="2956" spans="1:6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/>
    </row>
    <row r="2957" spans="1:6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/>
    </row>
    <row r="2958" spans="1:6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/>
    </row>
    <row r="2959" spans="1:6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/>
    </row>
    <row r="2960" spans="1:6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/>
    </row>
    <row r="2961" spans="1:6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/>
    </row>
    <row r="2962" spans="1:6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/>
    </row>
    <row r="2963" spans="1:6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/>
    </row>
    <row r="2964" spans="1:6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/>
    </row>
    <row r="2965" spans="1:6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/>
    </row>
    <row r="2966" spans="1:6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/>
    </row>
    <row r="2967" spans="1:6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/>
    </row>
    <row r="2968" spans="1:6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/>
    </row>
    <row r="2969" spans="1:6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/>
    </row>
    <row r="2970" spans="1:6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/>
    </row>
    <row r="2971" spans="1:6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/>
    </row>
    <row r="2972" spans="1:6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/>
    </row>
    <row r="2973" spans="1:6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/>
    </row>
    <row r="2974" spans="1:6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/>
    </row>
    <row r="2975" spans="1:6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/>
    </row>
    <row r="2976" spans="1:6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/>
    </row>
    <row r="2977" spans="1:6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/>
    </row>
    <row r="2978" spans="1:6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/>
    </row>
    <row r="2979" spans="1:6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/>
    </row>
    <row r="2980" spans="1:6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/>
    </row>
    <row r="2981" spans="1:6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/>
    </row>
    <row r="2982" spans="1:6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/>
    </row>
    <row r="2983" spans="1:6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/>
    </row>
    <row r="2984" spans="1:6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/>
    </row>
    <row r="2985" spans="1:6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/>
    </row>
    <row r="2986" spans="1:6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/>
    </row>
    <row r="2987" spans="1:6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/>
    </row>
    <row r="2988" spans="1:6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/>
    </row>
    <row r="2989" spans="1:6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/>
    </row>
    <row r="2990" spans="1:6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/>
    </row>
    <row r="2991" spans="1:6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/>
    </row>
    <row r="2992" spans="1:6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</row>
    <row r="2993" spans="1:6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/>
    </row>
    <row r="2994" spans="1:6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</row>
    <row r="2995" spans="1:6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</row>
    <row r="2996" spans="1:6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</row>
    <row r="2997" spans="1:6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</row>
    <row r="2998" spans="1:6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</row>
    <row r="2999" spans="1:6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</row>
    <row r="3000" spans="1:6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</row>
    <row r="3001" spans="1:6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/>
    </row>
    <row r="3002" spans="1:6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</row>
    <row r="3003" spans="1:6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</row>
    <row r="3004" spans="1:6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</row>
    <row r="3005" spans="1:6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</row>
    <row r="3006" spans="1:6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/>
    </row>
    <row r="3007" spans="1:6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/>
    </row>
    <row r="3008" spans="1:6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/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/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25200</v>
      </c>
      <c r="G3012" s="64">
        <v>31</v>
      </c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/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/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/>
    </row>
    <row r="3025" spans="1:6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</row>
    <row r="3026" spans="1:6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</row>
    <row r="3027" spans="1:6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</row>
    <row r="3028" spans="1:6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</row>
    <row r="3029" spans="1:6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</row>
    <row r="3030" spans="1:6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</row>
    <row r="3031" spans="1:6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/>
    </row>
    <row r="3032" spans="1:6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</row>
    <row r="3033" spans="1:6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</row>
    <row r="3034" spans="1:6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/>
    </row>
    <row r="3035" spans="1:6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</row>
    <row r="3036" spans="1:6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</row>
    <row r="3037" spans="1:6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</row>
    <row r="3038" spans="1:6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</row>
    <row r="3039" spans="1:6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</row>
    <row r="3040" spans="1:6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/>
    </row>
    <row r="3041" spans="1:6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/>
    </row>
    <row r="3042" spans="1:6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</row>
    <row r="3043" spans="1:6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</row>
    <row r="3044" spans="1:6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/>
    </row>
    <row r="3045" spans="1:6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/>
    </row>
    <row r="3046" spans="1:6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</row>
    <row r="3047" spans="1:6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</row>
    <row r="3048" spans="1:6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</row>
    <row r="3049" spans="1:6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</row>
    <row r="3050" spans="1:6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</row>
    <row r="3051" spans="1:6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</row>
    <row r="3052" spans="1:6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/>
    </row>
    <row r="3053" spans="1:6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/>
    </row>
    <row r="3054" spans="1:6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/>
    </row>
    <row r="3055" spans="1:6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/>
    </row>
    <row r="3056" spans="1:6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/>
    </row>
    <row r="3057" spans="1:6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</row>
    <row r="3058" spans="1:6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</row>
    <row r="3059" spans="1:6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</row>
    <row r="3060" spans="1:6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</row>
    <row r="3061" spans="1:6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</row>
    <row r="3062" spans="1:6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</row>
    <row r="3063" spans="1:6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/>
    </row>
    <row r="3064" spans="1:6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</row>
    <row r="3065" spans="1:6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</row>
    <row r="3066" spans="1:6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</row>
    <row r="3067" spans="1:6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</row>
    <row r="3068" spans="1:6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</row>
    <row r="3069" spans="1:6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</row>
    <row r="3070" spans="1:6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/>
    </row>
    <row r="3071" spans="1:6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</row>
    <row r="3072" spans="1:6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/>
    </row>
    <row r="3073" spans="1:6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</row>
    <row r="3074" spans="1:6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</row>
    <row r="3075" spans="1:6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</row>
    <row r="3076" spans="1:6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</row>
    <row r="3077" spans="1:6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/>
    </row>
    <row r="3078" spans="1:6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</row>
    <row r="3079" spans="1:6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/>
    </row>
    <row r="3080" spans="1:6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/>
    </row>
    <row r="3081" spans="1:6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</row>
    <row r="3082" spans="1:6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/>
    </row>
    <row r="3083" spans="1:6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</row>
    <row r="3084" spans="1:6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</row>
    <row r="3085" spans="1:6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</row>
    <row r="3086" spans="1:6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</row>
    <row r="3087" spans="1:6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</row>
    <row r="3088" spans="1:6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</row>
    <row r="3089" spans="1:6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/>
    </row>
    <row r="3090" spans="1:6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</row>
    <row r="3091" spans="1:6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</row>
    <row r="3092" spans="1:6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</row>
    <row r="3093" spans="1:6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</row>
    <row r="3094" spans="1:6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</row>
    <row r="3095" spans="1:6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</row>
    <row r="3096" spans="1:6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/>
    </row>
    <row r="3097" spans="1:6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</row>
    <row r="3098" spans="1:6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</row>
    <row r="3099" spans="1:6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</row>
    <row r="3100" spans="1:6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</row>
    <row r="3101" spans="1:6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</row>
    <row r="3102" spans="1:6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</row>
    <row r="3103" spans="1:6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/>
    </row>
    <row r="3104" spans="1:6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</row>
    <row r="3105" spans="1:6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</row>
    <row r="3106" spans="1:6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</row>
    <row r="3107" spans="1:6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/>
    </row>
    <row r="3108" spans="1:6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</row>
    <row r="3109" spans="1:6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</row>
    <row r="3110" spans="1:6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</row>
    <row r="3111" spans="1:6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/>
    </row>
    <row r="3112" spans="1:6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/>
    </row>
    <row r="3113" spans="1:6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/>
    </row>
    <row r="3114" spans="1:6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</row>
    <row r="3115" spans="1:6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/>
    </row>
    <row r="3116" spans="1:6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</row>
    <row r="3117" spans="1:6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</row>
    <row r="3118" spans="1:6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/>
    </row>
    <row r="3119" spans="1:6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/>
    </row>
    <row r="3120" spans="1:6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</row>
    <row r="3121" spans="1:6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/>
    </row>
    <row r="3122" spans="1:6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/>
    </row>
    <row r="3123" spans="1:6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/>
    </row>
    <row r="3124" spans="1:6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</row>
    <row r="3125" spans="1:6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/>
    </row>
    <row r="3126" spans="1:6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</row>
    <row r="3127" spans="1:6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</row>
    <row r="3128" spans="1:6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</row>
    <row r="3129" spans="1:6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/>
    </row>
    <row r="3130" spans="1:6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</row>
    <row r="3131" spans="1:6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</row>
    <row r="3132" spans="1:6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/>
    </row>
    <row r="3133" spans="1:6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/>
    </row>
    <row r="3134" spans="1:6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</row>
    <row r="3135" spans="1:6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/>
    </row>
    <row r="3136" spans="1:6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/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25200</v>
      </c>
      <c r="G3146" s="68">
        <f>SUBTOTAL(9,G2941:G3145)</f>
        <v>31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/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/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/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/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/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/>
    </row>
    <row r="3153" spans="1:6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/>
    </row>
    <row r="3154" spans="1:6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/>
    </row>
    <row r="3155" spans="1:6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/>
    </row>
    <row r="3156" spans="1:6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/>
    </row>
    <row r="3157" spans="1:6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</row>
    <row r="3158" spans="1:6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/>
    </row>
    <row r="3159" spans="1:6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</row>
    <row r="3160" spans="1:6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/>
    </row>
    <row r="3161" spans="1:6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/>
    </row>
    <row r="3162" spans="1:6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/>
    </row>
    <row r="3163" spans="1:6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/>
    </row>
    <row r="3164" spans="1:6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/>
    </row>
    <row r="3165" spans="1:6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/>
    </row>
    <row r="3166" spans="1:6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/>
    </row>
    <row r="3167" spans="1:6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/>
    </row>
    <row r="3168" spans="1:6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/>
    </row>
    <row r="3169" spans="1:6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/>
    </row>
    <row r="3170" spans="1:6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</row>
    <row r="3171" spans="1:6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</row>
    <row r="3172" spans="1:6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/>
    </row>
    <row r="3173" spans="1:6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</row>
    <row r="3174" spans="1:6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</row>
    <row r="3175" spans="1:6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</row>
    <row r="3176" spans="1:6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/>
    </row>
    <row r="3177" spans="1:6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/>
    </row>
    <row r="3178" spans="1:6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/>
    </row>
    <row r="3179" spans="1:6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/>
    </row>
    <row r="3180" spans="1:6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/>
    </row>
    <row r="3181" spans="1:6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/>
    </row>
    <row r="3182" spans="1:6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/>
    </row>
    <row r="3183" spans="1:6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/>
    </row>
    <row r="3184" spans="1:6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</row>
    <row r="3185" spans="1:6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/>
    </row>
    <row r="3186" spans="1:6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/>
    </row>
    <row r="3187" spans="1:6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</row>
    <row r="3188" spans="1:6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/>
    </row>
    <row r="3189" spans="1:6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/>
    </row>
    <row r="3190" spans="1:6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/>
    </row>
    <row r="3191" spans="1:6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</row>
    <row r="3192" spans="1:6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</row>
    <row r="3193" spans="1:6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/>
    </row>
    <row r="3194" spans="1:6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/>
    </row>
    <row r="3195" spans="1:6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/>
    </row>
    <row r="3196" spans="1:6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/>
    </row>
    <row r="3197" spans="1:6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/>
    </row>
    <row r="3198" spans="1:6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/>
    </row>
    <row r="3199" spans="1:6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/>
    </row>
    <row r="3200" spans="1:6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/>
    </row>
    <row r="3201" spans="1:6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0</v>
      </c>
    </row>
    <row r="3202" spans="1:6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/>
    </row>
    <row r="3203" spans="1:6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/>
    </row>
    <row r="3204" spans="1:6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/>
    </row>
    <row r="3205" spans="1:6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/>
    </row>
    <row r="3206" spans="1:6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/>
    </row>
    <row r="3207" spans="1:6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/>
    </row>
    <row r="3208" spans="1:6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/>
    </row>
    <row r="3209" spans="1:6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/>
    </row>
    <row r="3210" spans="1:6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/>
    </row>
    <row r="3211" spans="1:6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/>
    </row>
    <row r="3212" spans="1:6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/>
    </row>
    <row r="3213" spans="1:6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/>
    </row>
    <row r="3214" spans="1:6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/>
    </row>
    <row r="3215" spans="1:6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/>
    </row>
    <row r="3216" spans="1:6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</row>
    <row r="3217" spans="1:6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/>
    </row>
    <row r="3218" spans="1:6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</row>
    <row r="3219" spans="1:6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</row>
    <row r="3220" spans="1:6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/>
    </row>
    <row r="3221" spans="1:6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/>
    </row>
    <row r="3222" spans="1:6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/>
    </row>
    <row r="3223" spans="1:6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</row>
    <row r="3224" spans="1:6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/>
    </row>
    <row r="3225" spans="1:6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/>
    </row>
    <row r="3226" spans="1:6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/>
    </row>
    <row r="3227" spans="1:6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</row>
    <row r="3228" spans="1:6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/>
    </row>
    <row r="3229" spans="1:6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/>
    </row>
    <row r="3230" spans="1:6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</row>
    <row r="3231" spans="1:6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</row>
    <row r="3232" spans="1:6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</row>
    <row r="3233" spans="1:6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</row>
    <row r="3234" spans="1:6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/>
    </row>
    <row r="3235" spans="1:6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</row>
    <row r="3236" spans="1:6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</row>
    <row r="3237" spans="1:6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/>
    </row>
    <row r="3238" spans="1:6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</row>
    <row r="3239" spans="1:6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/>
    </row>
    <row r="3240" spans="1:6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</row>
    <row r="3241" spans="1:6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/>
    </row>
    <row r="3242" spans="1:6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/>
    </row>
    <row r="3243" spans="1:6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/>
    </row>
    <row r="3244" spans="1:6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</row>
    <row r="3245" spans="1:6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/>
    </row>
    <row r="3246" spans="1:6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/>
    </row>
    <row r="3247" spans="1:6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</row>
    <row r="3248" spans="1:6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</row>
    <row r="3249" spans="1:6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</row>
    <row r="3250" spans="1:6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/>
    </row>
    <row r="3251" spans="1:6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</row>
    <row r="3252" spans="1:6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</row>
    <row r="3253" spans="1:6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</row>
    <row r="3254" spans="1:6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</row>
    <row r="3255" spans="1:6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/>
    </row>
    <row r="3256" spans="1:6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</row>
    <row r="3257" spans="1:6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</row>
    <row r="3258" spans="1:6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/>
    </row>
    <row r="3259" spans="1:6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/>
    </row>
    <row r="3260" spans="1:6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0</v>
      </c>
    </row>
    <row r="3261" spans="1:6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/>
    </row>
    <row r="3262" spans="1:6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/>
    </row>
    <row r="3263" spans="1:6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/>
    </row>
    <row r="3264" spans="1:6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/>
    </row>
    <row r="3265" spans="1:6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/>
    </row>
    <row r="3266" spans="1:6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/>
    </row>
    <row r="3267" spans="1:6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/>
    </row>
    <row r="3268" spans="1:6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/>
    </row>
    <row r="3269" spans="1:6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/>
    </row>
    <row r="3270" spans="1:6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/>
    </row>
    <row r="3271" spans="1:6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/>
    </row>
    <row r="3272" spans="1:6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/>
    </row>
    <row r="3273" spans="1:6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/>
    </row>
    <row r="3274" spans="1:6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</row>
    <row r="3275" spans="1:6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</row>
    <row r="3276" spans="1:6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</row>
    <row r="3277" spans="1:6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</row>
    <row r="3278" spans="1:6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/>
    </row>
    <row r="3279" spans="1:6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</row>
    <row r="3280" spans="1:6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</row>
    <row r="3281" spans="1:6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</row>
    <row r="3282" spans="1:6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/>
    </row>
    <row r="3283" spans="1:6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</row>
    <row r="3284" spans="1:6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/>
    </row>
    <row r="3285" spans="1:6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/>
    </row>
    <row r="3286" spans="1:6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/>
    </row>
    <row r="3287" spans="1:6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/>
    </row>
    <row r="3288" spans="1:6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/>
    </row>
    <row r="3289" spans="1:6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/>
    </row>
    <row r="3290" spans="1:6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/>
    </row>
    <row r="3291" spans="1:6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</row>
    <row r="3292" spans="1:6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</row>
    <row r="3293" spans="1:6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</row>
    <row r="3294" spans="1:6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</row>
    <row r="3295" spans="1:6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/>
    </row>
    <row r="3296" spans="1:6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</row>
    <row r="3297" spans="1:6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/>
    </row>
    <row r="3298" spans="1:6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/>
    </row>
    <row r="3299" spans="1:6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</row>
    <row r="3300" spans="1:6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</row>
    <row r="3301" spans="1:6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/>
    </row>
    <row r="3302" spans="1:6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</row>
    <row r="3303" spans="1:6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</row>
    <row r="3304" spans="1:6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/>
    </row>
    <row r="3305" spans="1:6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</row>
    <row r="3306" spans="1:6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</row>
    <row r="3307" spans="1:6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</row>
    <row r="3308" spans="1:6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/>
    </row>
    <row r="3309" spans="1:6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/>
    </row>
    <row r="3310" spans="1:6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/>
    </row>
    <row r="3311" spans="1:6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</row>
    <row r="3312" spans="1:6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</row>
    <row r="3313" spans="1:6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/>
    </row>
    <row r="3314" spans="1:6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</row>
    <row r="3315" spans="1:6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</row>
    <row r="3316" spans="1:6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</row>
    <row r="3317" spans="1:6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</row>
    <row r="3318" spans="1:6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/>
    </row>
    <row r="3319" spans="1:6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</row>
    <row r="3320" spans="1:6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</row>
    <row r="3321" spans="1:6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/>
    </row>
    <row r="3322" spans="1:6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</row>
    <row r="3323" spans="1:6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/>
    </row>
    <row r="3324" spans="1:6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</row>
    <row r="3325" spans="1:6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/>
    </row>
    <row r="3326" spans="1:6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</row>
    <row r="3327" spans="1:6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</row>
    <row r="3328" spans="1:6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</row>
    <row r="3329" spans="1:6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0</v>
      </c>
    </row>
    <row r="3330" spans="1:6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/>
    </row>
    <row r="3331" spans="1:6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/>
    </row>
    <row r="3332" spans="1:6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/>
    </row>
    <row r="3333" spans="1:6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/>
    </row>
    <row r="3334" spans="1:6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/>
    </row>
    <row r="3335" spans="1:6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/>
    </row>
    <row r="3336" spans="1:6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/>
    </row>
    <row r="3337" spans="1:6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/>
    </row>
    <row r="3338" spans="1:6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/>
    </row>
    <row r="3339" spans="1:6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/>
    </row>
    <row r="3340" spans="1:6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/>
    </row>
    <row r="3341" spans="1:6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</row>
    <row r="3342" spans="1:6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/>
    </row>
    <row r="3343" spans="1:6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/>
    </row>
    <row r="3344" spans="1:6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/>
    </row>
    <row r="3345" spans="1:6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</row>
    <row r="3346" spans="1:6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</row>
    <row r="3347" spans="1:6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/>
    </row>
    <row r="3348" spans="1:6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</row>
    <row r="3349" spans="1:6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/>
    </row>
    <row r="3350" spans="1:6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</row>
    <row r="3351" spans="1:6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</row>
    <row r="3352" spans="1:6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/>
    </row>
    <row r="3353" spans="1:6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</row>
    <row r="3354" spans="1:6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</row>
    <row r="3355" spans="1:6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</row>
    <row r="3356" spans="1:6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</row>
    <row r="3357" spans="1:6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/>
    </row>
    <row r="3358" spans="1:6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</row>
    <row r="3359" spans="1:6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</row>
    <row r="3360" spans="1:6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</row>
    <row r="3361" spans="1:6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</row>
    <row r="3362" spans="1:6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/>
    </row>
    <row r="3363" spans="1:6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</row>
    <row r="3364" spans="1:6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</row>
    <row r="3365" spans="1:6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/>
    </row>
    <row r="3366" spans="1:6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</row>
    <row r="3367" spans="1:6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</row>
    <row r="3368" spans="1:6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</row>
    <row r="3369" spans="1:6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/>
    </row>
    <row r="3370" spans="1:6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/>
    </row>
    <row r="3371" spans="1:6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</row>
    <row r="3372" spans="1:6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</row>
    <row r="3373" spans="1:6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</row>
    <row r="3374" spans="1:6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</row>
    <row r="3375" spans="1:6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/>
    </row>
    <row r="3376" spans="1:6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</row>
    <row r="3377" spans="1:6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</row>
    <row r="3378" spans="1:6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/>
    </row>
    <row r="3379" spans="1:6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</row>
    <row r="3380" spans="1:6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</row>
    <row r="3381" spans="1:6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</row>
    <row r="3382" spans="1:6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</row>
    <row r="3383" spans="1:6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</row>
    <row r="3384" spans="1:6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</row>
    <row r="3385" spans="1:6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/>
    </row>
    <row r="3386" spans="1:6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</row>
    <row r="3387" spans="1:6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</row>
    <row r="3388" spans="1:6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</row>
    <row r="3389" spans="1:6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</row>
    <row r="3390" spans="1:6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</row>
    <row r="3391" spans="1:6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</row>
    <row r="3392" spans="1:6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</row>
    <row r="3393" spans="1:6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/>
    </row>
    <row r="3394" spans="1:6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/>
    </row>
    <row r="3395" spans="1:6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</row>
    <row r="3396" spans="1:6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</row>
    <row r="3397" spans="1:6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</row>
    <row r="3398" spans="1:6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</row>
    <row r="3399" spans="1:6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</row>
    <row r="3400" spans="1:6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</row>
    <row r="3401" spans="1:6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</row>
    <row r="3402" spans="1:6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</row>
    <row r="3403" spans="1:6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</row>
    <row r="3404" spans="1:6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</row>
    <row r="3405" spans="1:6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</row>
    <row r="3406" spans="1:6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</row>
    <row r="3407" spans="1:6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</row>
    <row r="3408" spans="1:6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</row>
    <row r="3409" spans="1:6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</row>
    <row r="3410" spans="1:6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</row>
    <row r="3411" spans="1:6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</row>
    <row r="3412" spans="1:6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/>
    </row>
    <row r="3413" spans="1:6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</row>
    <row r="3414" spans="1:6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</row>
    <row r="3415" spans="1:6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</row>
    <row r="3416" spans="1:6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</row>
    <row r="3417" spans="1:6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</row>
    <row r="3418" spans="1:6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</row>
    <row r="3419" spans="1:6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</row>
    <row r="3420" spans="1:6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</row>
    <row r="3421" spans="1:6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</row>
    <row r="3422" spans="1:6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</row>
    <row r="3423" spans="1:6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</row>
    <row r="3424" spans="1:6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</row>
    <row r="3425" spans="1:6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</row>
    <row r="3426" spans="1:6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</row>
    <row r="3427" spans="1:6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</row>
    <row r="3428" spans="1:6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</row>
    <row r="3429" spans="1:6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</row>
    <row r="3430" spans="1:6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</row>
    <row r="3431" spans="1:6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</row>
    <row r="3432" spans="1:6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</row>
    <row r="3433" spans="1:6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</row>
    <row r="3434" spans="1:6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</row>
    <row r="3435" spans="1:6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</row>
    <row r="3436" spans="1:6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</row>
    <row r="3437" spans="1:6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</row>
    <row r="3438" spans="1:6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</row>
    <row r="3439" spans="1:6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</row>
    <row r="3440" spans="1:6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</row>
    <row r="3441" spans="1:6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0</v>
      </c>
    </row>
    <row r="3442" spans="1:6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/>
    </row>
    <row r="3443" spans="1:6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/>
    </row>
    <row r="3444" spans="1:6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/>
    </row>
    <row r="3445" spans="1:6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/>
    </row>
    <row r="3446" spans="1:6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/>
    </row>
    <row r="3447" spans="1:6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/>
    </row>
    <row r="3448" spans="1:6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/>
    </row>
    <row r="3449" spans="1:6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/>
    </row>
    <row r="3450" spans="1:6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/>
    </row>
    <row r="3451" spans="1:6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/>
    </row>
    <row r="3452" spans="1:6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/>
    </row>
    <row r="3453" spans="1:6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/>
    </row>
    <row r="3454" spans="1:6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/>
    </row>
    <row r="3455" spans="1:6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/>
    </row>
    <row r="3456" spans="1:6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/>
    </row>
    <row r="3457" spans="1:6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/>
    </row>
    <row r="3458" spans="1:6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/>
    </row>
    <row r="3459" spans="1:6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/>
    </row>
    <row r="3460" spans="1:6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/>
    </row>
    <row r="3461" spans="1:6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/>
    </row>
    <row r="3462" spans="1:6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/>
    </row>
    <row r="3463" spans="1:6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/>
    </row>
    <row r="3464" spans="1:6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/>
    </row>
    <row r="3465" spans="1:6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/>
    </row>
    <row r="3466" spans="1:6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/>
    </row>
    <row r="3467" spans="1:6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/>
    </row>
    <row r="3468" spans="1:6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/>
    </row>
    <row r="3469" spans="1:6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/>
    </row>
    <row r="3470" spans="1:6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/>
    </row>
    <row r="3471" spans="1:6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/>
    </row>
    <row r="3472" spans="1:6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/>
    </row>
    <row r="3473" spans="1:6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</row>
    <row r="3474" spans="1:6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</row>
    <row r="3475" spans="1:6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</row>
    <row r="3476" spans="1:6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/>
    </row>
    <row r="3477" spans="1:6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</row>
    <row r="3478" spans="1:6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</row>
    <row r="3479" spans="1:6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/>
    </row>
    <row r="3480" spans="1:6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</row>
    <row r="3481" spans="1:6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</row>
    <row r="3482" spans="1:6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/>
    </row>
    <row r="3483" spans="1:6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</row>
    <row r="3484" spans="1:6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</row>
    <row r="3485" spans="1:6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</row>
    <row r="3486" spans="1:6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/>
    </row>
    <row r="3487" spans="1:6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</row>
    <row r="3488" spans="1:6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</row>
    <row r="3489" spans="1:6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/>
    </row>
    <row r="3490" spans="1:6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</row>
    <row r="3491" spans="1:6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</row>
    <row r="3492" spans="1:6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/>
    </row>
    <row r="3493" spans="1:6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</row>
    <row r="3494" spans="1:6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/>
    </row>
    <row r="3495" spans="1:6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/>
    </row>
    <row r="3496" spans="1:6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</row>
    <row r="3497" spans="1:6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/>
    </row>
    <row r="3498" spans="1:6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</row>
    <row r="3499" spans="1:6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</row>
    <row r="3500" spans="1:6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</row>
    <row r="3501" spans="1:6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</row>
    <row r="3502" spans="1:6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/>
    </row>
    <row r="3503" spans="1:6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</row>
    <row r="3504" spans="1:6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</row>
    <row r="3505" spans="1:6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</row>
    <row r="3506" spans="1:6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/>
    </row>
    <row r="3507" spans="1:6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/>
    </row>
    <row r="3508" spans="1:6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/>
    </row>
    <row r="3509" spans="1:6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/>
    </row>
    <row r="3510" spans="1:6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/>
    </row>
    <row r="3511" spans="1:6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</row>
    <row r="3512" spans="1:6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/>
    </row>
    <row r="3513" spans="1:6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/>
    </row>
    <row r="3514" spans="1:6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</row>
    <row r="3515" spans="1:6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</row>
    <row r="3516" spans="1:6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</row>
    <row r="3517" spans="1:6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</row>
    <row r="3518" spans="1:6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</row>
    <row r="3519" spans="1:6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</row>
    <row r="3520" spans="1:6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</row>
    <row r="3521" spans="1:6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</row>
    <row r="3522" spans="1:6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</row>
    <row r="3523" spans="1:6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/>
    </row>
    <row r="3524" spans="1:6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</row>
    <row r="3525" spans="1:6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/>
    </row>
    <row r="3526" spans="1:6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</row>
    <row r="3527" spans="1:6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</row>
    <row r="3528" spans="1:6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/>
    </row>
    <row r="3529" spans="1:6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</row>
    <row r="3530" spans="1:6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/>
    </row>
    <row r="3531" spans="1:6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/>
    </row>
    <row r="3532" spans="1:6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</row>
    <row r="3533" spans="1:6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</row>
    <row r="3534" spans="1:6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</row>
    <row r="3535" spans="1:6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</row>
    <row r="3536" spans="1:6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</row>
    <row r="3537" spans="1:6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</row>
    <row r="3538" spans="1:6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</row>
    <row r="3539" spans="1:6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</row>
    <row r="3540" spans="1:6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</row>
    <row r="3541" spans="1:6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</row>
    <row r="3542" spans="1:6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/>
    </row>
    <row r="3543" spans="1:6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</row>
    <row r="3544" spans="1:6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</row>
    <row r="3545" spans="1:6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</row>
    <row r="3546" spans="1:6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</row>
    <row r="3547" spans="1:6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</row>
    <row r="3548" spans="1:6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/>
    </row>
    <row r="3549" spans="1:6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</row>
    <row r="3550" spans="1:6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</row>
    <row r="3551" spans="1:6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/>
    </row>
    <row r="3552" spans="1:6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</row>
    <row r="3553" spans="1:6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</row>
    <row r="3554" spans="1:6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</row>
    <row r="3555" spans="1:6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</row>
    <row r="3556" spans="1:6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</row>
    <row r="3557" spans="1:6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/>
    </row>
    <row r="3558" spans="1:6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/>
    </row>
    <row r="3559" spans="1:6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</row>
    <row r="3560" spans="1:6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/>
    </row>
    <row r="3561" spans="1:6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</row>
    <row r="3562" spans="1:6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</row>
    <row r="3563" spans="1:6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</row>
    <row r="3564" spans="1:6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</row>
    <row r="3565" spans="1:6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/>
    </row>
    <row r="3566" spans="1:6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/>
    </row>
    <row r="3567" spans="1:6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</row>
    <row r="3568" spans="1:6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/>
    </row>
    <row r="3569" spans="1:6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/>
    </row>
    <row r="3570" spans="1:6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/>
    </row>
    <row r="3571" spans="1:6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</row>
    <row r="3572" spans="1:6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/>
    </row>
    <row r="3573" spans="1:6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/>
    </row>
    <row r="3574" spans="1:6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</row>
    <row r="3575" spans="1:6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</row>
    <row r="3576" spans="1:6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/>
    </row>
    <row r="3577" spans="1:6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</row>
    <row r="3578" spans="1:6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</row>
    <row r="3579" spans="1:6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/>
    </row>
    <row r="3580" spans="1:6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</row>
    <row r="3581" spans="1:6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</row>
    <row r="3582" spans="1:6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/>
    </row>
    <row r="3583" spans="1:6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</row>
    <row r="3584" spans="1:6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</row>
    <row r="3585" spans="1:6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/>
    </row>
    <row r="3586" spans="1:6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</row>
    <row r="3587" spans="1:6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</row>
    <row r="3588" spans="1:6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</row>
    <row r="3589" spans="1:6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</row>
    <row r="3590" spans="1:6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</row>
    <row r="3591" spans="1:6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/>
    </row>
    <row r="3592" spans="1:6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</row>
    <row r="3593" spans="1:6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</row>
    <row r="3594" spans="1:6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0</v>
      </c>
    </row>
    <row r="3595" spans="1:6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/>
    </row>
    <row r="3596" spans="1:6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/>
    </row>
    <row r="3597" spans="1:6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/>
    </row>
    <row r="3598" spans="1:6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/>
    </row>
    <row r="3599" spans="1:6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/>
    </row>
    <row r="3600" spans="1:6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/>
    </row>
    <row r="3601" spans="1:6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/>
    </row>
    <row r="3602" spans="1:6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/>
    </row>
    <row r="3603" spans="1:6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/>
    </row>
    <row r="3604" spans="1:6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/>
    </row>
    <row r="3605" spans="1:6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/>
    </row>
    <row r="3606" spans="1:6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/>
    </row>
    <row r="3607" spans="1:6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/>
    </row>
    <row r="3608" spans="1:6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/>
    </row>
    <row r="3609" spans="1:6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/>
    </row>
    <row r="3610" spans="1:6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/>
    </row>
    <row r="3611" spans="1:6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/>
    </row>
    <row r="3612" spans="1:6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/>
    </row>
    <row r="3613" spans="1:6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/>
    </row>
    <row r="3614" spans="1:6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/>
    </row>
    <row r="3615" spans="1:6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/>
    </row>
    <row r="3616" spans="1:6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/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/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/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/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/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/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/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/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/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/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/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/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5600</v>
      </c>
      <c r="G3630" s="64">
        <v>7</v>
      </c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/>
    </row>
    <row r="3633" spans="1:6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</row>
    <row r="3634" spans="1:6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</row>
    <row r="3635" spans="1:6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</row>
    <row r="3636" spans="1:6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</row>
    <row r="3637" spans="1:6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</row>
    <row r="3638" spans="1:6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</row>
    <row r="3639" spans="1:6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</row>
    <row r="3640" spans="1:6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</row>
    <row r="3641" spans="1:6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</row>
    <row r="3642" spans="1:6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</row>
    <row r="3643" spans="1:6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</row>
    <row r="3644" spans="1:6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</row>
    <row r="3645" spans="1:6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/>
    </row>
    <row r="3646" spans="1:6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/>
    </row>
    <row r="3647" spans="1:6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/>
    </row>
    <row r="3648" spans="1:6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/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/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/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</row>
    <row r="3657" spans="1:7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</row>
    <row r="3658" spans="1:7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/>
    </row>
    <row r="3659" spans="1:7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</row>
    <row r="3660" spans="1:7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/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5600</v>
      </c>
      <c r="G3664" s="68">
        <f>SUBTOTAL(9,G3595:G3663)</f>
        <v>7</v>
      </c>
    </row>
    <row r="3665" spans="1:6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/>
    </row>
    <row r="3666" spans="1:6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/>
    </row>
    <row r="3667" spans="1:6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/>
    </row>
    <row r="3668" spans="1:6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/>
    </row>
    <row r="3669" spans="1:6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/>
    </row>
    <row r="3670" spans="1:6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/>
    </row>
    <row r="3671" spans="1:6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/>
    </row>
    <row r="3672" spans="1:6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/>
    </row>
    <row r="3673" spans="1:6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/>
    </row>
    <row r="3674" spans="1:6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</row>
    <row r="3675" spans="1:6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</row>
    <row r="3676" spans="1:6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/>
    </row>
    <row r="3677" spans="1:6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</row>
    <row r="3678" spans="1:6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</row>
    <row r="3679" spans="1:6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</row>
    <row r="3680" spans="1:6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</row>
    <row r="3681" spans="1:6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</row>
    <row r="3682" spans="1:6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</row>
    <row r="3683" spans="1:6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</row>
    <row r="3684" spans="1:6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/>
    </row>
    <row r="3685" spans="1:6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/>
    </row>
    <row r="3686" spans="1:6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/>
    </row>
    <row r="3687" spans="1:6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</row>
    <row r="3688" spans="1:6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/>
    </row>
    <row r="3689" spans="1:6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</row>
    <row r="3690" spans="1:6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/>
    </row>
    <row r="3691" spans="1:6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</row>
    <row r="3692" spans="1:6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</row>
    <row r="3693" spans="1:6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/>
    </row>
    <row r="3694" spans="1:6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</row>
    <row r="3695" spans="1:6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/>
    </row>
    <row r="3696" spans="1:6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</row>
    <row r="3697" spans="1:6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</row>
    <row r="3698" spans="1:6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</row>
    <row r="3699" spans="1:6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</row>
    <row r="3700" spans="1:6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</row>
    <row r="3701" spans="1:6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</row>
    <row r="3702" spans="1:6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/>
    </row>
    <row r="3703" spans="1:6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/>
    </row>
    <row r="3704" spans="1:6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</row>
    <row r="3705" spans="1:6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/>
    </row>
    <row r="3706" spans="1:6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</row>
    <row r="3707" spans="1:6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</row>
    <row r="3708" spans="1:6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/>
    </row>
    <row r="3709" spans="1:6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</row>
    <row r="3710" spans="1:6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/>
    </row>
    <row r="3711" spans="1:6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</row>
    <row r="3712" spans="1:6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</row>
    <row r="3713" spans="1:6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</row>
    <row r="3714" spans="1:6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0</v>
      </c>
    </row>
    <row r="3715" spans="1:6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/>
    </row>
    <row r="3716" spans="1:6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/>
    </row>
    <row r="3717" spans="1:6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/>
    </row>
    <row r="3718" spans="1:6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/>
    </row>
    <row r="3719" spans="1:6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/>
    </row>
    <row r="3720" spans="1:6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/>
    </row>
    <row r="3721" spans="1:6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/>
    </row>
    <row r="3722" spans="1:6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/>
    </row>
    <row r="3723" spans="1:6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/>
    </row>
    <row r="3724" spans="1:6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/>
    </row>
    <row r="3725" spans="1:6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/>
    </row>
    <row r="3726" spans="1:6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/>
    </row>
    <row r="3727" spans="1:6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/>
    </row>
    <row r="3728" spans="1:6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/>
    </row>
    <row r="3729" spans="1:6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/>
    </row>
    <row r="3730" spans="1:6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/>
    </row>
    <row r="3731" spans="1:6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/>
    </row>
    <row r="3732" spans="1:6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/>
    </row>
    <row r="3733" spans="1:6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/>
    </row>
    <row r="3734" spans="1:6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/>
    </row>
    <row r="3735" spans="1:6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/>
    </row>
    <row r="3736" spans="1:6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/>
    </row>
    <row r="3737" spans="1:6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/>
    </row>
    <row r="3738" spans="1:6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/>
    </row>
    <row r="3739" spans="1:6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/>
    </row>
    <row r="3740" spans="1:6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/>
    </row>
    <row r="3741" spans="1:6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/>
    </row>
    <row r="3742" spans="1:6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/>
    </row>
    <row r="3743" spans="1:6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/>
    </row>
    <row r="3744" spans="1:6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/>
    </row>
    <row r="3745" spans="1:6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/>
    </row>
    <row r="3746" spans="1:6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/>
    </row>
    <row r="3747" spans="1:6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/>
    </row>
    <row r="3748" spans="1:6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/>
    </row>
    <row r="3749" spans="1:6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/>
    </row>
    <row r="3750" spans="1:6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/>
    </row>
    <row r="3751" spans="1:6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/>
    </row>
    <row r="3752" spans="1:6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/>
    </row>
    <row r="3753" spans="1:6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/>
    </row>
    <row r="3754" spans="1:6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/>
    </row>
    <row r="3755" spans="1:6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/>
    </row>
    <row r="3756" spans="1:6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/>
    </row>
    <row r="3757" spans="1:6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</row>
    <row r="3758" spans="1:6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</row>
    <row r="3759" spans="1:6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</row>
    <row r="3760" spans="1:6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/>
    </row>
    <row r="3761" spans="1:6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/>
    </row>
    <row r="3762" spans="1:6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</row>
    <row r="3763" spans="1:6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</row>
    <row r="3764" spans="1:6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/>
    </row>
    <row r="3765" spans="1:6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/>
    </row>
    <row r="3766" spans="1:6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/>
    </row>
    <row r="3767" spans="1:6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/>
    </row>
    <row r="3768" spans="1:6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/>
    </row>
    <row r="3769" spans="1:6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</row>
    <row r="3770" spans="1:6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</row>
    <row r="3771" spans="1:6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</row>
    <row r="3772" spans="1:6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</row>
    <row r="3773" spans="1:6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</row>
    <row r="3774" spans="1:6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/>
    </row>
    <row r="3775" spans="1:6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</row>
    <row r="3776" spans="1:6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/>
    </row>
    <row r="3777" spans="1:6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/>
    </row>
    <row r="3778" spans="1:6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</row>
    <row r="3779" spans="1:6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/>
    </row>
    <row r="3780" spans="1:6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</row>
    <row r="3781" spans="1:6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/>
    </row>
    <row r="3782" spans="1:6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/>
    </row>
    <row r="3783" spans="1:6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/>
    </row>
    <row r="3784" spans="1:6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/>
    </row>
    <row r="3785" spans="1:6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/>
    </row>
    <row r="3786" spans="1:6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</row>
    <row r="3787" spans="1:6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0</v>
      </c>
    </row>
    <row r="3788" spans="1:6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/>
    </row>
    <row r="3789" spans="1:6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/>
    </row>
    <row r="3790" spans="1:6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/>
    </row>
    <row r="3791" spans="1:6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/>
    </row>
    <row r="3792" spans="1:6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/>
    </row>
    <row r="3793" spans="1:6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/>
    </row>
    <row r="3794" spans="1:6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/>
    </row>
    <row r="3795" spans="1:6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/>
    </row>
    <row r="3796" spans="1:6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/>
    </row>
    <row r="3797" spans="1:6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/>
    </row>
    <row r="3798" spans="1:6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/>
    </row>
    <row r="3799" spans="1:6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/>
    </row>
    <row r="3800" spans="1:6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/>
    </row>
    <row r="3801" spans="1:6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/>
    </row>
    <row r="3802" spans="1:6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/>
    </row>
    <row r="3803" spans="1:6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/>
    </row>
    <row r="3804" spans="1:6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/>
    </row>
    <row r="3805" spans="1:6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/>
    </row>
    <row r="3806" spans="1:6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/>
    </row>
    <row r="3807" spans="1:6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/>
    </row>
    <row r="3808" spans="1:6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/>
    </row>
    <row r="3809" spans="1:6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/>
    </row>
    <row r="3810" spans="1:6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/>
    </row>
    <row r="3811" spans="1:6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/>
    </row>
    <row r="3812" spans="1:6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</row>
    <row r="3813" spans="1:6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/>
    </row>
    <row r="3814" spans="1:6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</row>
    <row r="3815" spans="1:6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</row>
    <row r="3816" spans="1:6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/>
    </row>
    <row r="3817" spans="1:6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</row>
    <row r="3818" spans="1:6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</row>
    <row r="3819" spans="1:6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</row>
    <row r="3820" spans="1:6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</row>
    <row r="3821" spans="1:6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</row>
    <row r="3822" spans="1:6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</row>
    <row r="3823" spans="1:6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</row>
    <row r="3824" spans="1:6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/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/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/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5600</v>
      </c>
      <c r="G3836" s="64">
        <v>7</v>
      </c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/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/>
    </row>
    <row r="3841" spans="1:6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/>
    </row>
    <row r="3842" spans="1:6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/>
    </row>
    <row r="3843" spans="1:6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</row>
    <row r="3844" spans="1:6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/>
    </row>
    <row r="3845" spans="1:6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/>
    </row>
    <row r="3846" spans="1:6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/>
    </row>
    <row r="3847" spans="1:6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/>
    </row>
    <row r="3848" spans="1:6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/>
    </row>
    <row r="3849" spans="1:6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</row>
    <row r="3850" spans="1:6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</row>
    <row r="3851" spans="1:6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</row>
    <row r="3852" spans="1:6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</row>
    <row r="3853" spans="1:6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</row>
    <row r="3854" spans="1:6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</row>
    <row r="3855" spans="1:6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</row>
    <row r="3856" spans="1:6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/>
    </row>
    <row r="3857" spans="1:6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/>
    </row>
    <row r="3858" spans="1:6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/>
    </row>
    <row r="3859" spans="1:6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/>
    </row>
    <row r="3860" spans="1:6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</row>
    <row r="3861" spans="1:6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</row>
    <row r="3862" spans="1:6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</row>
    <row r="3863" spans="1:6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</row>
    <row r="3864" spans="1:6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</row>
    <row r="3865" spans="1:6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/>
    </row>
    <row r="3866" spans="1:6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</row>
    <row r="3867" spans="1:6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/>
    </row>
    <row r="3868" spans="1:6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</row>
    <row r="3869" spans="1:6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/>
    </row>
    <row r="3870" spans="1:6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/>
    </row>
    <row r="3871" spans="1:6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/>
    </row>
    <row r="3872" spans="1:6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/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/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/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/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/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/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5600</v>
      </c>
      <c r="G3886" s="68">
        <f>SUBTOTAL(9,G3788:G3885)</f>
        <v>7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/>
    </row>
    <row r="3888" spans="1:7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/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/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/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/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/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/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/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/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/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/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>
        <v>63400</v>
      </c>
      <c r="G3898" s="64">
        <v>79</v>
      </c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/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/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/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/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/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/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/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/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/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7400</v>
      </c>
      <c r="G3910" s="64">
        <v>9</v>
      </c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/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/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/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</row>
    <row r="3921" spans="1:6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/>
    </row>
    <row r="3922" spans="1:6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</row>
    <row r="3923" spans="1:6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</row>
    <row r="3924" spans="1:6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/>
    </row>
    <row r="3925" spans="1:6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</row>
    <row r="3926" spans="1:6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/>
    </row>
    <row r="3927" spans="1:6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/>
    </row>
    <row r="3928" spans="1:6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/>
    </row>
    <row r="3929" spans="1:6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</row>
    <row r="3930" spans="1:6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/>
    </row>
    <row r="3931" spans="1:6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</row>
    <row r="3932" spans="1:6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/>
    </row>
    <row r="3933" spans="1:6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</row>
    <row r="3934" spans="1:6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/>
    </row>
    <row r="3935" spans="1:6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</row>
    <row r="3936" spans="1:6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/>
    </row>
    <row r="3937" spans="1:6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</row>
    <row r="3938" spans="1:6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</row>
    <row r="3939" spans="1:6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</row>
    <row r="3940" spans="1:6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</row>
    <row r="3941" spans="1:6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</row>
    <row r="3942" spans="1:6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</row>
    <row r="3943" spans="1:6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/>
    </row>
    <row r="3944" spans="1:6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</row>
    <row r="3945" spans="1:6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/>
    </row>
    <row r="3946" spans="1:6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</row>
    <row r="3947" spans="1:6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/>
    </row>
    <row r="3948" spans="1:6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</row>
    <row r="3949" spans="1:6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/>
    </row>
    <row r="3950" spans="1:6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/>
    </row>
    <row r="3951" spans="1:6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/>
    </row>
    <row r="3952" spans="1:6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</row>
    <row r="3953" spans="1:6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/>
    </row>
    <row r="3954" spans="1:6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/>
    </row>
    <row r="3955" spans="1:6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/>
    </row>
    <row r="3956" spans="1:6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</row>
    <row r="3957" spans="1:6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</row>
    <row r="3958" spans="1:6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/>
    </row>
    <row r="3959" spans="1:6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/>
    </row>
    <row r="3960" spans="1:6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</row>
    <row r="3961" spans="1:6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/>
    </row>
    <row r="3962" spans="1:6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</row>
    <row r="3963" spans="1:6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/>
    </row>
    <row r="3964" spans="1:6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</row>
    <row r="3965" spans="1:6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</row>
    <row r="3966" spans="1:6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</row>
    <row r="3967" spans="1:6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</row>
    <row r="3968" spans="1:6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/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/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/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/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25000</v>
      </c>
      <c r="G3975" s="64">
        <v>31</v>
      </c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/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/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/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/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/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/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8600</v>
      </c>
      <c r="G3986" s="64">
        <v>10</v>
      </c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104400</v>
      </c>
      <c r="G3987" s="68">
        <f>SUBTOTAL(9,G3887:G3986)</f>
        <v>129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/>
    </row>
    <row r="3989" spans="1:7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/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/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/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/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/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/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/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/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/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/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/>
    </row>
    <row r="4001" spans="1:6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/>
    </row>
    <row r="4002" spans="1:6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</row>
    <row r="4003" spans="1:6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/>
    </row>
    <row r="4004" spans="1:6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/>
    </row>
    <row r="4005" spans="1:6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/>
    </row>
    <row r="4006" spans="1:6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</row>
    <row r="4007" spans="1:6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</row>
    <row r="4008" spans="1:6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</row>
    <row r="4009" spans="1:6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/>
    </row>
    <row r="4010" spans="1:6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</row>
    <row r="4011" spans="1:6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</row>
    <row r="4012" spans="1:6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/>
    </row>
    <row r="4013" spans="1:6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</row>
    <row r="4014" spans="1:6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/>
    </row>
    <row r="4015" spans="1:6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/>
    </row>
    <row r="4016" spans="1:6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</row>
    <row r="4017" spans="1:6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</row>
    <row r="4018" spans="1:6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/>
    </row>
    <row r="4019" spans="1:6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/>
    </row>
    <row r="4020" spans="1:6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</row>
    <row r="4021" spans="1:6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</row>
    <row r="4022" spans="1:6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</row>
    <row r="4023" spans="1:6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</row>
    <row r="4024" spans="1:6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</row>
    <row r="4025" spans="1:6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</row>
    <row r="4026" spans="1:6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/>
    </row>
    <row r="4027" spans="1:6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</row>
    <row r="4028" spans="1:6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/>
    </row>
    <row r="4029" spans="1:6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</row>
    <row r="4030" spans="1:6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/>
    </row>
    <row r="4031" spans="1:6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</row>
    <row r="4032" spans="1:6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/>
    </row>
    <row r="4033" spans="1:6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/>
    </row>
    <row r="4034" spans="1:6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</row>
    <row r="4035" spans="1:6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</row>
    <row r="4036" spans="1:6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/>
    </row>
    <row r="4037" spans="1:6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/>
    </row>
    <row r="4038" spans="1:6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</row>
    <row r="4039" spans="1:6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</row>
    <row r="4040" spans="1:6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</row>
    <row r="4041" spans="1:6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/>
    </row>
    <row r="4042" spans="1:6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</row>
    <row r="4043" spans="1:6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</row>
    <row r="4044" spans="1:6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</row>
    <row r="4045" spans="1:6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</row>
    <row r="4046" spans="1:6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</row>
    <row r="4047" spans="1:6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/>
    </row>
    <row r="4048" spans="1:6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/>
    </row>
    <row r="4049" spans="1:6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</row>
    <row r="4050" spans="1:6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/>
    </row>
    <row r="4051" spans="1:6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</row>
    <row r="4052" spans="1:6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</row>
    <row r="4053" spans="1:6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/>
    </row>
    <row r="4054" spans="1:6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/>
    </row>
    <row r="4055" spans="1:6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</row>
    <row r="4056" spans="1:6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</row>
    <row r="4057" spans="1:6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/>
    </row>
    <row r="4058" spans="1:6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</row>
    <row r="4059" spans="1:6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/>
    </row>
    <row r="4060" spans="1:6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/>
    </row>
    <row r="4061" spans="1:6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</row>
    <row r="4062" spans="1:6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/>
    </row>
    <row r="4063" spans="1:6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</row>
    <row r="4064" spans="1:6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/>
    </row>
    <row r="4065" spans="1:6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</row>
    <row r="4066" spans="1:6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/>
    </row>
    <row r="4067" spans="1:6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</row>
    <row r="4068" spans="1:6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/>
    </row>
    <row r="4069" spans="1:6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/>
    </row>
    <row r="4070" spans="1:6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0</v>
      </c>
    </row>
    <row r="4071" spans="1:6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/>
    </row>
    <row r="4072" spans="1:6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/>
    </row>
    <row r="4073" spans="1:6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/>
    </row>
    <row r="4074" spans="1:6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/>
    </row>
    <row r="4075" spans="1:6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/>
    </row>
    <row r="4076" spans="1:6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/>
    </row>
    <row r="4077" spans="1:6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/>
    </row>
    <row r="4078" spans="1:6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/>
    </row>
    <row r="4079" spans="1:6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/>
    </row>
    <row r="4080" spans="1:6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/>
    </row>
    <row r="4081" spans="1:6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/>
    </row>
    <row r="4082" spans="1:6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/>
    </row>
    <row r="4083" spans="1:6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/>
    </row>
    <row r="4084" spans="1:6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/>
    </row>
    <row r="4085" spans="1:6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/>
    </row>
    <row r="4086" spans="1:6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/>
    </row>
    <row r="4087" spans="1:6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/>
    </row>
    <row r="4088" spans="1:6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/>
    </row>
    <row r="4089" spans="1:6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/>
    </row>
    <row r="4090" spans="1:6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/>
    </row>
    <row r="4091" spans="1:6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/>
    </row>
    <row r="4092" spans="1:6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/>
    </row>
    <row r="4093" spans="1:6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</row>
    <row r="4094" spans="1:6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</row>
    <row r="4095" spans="1:6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</row>
    <row r="4096" spans="1:6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</row>
    <row r="4097" spans="1:6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/>
    </row>
    <row r="4098" spans="1:6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/>
    </row>
    <row r="4099" spans="1:6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</row>
    <row r="4100" spans="1:6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</row>
    <row r="4101" spans="1:6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/>
    </row>
    <row r="4102" spans="1:6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/>
    </row>
    <row r="4103" spans="1:6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/>
    </row>
    <row r="4104" spans="1:6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/>
    </row>
    <row r="4105" spans="1:6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/>
    </row>
    <row r="4106" spans="1:6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/>
    </row>
    <row r="4107" spans="1:6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/>
    </row>
    <row r="4108" spans="1:6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</row>
    <row r="4109" spans="1:6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</row>
    <row r="4110" spans="1:6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/>
    </row>
    <row r="4111" spans="1:6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/>
    </row>
    <row r="4112" spans="1:6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</row>
    <row r="4113" spans="1:6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/>
    </row>
    <row r="4114" spans="1:6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/>
    </row>
    <row r="4115" spans="1:6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</row>
    <row r="4116" spans="1:6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/>
    </row>
    <row r="4117" spans="1:6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/>
    </row>
    <row r="4118" spans="1:6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</row>
    <row r="4119" spans="1:6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</row>
    <row r="4120" spans="1:6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</row>
    <row r="4121" spans="1:6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</row>
    <row r="4122" spans="1:6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</row>
    <row r="4123" spans="1:6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/>
    </row>
    <row r="4124" spans="1:6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/>
    </row>
    <row r="4125" spans="1:6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/>
    </row>
    <row r="4126" spans="1:6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/>
    </row>
    <row r="4127" spans="1:6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</row>
    <row r="4128" spans="1:6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</row>
    <row r="4129" spans="1:6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/>
    </row>
    <row r="4130" spans="1:6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</row>
    <row r="4131" spans="1:6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/>
    </row>
    <row r="4132" spans="1:6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</row>
    <row r="4133" spans="1:6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/>
    </row>
    <row r="4134" spans="1:6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</row>
    <row r="4135" spans="1:6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</row>
    <row r="4136" spans="1:6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</row>
    <row r="4137" spans="1:6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</row>
    <row r="4138" spans="1:6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</row>
    <row r="4139" spans="1:6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/>
    </row>
    <row r="4140" spans="1:6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/>
    </row>
    <row r="4141" spans="1:6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</row>
    <row r="4142" spans="1:6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/>
    </row>
    <row r="4143" spans="1:6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</row>
    <row r="4144" spans="1:6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</row>
    <row r="4145" spans="1:6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/>
    </row>
    <row r="4146" spans="1:6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</row>
    <row r="4147" spans="1:6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/>
    </row>
    <row r="4148" spans="1:6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/>
    </row>
    <row r="4149" spans="1:6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/>
    </row>
    <row r="4150" spans="1:6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</row>
    <row r="4151" spans="1:6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/>
    </row>
    <row r="4152" spans="1:6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/>
    </row>
    <row r="4153" spans="1:6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/>
    </row>
    <row r="4154" spans="1:6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</row>
    <row r="4155" spans="1:6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/>
    </row>
    <row r="4156" spans="1:6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/>
    </row>
    <row r="4157" spans="1:6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</row>
    <row r="4158" spans="1:6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</row>
    <row r="4159" spans="1:6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</row>
    <row r="4160" spans="1:6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</row>
    <row r="4161" spans="1:6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/>
    </row>
    <row r="4162" spans="1:6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/>
    </row>
    <row r="4163" spans="1:6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</row>
    <row r="4164" spans="1:6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</row>
    <row r="4165" spans="1:6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</row>
    <row r="4166" spans="1:6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</row>
    <row r="4167" spans="1:6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</row>
    <row r="4168" spans="1:6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/>
    </row>
    <row r="4169" spans="1:6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</row>
    <row r="4170" spans="1:6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</row>
    <row r="4171" spans="1:6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</row>
    <row r="4172" spans="1:6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/>
    </row>
    <row r="4173" spans="1:6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/>
    </row>
    <row r="4174" spans="1:6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/>
    </row>
    <row r="4175" spans="1:6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</row>
    <row r="4176" spans="1:6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</row>
    <row r="4177" spans="1:6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/>
    </row>
    <row r="4178" spans="1:6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</row>
    <row r="4179" spans="1:6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/>
    </row>
    <row r="4180" spans="1:6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</row>
    <row r="4181" spans="1:6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</row>
    <row r="4182" spans="1:6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</row>
    <row r="4183" spans="1:6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</row>
    <row r="4184" spans="1:6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</row>
    <row r="4185" spans="1:6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</row>
    <row r="4186" spans="1:6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</row>
    <row r="4187" spans="1:6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/>
    </row>
    <row r="4188" spans="1:6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/>
    </row>
    <row r="4189" spans="1:6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/>
    </row>
    <row r="4190" spans="1:6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/>
    </row>
    <row r="4191" spans="1:6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/>
    </row>
    <row r="4192" spans="1:6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</row>
    <row r="4193" spans="1:6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</row>
    <row r="4194" spans="1:6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</row>
    <row r="4195" spans="1:6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0</v>
      </c>
    </row>
    <row r="4196" spans="1:6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/>
    </row>
    <row r="4197" spans="1:6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/>
    </row>
    <row r="4198" spans="1:6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/>
    </row>
    <row r="4199" spans="1:6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/>
    </row>
    <row r="4200" spans="1:6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/>
    </row>
    <row r="4201" spans="1:6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/>
    </row>
    <row r="4202" spans="1:6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/>
    </row>
    <row r="4203" spans="1:6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/>
    </row>
    <row r="4204" spans="1:6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</row>
    <row r="4205" spans="1:6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/>
    </row>
    <row r="4206" spans="1:6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/>
    </row>
    <row r="4207" spans="1:6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/>
    </row>
    <row r="4208" spans="1:6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/>
    </row>
    <row r="4209" spans="1:6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/>
    </row>
    <row r="4210" spans="1:6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/>
    </row>
    <row r="4211" spans="1:6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/>
    </row>
    <row r="4212" spans="1:6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/>
    </row>
    <row r="4213" spans="1:6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/>
    </row>
    <row r="4214" spans="1:6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/>
    </row>
    <row r="4215" spans="1:6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/>
    </row>
    <row r="4216" spans="1:6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/>
    </row>
    <row r="4217" spans="1:6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/>
    </row>
    <row r="4218" spans="1:6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/>
    </row>
    <row r="4219" spans="1:6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</row>
    <row r="4220" spans="1:6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/>
    </row>
    <row r="4221" spans="1:6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/>
    </row>
    <row r="4222" spans="1:6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/>
    </row>
    <row r="4223" spans="1:6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</row>
    <row r="4224" spans="1:6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</row>
    <row r="4225" spans="1:6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/>
    </row>
    <row r="4226" spans="1:6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</row>
    <row r="4227" spans="1:6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/>
    </row>
    <row r="4228" spans="1:6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</row>
    <row r="4229" spans="1:6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</row>
    <row r="4230" spans="1:6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/>
    </row>
    <row r="4231" spans="1:6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</row>
    <row r="4232" spans="1:6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</row>
    <row r="4233" spans="1:6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</row>
    <row r="4234" spans="1:6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/>
    </row>
    <row r="4235" spans="1:6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</row>
    <row r="4236" spans="1:6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</row>
    <row r="4237" spans="1:6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</row>
    <row r="4238" spans="1:6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</row>
    <row r="4239" spans="1:6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</row>
    <row r="4240" spans="1:6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</row>
    <row r="4241" spans="1:6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</row>
    <row r="4242" spans="1:6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</row>
    <row r="4243" spans="1:6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</row>
    <row r="4244" spans="1:6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/>
    </row>
    <row r="4245" spans="1:6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</row>
    <row r="4246" spans="1:6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</row>
    <row r="4247" spans="1:6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</row>
    <row r="4248" spans="1:6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/>
    </row>
    <row r="4249" spans="1:6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</row>
    <row r="4250" spans="1:6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/>
    </row>
    <row r="4251" spans="1:6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</row>
    <row r="4252" spans="1:6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/>
    </row>
    <row r="4253" spans="1:6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/>
    </row>
    <row r="4254" spans="1:6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</row>
    <row r="4255" spans="1:6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</row>
    <row r="4256" spans="1:6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/>
    </row>
    <row r="4257" spans="1:6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</row>
    <row r="4258" spans="1:6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/>
    </row>
    <row r="4259" spans="1:6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</row>
    <row r="4260" spans="1:6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</row>
    <row r="4261" spans="1:6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</row>
    <row r="4262" spans="1:6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/>
    </row>
    <row r="4263" spans="1:6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/>
    </row>
    <row r="4264" spans="1:6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</row>
    <row r="4265" spans="1:6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</row>
    <row r="4266" spans="1:6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/>
    </row>
    <row r="4267" spans="1:6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</row>
    <row r="4268" spans="1:6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/>
    </row>
    <row r="4269" spans="1:6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/>
    </row>
    <row r="4270" spans="1:6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/>
    </row>
    <row r="4271" spans="1:6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</row>
    <row r="4272" spans="1:6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</row>
    <row r="4273" spans="1:6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</row>
    <row r="4274" spans="1:6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</row>
    <row r="4275" spans="1:6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</row>
    <row r="4276" spans="1:6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</row>
    <row r="4277" spans="1:6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</row>
    <row r="4278" spans="1:6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0</v>
      </c>
    </row>
    <row r="4279" spans="1:6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/>
    </row>
    <row r="4280" spans="1:6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/>
    </row>
    <row r="4281" spans="1:6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/>
    </row>
    <row r="4282" spans="1:6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/>
    </row>
    <row r="4283" spans="1:6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/>
    </row>
    <row r="4284" spans="1:6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/>
    </row>
    <row r="4285" spans="1:6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/>
    </row>
    <row r="4286" spans="1:6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/>
    </row>
    <row r="4287" spans="1:6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/>
    </row>
    <row r="4288" spans="1:6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/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/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/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46400</v>
      </c>
      <c r="G4291" s="64">
        <v>58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3200</v>
      </c>
      <c r="G4292" s="64">
        <v>4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49600</v>
      </c>
      <c r="G4294" s="68">
        <f>SUBTOTAL(9,G4279:G4293)</f>
        <v>62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/>
    </row>
    <row r="4296" spans="1:7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/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/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/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/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/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/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/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/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/>
    </row>
    <row r="4305" spans="1:6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/>
    </row>
    <row r="4306" spans="1:6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/>
    </row>
    <row r="4307" spans="1:6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/>
    </row>
    <row r="4308" spans="1:6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/>
    </row>
    <row r="4309" spans="1:6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/>
    </row>
    <row r="4310" spans="1:6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/>
    </row>
    <row r="4311" spans="1:6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/>
    </row>
    <row r="4312" spans="1:6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</row>
    <row r="4313" spans="1:6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</row>
    <row r="4314" spans="1:6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</row>
    <row r="4315" spans="1:6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</row>
    <row r="4316" spans="1:6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</row>
    <row r="4317" spans="1:6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</row>
    <row r="4318" spans="1:6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</row>
    <row r="4319" spans="1:6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</row>
    <row r="4320" spans="1:6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</row>
    <row r="4321" spans="1:6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</row>
    <row r="4322" spans="1:6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</row>
    <row r="4323" spans="1:6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</row>
    <row r="4324" spans="1:6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</row>
    <row r="4325" spans="1:6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</row>
    <row r="4326" spans="1:6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</row>
    <row r="4327" spans="1:6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</row>
    <row r="4328" spans="1:6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</row>
    <row r="4329" spans="1:6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</row>
    <row r="4330" spans="1:6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</row>
    <row r="4331" spans="1:6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/>
    </row>
    <row r="4332" spans="1:6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</row>
    <row r="4333" spans="1:6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</row>
    <row r="4334" spans="1:6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</row>
    <row r="4335" spans="1:6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</row>
    <row r="4336" spans="1:6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</row>
    <row r="4337" spans="1:6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</row>
    <row r="4338" spans="1:6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</row>
    <row r="4339" spans="1:6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</row>
    <row r="4340" spans="1:6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</row>
    <row r="4341" spans="1:6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</row>
    <row r="4342" spans="1:6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</row>
    <row r="4343" spans="1:6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</row>
    <row r="4344" spans="1:6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</row>
    <row r="4345" spans="1:6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</row>
    <row r="4346" spans="1:6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</row>
    <row r="4347" spans="1:6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</row>
    <row r="4348" spans="1:6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/>
    </row>
    <row r="4349" spans="1:6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</row>
    <row r="4350" spans="1:6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</row>
    <row r="4351" spans="1:6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</row>
    <row r="4352" spans="1:6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</row>
    <row r="4353" spans="1:6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</row>
    <row r="4354" spans="1:6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</row>
    <row r="4355" spans="1:6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</row>
    <row r="4356" spans="1:6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</row>
    <row r="4357" spans="1:6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</row>
    <row r="4358" spans="1:6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</row>
    <row r="4359" spans="1:6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</row>
    <row r="4360" spans="1:6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</row>
    <row r="4361" spans="1:6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</row>
    <row r="4362" spans="1:6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</row>
    <row r="4363" spans="1:6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</row>
    <row r="4364" spans="1:6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</row>
    <row r="4365" spans="1:6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</row>
    <row r="4366" spans="1:6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</row>
    <row r="4367" spans="1:6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</row>
    <row r="4368" spans="1:6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/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/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/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/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/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14400</v>
      </c>
      <c r="G4383" s="64">
        <v>18</v>
      </c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</row>
    <row r="4385" spans="1:6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</row>
    <row r="4386" spans="1:6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</row>
    <row r="4387" spans="1:6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</row>
    <row r="4388" spans="1:6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</row>
    <row r="4389" spans="1:6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</row>
    <row r="4390" spans="1:6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</row>
    <row r="4391" spans="1:6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</row>
    <row r="4392" spans="1:6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</row>
    <row r="4393" spans="1:6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</row>
    <row r="4394" spans="1:6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</row>
    <row r="4395" spans="1:6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</row>
    <row r="4396" spans="1:6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</row>
    <row r="4397" spans="1:6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</row>
    <row r="4398" spans="1:6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</row>
    <row r="4399" spans="1:6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</row>
    <row r="4400" spans="1:6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</row>
    <row r="4401" spans="1:6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/>
    </row>
    <row r="4402" spans="1:6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</row>
    <row r="4403" spans="1:6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</row>
    <row r="4404" spans="1:6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</row>
    <row r="4405" spans="1:6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</row>
    <row r="4406" spans="1:6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/>
    </row>
    <row r="4407" spans="1:6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</row>
    <row r="4408" spans="1:6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</row>
    <row r="4409" spans="1:6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</row>
    <row r="4410" spans="1:6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/>
    </row>
    <row r="4411" spans="1:6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/>
    </row>
    <row r="4412" spans="1:6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</row>
    <row r="4413" spans="1:6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</row>
    <row r="4414" spans="1:6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/>
    </row>
    <row r="4415" spans="1:6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</row>
    <row r="4416" spans="1:6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</row>
    <row r="4417" spans="1:6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</row>
    <row r="4418" spans="1:6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</row>
    <row r="4419" spans="1:6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/>
    </row>
    <row r="4420" spans="1:6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</row>
    <row r="4421" spans="1:6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/>
    </row>
    <row r="4422" spans="1:6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</row>
    <row r="4423" spans="1:6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</row>
    <row r="4424" spans="1:6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</row>
    <row r="4425" spans="1:6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</row>
    <row r="4426" spans="1:6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</row>
    <row r="4427" spans="1:6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</row>
    <row r="4428" spans="1:6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</row>
    <row r="4429" spans="1:6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</row>
    <row r="4430" spans="1:6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/>
    </row>
    <row r="4431" spans="1:6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</row>
    <row r="4432" spans="1:6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/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/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/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14400</v>
      </c>
      <c r="G4436" s="68">
        <f>SUBTOTAL(9,G4295:G4435)</f>
        <v>18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/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/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/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/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/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/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/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/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/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/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/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/>
    </row>
    <row r="4449" spans="1:6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/>
    </row>
    <row r="4450" spans="1:6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/>
    </row>
    <row r="4451" spans="1:6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/>
    </row>
    <row r="4452" spans="1:6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/>
    </row>
    <row r="4453" spans="1:6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/>
    </row>
    <row r="4454" spans="1:6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/>
    </row>
    <row r="4455" spans="1:6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/>
    </row>
    <row r="4456" spans="1:6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/>
    </row>
    <row r="4457" spans="1:6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/>
    </row>
    <row r="4458" spans="1:6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/>
    </row>
    <row r="4459" spans="1:6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</row>
    <row r="4460" spans="1:6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</row>
    <row r="4461" spans="1:6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</row>
    <row r="4462" spans="1:6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</row>
    <row r="4463" spans="1:6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</row>
    <row r="4464" spans="1:6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</row>
    <row r="4465" spans="1:6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</row>
    <row r="4466" spans="1:6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</row>
    <row r="4467" spans="1:6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</row>
    <row r="4468" spans="1:6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</row>
    <row r="4469" spans="1:6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</row>
    <row r="4470" spans="1:6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</row>
    <row r="4471" spans="1:6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</row>
    <row r="4472" spans="1:6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</row>
    <row r="4473" spans="1:6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/>
    </row>
    <row r="4474" spans="1:6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</row>
    <row r="4475" spans="1:6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</row>
    <row r="4476" spans="1:6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</row>
    <row r="4477" spans="1:6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</row>
    <row r="4478" spans="1:6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</row>
    <row r="4479" spans="1:6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</row>
    <row r="4480" spans="1:6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/>
    </row>
    <row r="4481" spans="1:6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</row>
    <row r="4482" spans="1:6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</row>
    <row r="4483" spans="1:6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</row>
    <row r="4484" spans="1:6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</row>
    <row r="4485" spans="1:6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</row>
    <row r="4486" spans="1:6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/>
    </row>
    <row r="4487" spans="1:6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</row>
    <row r="4488" spans="1:6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</row>
    <row r="4489" spans="1:6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/>
    </row>
    <row r="4490" spans="1:6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0</v>
      </c>
    </row>
    <row r="4491" spans="1:6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/>
    </row>
    <row r="4492" spans="1:6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/>
    </row>
    <row r="4493" spans="1:6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/>
    </row>
    <row r="4494" spans="1:6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/>
    </row>
    <row r="4495" spans="1:6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/>
    </row>
    <row r="4496" spans="1:6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/>
    </row>
    <row r="4497" spans="1:6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</row>
    <row r="4498" spans="1:6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</row>
    <row r="4499" spans="1:6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/>
    </row>
    <row r="4500" spans="1:6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</row>
    <row r="4501" spans="1:6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</row>
    <row r="4502" spans="1:6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</row>
    <row r="4503" spans="1:6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</row>
    <row r="4504" spans="1:6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</row>
    <row r="4505" spans="1:6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</row>
    <row r="4506" spans="1:6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/>
    </row>
    <row r="4507" spans="1:6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</row>
    <row r="4508" spans="1:6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</row>
    <row r="4509" spans="1:6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/>
    </row>
    <row r="4510" spans="1:6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</row>
    <row r="4511" spans="1:6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</row>
    <row r="4512" spans="1:6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/>
    </row>
    <row r="4513" spans="1:6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</row>
    <row r="4514" spans="1:6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/>
    </row>
    <row r="4515" spans="1:6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/>
    </row>
    <row r="4516" spans="1:6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</row>
    <row r="4517" spans="1:6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/>
    </row>
    <row r="4518" spans="1:6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/>
    </row>
    <row r="4519" spans="1:6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/>
    </row>
    <row r="4520" spans="1:6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</row>
    <row r="4521" spans="1:6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</row>
    <row r="4522" spans="1:6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</row>
    <row r="4523" spans="1:6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</row>
    <row r="4524" spans="1:6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</row>
    <row r="4525" spans="1:6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</row>
    <row r="4526" spans="1:6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</row>
    <row r="4527" spans="1:6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</row>
    <row r="4528" spans="1:6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</row>
    <row r="4529" spans="1:6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/>
    </row>
    <row r="4530" spans="1:6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/>
    </row>
    <row r="4531" spans="1:6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</row>
    <row r="4532" spans="1:6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/>
    </row>
    <row r="4533" spans="1:6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</row>
    <row r="4534" spans="1:6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</row>
    <row r="4535" spans="1:6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</row>
    <row r="4536" spans="1:6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/>
    </row>
    <row r="4537" spans="1:6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</row>
    <row r="4538" spans="1:6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</row>
    <row r="4539" spans="1:6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0</v>
      </c>
    </row>
    <row r="4540" spans="1:6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/>
    </row>
    <row r="4541" spans="1:6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/>
    </row>
    <row r="4542" spans="1:6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/>
    </row>
    <row r="4543" spans="1:6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/>
    </row>
    <row r="4544" spans="1:6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/>
    </row>
    <row r="4545" spans="1:6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/>
    </row>
    <row r="4546" spans="1:6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/>
    </row>
    <row r="4547" spans="1:6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/>
    </row>
    <row r="4548" spans="1:6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/>
    </row>
    <row r="4549" spans="1:6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/>
    </row>
    <row r="4550" spans="1:6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/>
    </row>
    <row r="4551" spans="1:6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/>
    </row>
    <row r="4552" spans="1:6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/>
    </row>
    <row r="4553" spans="1:6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/>
    </row>
    <row r="4554" spans="1:6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/>
    </row>
    <row r="4555" spans="1:6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/>
    </row>
    <row r="4556" spans="1:6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</row>
    <row r="4557" spans="1:6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/>
    </row>
    <row r="4558" spans="1:6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</row>
    <row r="4559" spans="1:6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</row>
    <row r="4560" spans="1:6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/>
    </row>
    <row r="4561" spans="1:6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</row>
    <row r="4562" spans="1:6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</row>
    <row r="4563" spans="1:6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</row>
    <row r="4564" spans="1:6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</row>
    <row r="4565" spans="1:6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</row>
    <row r="4566" spans="1:6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</row>
    <row r="4567" spans="1:6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/>
    </row>
    <row r="4568" spans="1:6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/>
    </row>
    <row r="4569" spans="1:6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</row>
    <row r="4570" spans="1:6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/>
    </row>
    <row r="4571" spans="1:6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</row>
    <row r="4572" spans="1:6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/>
    </row>
    <row r="4573" spans="1:6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/>
    </row>
    <row r="4574" spans="1:6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/>
    </row>
    <row r="4575" spans="1:6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</row>
    <row r="4576" spans="1:6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/>
    </row>
    <row r="4577" spans="1:6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</row>
    <row r="4578" spans="1:6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</row>
    <row r="4579" spans="1:6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</row>
    <row r="4580" spans="1:6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</row>
    <row r="4581" spans="1:6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</row>
    <row r="4582" spans="1:6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</row>
    <row r="4583" spans="1:6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/>
    </row>
    <row r="4584" spans="1:6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</row>
    <row r="4585" spans="1:6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</row>
    <row r="4586" spans="1:6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</row>
    <row r="4587" spans="1:6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</row>
    <row r="4588" spans="1:6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</row>
    <row r="4589" spans="1:6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</row>
    <row r="4590" spans="1:6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/>
    </row>
    <row r="4591" spans="1:6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</row>
    <row r="4592" spans="1:6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/>
    </row>
    <row r="4593" spans="1:6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/>
    </row>
    <row r="4594" spans="1:6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</row>
    <row r="4595" spans="1:6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</row>
    <row r="4596" spans="1:6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/>
    </row>
    <row r="4597" spans="1:6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/>
    </row>
    <row r="4598" spans="1:6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</row>
    <row r="4599" spans="1:6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</row>
    <row r="4600" spans="1:6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/>
    </row>
    <row r="4601" spans="1:6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/>
    </row>
    <row r="4602" spans="1:6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</row>
    <row r="4603" spans="1:6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</row>
    <row r="4604" spans="1:6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</row>
    <row r="4605" spans="1:6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</row>
    <row r="4606" spans="1:6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</row>
    <row r="4607" spans="1:6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</row>
    <row r="4608" spans="1:6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/>
    </row>
    <row r="4609" spans="1:6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</row>
    <row r="4610" spans="1:6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/>
    </row>
    <row r="4611" spans="1:6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</row>
    <row r="4612" spans="1:6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</row>
    <row r="4613" spans="1:6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</row>
    <row r="4614" spans="1:6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</row>
    <row r="4615" spans="1:6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/>
    </row>
    <row r="4616" spans="1:6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/>
    </row>
    <row r="4617" spans="1:6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</row>
    <row r="4618" spans="1:6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</row>
    <row r="4619" spans="1:6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</row>
    <row r="4620" spans="1:6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</row>
    <row r="4621" spans="1:6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</row>
    <row r="4622" spans="1:6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</row>
    <row r="4623" spans="1:6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/>
    </row>
    <row r="4624" spans="1:6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</row>
    <row r="4625" spans="1:6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</row>
    <row r="4626" spans="1:6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0</v>
      </c>
    </row>
    <row r="4627" spans="1:6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/>
    </row>
    <row r="4628" spans="1:6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/>
    </row>
    <row r="4629" spans="1:6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/>
    </row>
    <row r="4630" spans="1:6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/>
    </row>
    <row r="4631" spans="1:6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/>
    </row>
    <row r="4632" spans="1:6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/>
    </row>
    <row r="4633" spans="1:6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/>
    </row>
    <row r="4634" spans="1:6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</row>
    <row r="4635" spans="1:6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</row>
    <row r="4636" spans="1:6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</row>
    <row r="4637" spans="1:6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</row>
    <row r="4638" spans="1:6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/>
    </row>
    <row r="4639" spans="1:6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</row>
    <row r="4640" spans="1:6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/>
    </row>
    <row r="4641" spans="1:6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/>
    </row>
    <row r="4642" spans="1:6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</row>
    <row r="4643" spans="1:6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</row>
    <row r="4644" spans="1:6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</row>
    <row r="4645" spans="1:6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</row>
    <row r="4646" spans="1:6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</row>
    <row r="4647" spans="1:6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</row>
    <row r="4648" spans="1:6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/>
    </row>
    <row r="4649" spans="1:6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</row>
    <row r="4650" spans="1:6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</row>
    <row r="4651" spans="1:6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</row>
    <row r="4652" spans="1:6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</row>
    <row r="4653" spans="1:6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/>
    </row>
    <row r="4654" spans="1:6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</row>
    <row r="4655" spans="1:6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/>
    </row>
    <row r="4656" spans="1:6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</row>
    <row r="4657" spans="1:6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</row>
    <row r="4658" spans="1:6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/>
    </row>
    <row r="4659" spans="1:6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</row>
    <row r="4660" spans="1:6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</row>
    <row r="4661" spans="1:6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</row>
    <row r="4662" spans="1:6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</row>
    <row r="4663" spans="1:6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</row>
    <row r="4664" spans="1:6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/>
    </row>
    <row r="4665" spans="1:6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</row>
    <row r="4666" spans="1:6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</row>
    <row r="4667" spans="1:6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</row>
    <row r="4668" spans="1:6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</row>
    <row r="4669" spans="1:6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</row>
    <row r="4670" spans="1:6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/>
    </row>
    <row r="4671" spans="1:6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</row>
    <row r="4672" spans="1:6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</row>
    <row r="4673" spans="1:6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</row>
    <row r="4674" spans="1:6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</row>
    <row r="4675" spans="1:6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/>
    </row>
    <row r="4676" spans="1:6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</row>
    <row r="4677" spans="1:6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</row>
    <row r="4678" spans="1:6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</row>
    <row r="4679" spans="1:6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</row>
    <row r="4680" spans="1:6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</row>
    <row r="4681" spans="1:6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/>
    </row>
    <row r="4682" spans="1:6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</row>
    <row r="4683" spans="1:6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</row>
    <row r="4684" spans="1:6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</row>
    <row r="4685" spans="1:6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</row>
    <row r="4686" spans="1:6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/>
    </row>
    <row r="4687" spans="1:6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0</v>
      </c>
    </row>
    <row r="4688" spans="1:6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/>
    </row>
    <row r="4689" spans="1:6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/>
    </row>
    <row r="4690" spans="1:6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/>
    </row>
    <row r="4691" spans="1:6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/>
    </row>
    <row r="4692" spans="1:6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/>
    </row>
    <row r="4693" spans="1:6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/>
    </row>
    <row r="4694" spans="1:6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/>
    </row>
    <row r="4695" spans="1:6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/>
    </row>
    <row r="4696" spans="1:6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/>
    </row>
    <row r="4697" spans="1:6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/>
    </row>
    <row r="4698" spans="1:6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/>
    </row>
    <row r="4699" spans="1:6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/>
    </row>
    <row r="4700" spans="1:6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/>
    </row>
    <row r="4701" spans="1:6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/>
    </row>
    <row r="4702" spans="1:6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/>
    </row>
    <row r="4703" spans="1:6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/>
    </row>
    <row r="4704" spans="1:6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/>
    </row>
    <row r="4705" spans="1:6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/>
    </row>
    <row r="4706" spans="1:6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/>
    </row>
    <row r="4707" spans="1:6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/>
    </row>
    <row r="4708" spans="1:6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/>
    </row>
    <row r="4709" spans="1:6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/>
    </row>
    <row r="4710" spans="1:6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/>
    </row>
    <row r="4711" spans="1:6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/>
    </row>
    <row r="4712" spans="1:6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/>
    </row>
    <row r="4713" spans="1:6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/>
    </row>
    <row r="4714" spans="1:6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/>
    </row>
    <row r="4715" spans="1:6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/>
    </row>
    <row r="4716" spans="1:6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</row>
    <row r="4717" spans="1:6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/>
    </row>
    <row r="4718" spans="1:6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/>
    </row>
    <row r="4719" spans="1:6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/>
    </row>
    <row r="4720" spans="1:6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/>
    </row>
    <row r="4721" spans="1:6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/>
    </row>
    <row r="4722" spans="1:6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/>
    </row>
    <row r="4723" spans="1:6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/>
    </row>
    <row r="4724" spans="1:6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/>
    </row>
    <row r="4725" spans="1:6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/>
    </row>
    <row r="4726" spans="1:6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/>
    </row>
    <row r="4727" spans="1:6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/>
    </row>
    <row r="4728" spans="1:6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/>
    </row>
    <row r="4729" spans="1:6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/>
    </row>
    <row r="4730" spans="1:6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/>
    </row>
    <row r="4731" spans="1:6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/>
    </row>
    <row r="4732" spans="1:6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/>
    </row>
    <row r="4733" spans="1:6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/>
    </row>
    <row r="4734" spans="1:6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/>
    </row>
    <row r="4735" spans="1:6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/>
    </row>
    <row r="4736" spans="1:6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/>
    </row>
    <row r="4737" spans="1:6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/>
    </row>
    <row r="4738" spans="1:6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/>
    </row>
    <row r="4739" spans="1:6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</row>
    <row r="4740" spans="1:6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/>
    </row>
    <row r="4741" spans="1:6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/>
    </row>
    <row r="4742" spans="1:6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/>
    </row>
    <row r="4743" spans="1:6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/>
    </row>
    <row r="4744" spans="1:6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/>
    </row>
    <row r="4745" spans="1:6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</row>
    <row r="4746" spans="1:6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</row>
    <row r="4747" spans="1:6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/>
    </row>
    <row r="4748" spans="1:6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</row>
    <row r="4749" spans="1:6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/>
    </row>
    <row r="4750" spans="1:6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/>
    </row>
    <row r="4751" spans="1:6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</row>
    <row r="4752" spans="1:6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/>
    </row>
    <row r="4753" spans="1:6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/>
    </row>
    <row r="4754" spans="1:6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/>
    </row>
    <row r="4755" spans="1:6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</row>
    <row r="4756" spans="1:6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</row>
    <row r="4757" spans="1:6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</row>
    <row r="4758" spans="1:6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/>
    </row>
    <row r="4759" spans="1:6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</row>
    <row r="4760" spans="1:6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</row>
    <row r="4761" spans="1:6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</row>
    <row r="4762" spans="1:6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/>
    </row>
    <row r="4763" spans="1:6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</row>
    <row r="4764" spans="1:6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</row>
    <row r="4765" spans="1:6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</row>
    <row r="4766" spans="1:6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</row>
    <row r="4767" spans="1:6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</row>
    <row r="4768" spans="1:6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</row>
    <row r="4769" spans="1:6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/>
    </row>
    <row r="4770" spans="1:6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/>
    </row>
    <row r="4771" spans="1:6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/>
    </row>
    <row r="4772" spans="1:6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</row>
    <row r="4773" spans="1:6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</row>
    <row r="4774" spans="1:6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/>
    </row>
    <row r="4775" spans="1:6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</row>
    <row r="4776" spans="1:6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</row>
    <row r="4777" spans="1:6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/>
    </row>
    <row r="4778" spans="1:6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/>
    </row>
    <row r="4779" spans="1:6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</row>
    <row r="4780" spans="1:6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</row>
    <row r="4781" spans="1:6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</row>
    <row r="4782" spans="1:6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/>
    </row>
    <row r="4783" spans="1:6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/>
    </row>
    <row r="4784" spans="1:6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/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/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4800</v>
      </c>
      <c r="G4795" s="64">
        <v>6</v>
      </c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/>
    </row>
    <row r="4801" spans="1:6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</row>
    <row r="4802" spans="1:6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</row>
    <row r="4803" spans="1:6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</row>
    <row r="4804" spans="1:6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</row>
    <row r="4805" spans="1:6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</row>
    <row r="4806" spans="1:6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</row>
    <row r="4807" spans="1:6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/>
    </row>
    <row r="4808" spans="1:6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/>
    </row>
    <row r="4809" spans="1:6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</row>
    <row r="4810" spans="1:6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</row>
    <row r="4811" spans="1:6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</row>
    <row r="4812" spans="1:6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/>
    </row>
    <row r="4813" spans="1:6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/>
    </row>
    <row r="4814" spans="1:6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</row>
    <row r="4815" spans="1:6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</row>
    <row r="4816" spans="1:6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/>
    </row>
    <row r="4817" spans="1:6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</row>
    <row r="4818" spans="1:6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</row>
    <row r="4819" spans="1:6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</row>
    <row r="4820" spans="1:6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/>
    </row>
    <row r="4821" spans="1:6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</row>
    <row r="4822" spans="1:6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</row>
    <row r="4823" spans="1:6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/>
    </row>
    <row r="4824" spans="1:6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</row>
    <row r="4825" spans="1:6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/>
    </row>
    <row r="4826" spans="1:6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</row>
    <row r="4827" spans="1:6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</row>
    <row r="4828" spans="1:6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/>
    </row>
    <row r="4829" spans="1:6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/>
    </row>
    <row r="4830" spans="1:6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</row>
    <row r="4831" spans="1:6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/>
    </row>
    <row r="4832" spans="1:6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</row>
    <row r="4833" spans="1:6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/>
    </row>
    <row r="4834" spans="1:6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/>
    </row>
    <row r="4835" spans="1:6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/>
    </row>
    <row r="4836" spans="1:6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</row>
    <row r="4837" spans="1:6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</row>
    <row r="4838" spans="1:6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</row>
    <row r="4839" spans="1:6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</row>
    <row r="4840" spans="1:6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</row>
    <row r="4841" spans="1:6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/>
    </row>
    <row r="4842" spans="1:6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/>
    </row>
    <row r="4843" spans="1:6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/>
    </row>
    <row r="4844" spans="1:6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/>
    </row>
    <row r="4845" spans="1:6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</row>
    <row r="4846" spans="1:6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/>
    </row>
    <row r="4847" spans="1:6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</row>
    <row r="4848" spans="1:6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/>
    </row>
    <row r="4849" spans="1:6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</row>
    <row r="4850" spans="1:6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</row>
    <row r="4851" spans="1:6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/>
    </row>
    <row r="4852" spans="1:6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</row>
    <row r="4853" spans="1:6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/>
    </row>
    <row r="4854" spans="1:6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/>
    </row>
    <row r="4855" spans="1:6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</row>
    <row r="4856" spans="1:6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/>
    </row>
    <row r="4857" spans="1:6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</row>
    <row r="4858" spans="1:6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</row>
    <row r="4859" spans="1:6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/>
    </row>
    <row r="4860" spans="1:6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</row>
    <row r="4861" spans="1:6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/>
    </row>
    <row r="4862" spans="1:6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/>
    </row>
    <row r="4863" spans="1:6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/>
    </row>
    <row r="4864" spans="1:6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/>
    </row>
    <row r="4865" spans="1:6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/>
    </row>
    <row r="4866" spans="1:6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</row>
    <row r="4867" spans="1:6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/>
    </row>
    <row r="4868" spans="1:6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</row>
    <row r="4869" spans="1:6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</row>
    <row r="4870" spans="1:6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</row>
    <row r="4871" spans="1:6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</row>
    <row r="4872" spans="1:6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</row>
    <row r="4873" spans="1:6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</row>
    <row r="4874" spans="1:6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</row>
    <row r="4875" spans="1:6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/>
    </row>
    <row r="4876" spans="1:6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/>
    </row>
    <row r="4877" spans="1:6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/>
    </row>
    <row r="4878" spans="1:6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</row>
    <row r="4879" spans="1:6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</row>
    <row r="4880" spans="1:6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/>
    </row>
    <row r="4881" spans="1:7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/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/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4800</v>
      </c>
      <c r="G4889" s="68">
        <f>SUBTOTAL(9,G4688:G4888)</f>
        <v>6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/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/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/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/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/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/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/>
    </row>
    <row r="4897" spans="1:6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/>
    </row>
    <row r="4898" spans="1:6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/>
    </row>
    <row r="4899" spans="1:6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/>
    </row>
    <row r="4900" spans="1:6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/>
    </row>
    <row r="4901" spans="1:6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</row>
    <row r="4902" spans="1:6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</row>
    <row r="4903" spans="1:6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</row>
    <row r="4904" spans="1:6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/>
    </row>
    <row r="4905" spans="1:6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/>
    </row>
    <row r="4906" spans="1:6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</row>
    <row r="4907" spans="1:6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</row>
    <row r="4908" spans="1:6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/>
    </row>
    <row r="4909" spans="1:6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/>
    </row>
    <row r="4910" spans="1:6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/>
    </row>
    <row r="4911" spans="1:6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</row>
    <row r="4912" spans="1:6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/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/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0</v>
      </c>
      <c r="G4918" s="68">
        <f>SUBTOTAL(9,G4890:G4917)</f>
        <v>0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/>
    </row>
    <row r="4920" spans="1:7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/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/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/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/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/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/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/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/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/>
    </row>
    <row r="4929" spans="1:6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/>
    </row>
    <row r="4930" spans="1:6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/>
    </row>
    <row r="4931" spans="1:6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/>
    </row>
    <row r="4932" spans="1:6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/>
    </row>
    <row r="4933" spans="1:6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/>
    </row>
    <row r="4934" spans="1:6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/>
    </row>
    <row r="4935" spans="1:6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/>
    </row>
    <row r="4936" spans="1:6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/>
    </row>
    <row r="4937" spans="1:6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/>
    </row>
    <row r="4938" spans="1:6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/>
    </row>
    <row r="4939" spans="1:6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/>
    </row>
    <row r="4940" spans="1:6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/>
    </row>
    <row r="4941" spans="1:6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/>
    </row>
    <row r="4942" spans="1:6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/>
    </row>
    <row r="4943" spans="1:6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/>
    </row>
    <row r="4944" spans="1:6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/>
    </row>
    <row r="4945" spans="1:6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</row>
    <row r="4946" spans="1:6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</row>
    <row r="4947" spans="1:6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/>
    </row>
    <row r="4948" spans="1:6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</row>
    <row r="4949" spans="1:6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</row>
    <row r="4950" spans="1:6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/>
    </row>
    <row r="4951" spans="1:6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</row>
    <row r="4952" spans="1:6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/>
    </row>
    <row r="4953" spans="1:6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</row>
    <row r="4954" spans="1:6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</row>
    <row r="4955" spans="1:6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</row>
    <row r="4956" spans="1:6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</row>
    <row r="4957" spans="1:6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</row>
    <row r="4958" spans="1:6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/>
    </row>
    <row r="4959" spans="1:6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/>
    </row>
    <row r="4960" spans="1:6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/>
    </row>
    <row r="4961" spans="1:6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/>
    </row>
    <row r="4962" spans="1:6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/>
    </row>
    <row r="4963" spans="1:6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</row>
    <row r="4964" spans="1:6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/>
    </row>
    <row r="4965" spans="1:6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/>
    </row>
    <row r="4966" spans="1:6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/>
    </row>
    <row r="4967" spans="1:6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/>
    </row>
    <row r="4968" spans="1:6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/>
    </row>
    <row r="4969" spans="1:6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/>
    </row>
    <row r="4970" spans="1:6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</row>
    <row r="4971" spans="1:6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/>
    </row>
    <row r="4972" spans="1:6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/>
    </row>
    <row r="4973" spans="1:6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/>
    </row>
    <row r="4974" spans="1:6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</row>
    <row r="4975" spans="1:6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/>
    </row>
    <row r="4976" spans="1:6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</row>
    <row r="4977" spans="1:6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</row>
    <row r="4978" spans="1:6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/>
    </row>
    <row r="4979" spans="1:6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</row>
    <row r="4980" spans="1:6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/>
    </row>
    <row r="4981" spans="1:6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</row>
    <row r="4982" spans="1:6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</row>
    <row r="4983" spans="1:6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0</v>
      </c>
    </row>
    <row r="4984" spans="1:6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/>
    </row>
    <row r="4985" spans="1:6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/>
    </row>
    <row r="4986" spans="1:6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/>
    </row>
    <row r="4987" spans="1:6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/>
    </row>
    <row r="4988" spans="1:6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/>
    </row>
    <row r="4989" spans="1:6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/>
    </row>
    <row r="4990" spans="1:6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/>
    </row>
    <row r="4991" spans="1:6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/>
    </row>
    <row r="4992" spans="1:6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/>
    </row>
    <row r="4993" spans="1:6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/>
    </row>
    <row r="4994" spans="1:6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/>
    </row>
    <row r="4995" spans="1:6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/>
    </row>
    <row r="4996" spans="1:6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/>
    </row>
    <row r="4997" spans="1:6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/>
    </row>
    <row r="4998" spans="1:6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/>
    </row>
    <row r="4999" spans="1:6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/>
    </row>
    <row r="5000" spans="1:6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/>
    </row>
    <row r="5001" spans="1:6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/>
    </row>
    <row r="5002" spans="1:6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/>
    </row>
    <row r="5003" spans="1:6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/>
    </row>
    <row r="5004" spans="1:6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/>
    </row>
    <row r="5005" spans="1:6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/>
    </row>
    <row r="5006" spans="1:6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/>
    </row>
    <row r="5007" spans="1:6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/>
    </row>
    <row r="5008" spans="1:6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/>
    </row>
    <row r="5009" spans="1:6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/>
    </row>
    <row r="5010" spans="1:6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/>
    </row>
    <row r="5011" spans="1:6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/>
    </row>
    <row r="5012" spans="1:6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/>
    </row>
    <row r="5013" spans="1:6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</row>
    <row r="5014" spans="1:6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</row>
    <row r="5015" spans="1:6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</row>
    <row r="5016" spans="1:6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</row>
    <row r="5017" spans="1:6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</row>
    <row r="5018" spans="1:6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/>
    </row>
    <row r="5019" spans="1:6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/>
    </row>
    <row r="5020" spans="1:6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</row>
    <row r="5021" spans="1:6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/>
    </row>
    <row r="5022" spans="1:6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</row>
    <row r="5023" spans="1:6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</row>
    <row r="5024" spans="1:6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</row>
    <row r="5025" spans="1:6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/>
    </row>
    <row r="5026" spans="1:6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</row>
    <row r="5027" spans="1:6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</row>
    <row r="5028" spans="1:6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</row>
    <row r="5029" spans="1:6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</row>
    <row r="5030" spans="1:6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/>
    </row>
    <row r="5031" spans="1:6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</row>
    <row r="5032" spans="1:6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</row>
    <row r="5033" spans="1:6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</row>
    <row r="5034" spans="1:6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/>
    </row>
    <row r="5035" spans="1:6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/>
    </row>
    <row r="5036" spans="1:6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/>
    </row>
    <row r="5037" spans="1:6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/>
    </row>
    <row r="5038" spans="1:6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/>
    </row>
    <row r="5039" spans="1:6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</row>
    <row r="5040" spans="1:6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</row>
    <row r="5041" spans="1:6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/>
    </row>
    <row r="5042" spans="1:6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/>
    </row>
    <row r="5043" spans="1:6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</row>
    <row r="5044" spans="1:6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/>
    </row>
    <row r="5045" spans="1:6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/>
    </row>
    <row r="5046" spans="1:6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/>
    </row>
    <row r="5047" spans="1:6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/>
    </row>
    <row r="5048" spans="1:6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</row>
    <row r="5049" spans="1:6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/>
    </row>
    <row r="5050" spans="1:6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</row>
    <row r="5051" spans="1:6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/>
    </row>
    <row r="5052" spans="1:6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</row>
    <row r="5053" spans="1:6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</row>
    <row r="5054" spans="1:6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</row>
    <row r="5055" spans="1:6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/>
    </row>
    <row r="5056" spans="1:6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</row>
    <row r="5057" spans="1:6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/>
    </row>
    <row r="5058" spans="1:6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</row>
    <row r="5059" spans="1:6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</row>
    <row r="5060" spans="1:6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/>
    </row>
    <row r="5061" spans="1:6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</row>
    <row r="5062" spans="1:6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/>
    </row>
    <row r="5063" spans="1:6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/>
    </row>
    <row r="5064" spans="1:6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</row>
    <row r="5065" spans="1:6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</row>
    <row r="5066" spans="1:6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</row>
    <row r="5067" spans="1:6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</row>
    <row r="5068" spans="1:6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</row>
    <row r="5069" spans="1:6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</row>
    <row r="5070" spans="1:6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</row>
    <row r="5071" spans="1:6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/>
    </row>
    <row r="5072" spans="1:6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/>
    </row>
    <row r="5073" spans="1:6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</row>
    <row r="5074" spans="1:6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/>
    </row>
    <row r="5075" spans="1:6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</row>
    <row r="5076" spans="1:6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</row>
    <row r="5077" spans="1:6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/>
    </row>
    <row r="5078" spans="1:6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/>
    </row>
    <row r="5079" spans="1:6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</row>
    <row r="5080" spans="1:6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</row>
    <row r="5081" spans="1:6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/>
    </row>
    <row r="5082" spans="1:6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/>
    </row>
    <row r="5083" spans="1:6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/>
    </row>
    <row r="5084" spans="1:6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</row>
    <row r="5085" spans="1:6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</row>
    <row r="5086" spans="1:6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</row>
    <row r="5087" spans="1:6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</row>
    <row r="5088" spans="1:6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</row>
    <row r="5089" spans="1:6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/>
    </row>
    <row r="5090" spans="1:6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</row>
    <row r="5091" spans="1:6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0</v>
      </c>
    </row>
    <row r="5092" spans="1:6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/>
    </row>
    <row r="5093" spans="1:6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/>
    </row>
    <row r="5094" spans="1:6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/>
    </row>
    <row r="5095" spans="1:6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</row>
    <row r="5096" spans="1:6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/>
    </row>
    <row r="5097" spans="1:6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/>
    </row>
    <row r="5098" spans="1:6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/>
    </row>
    <row r="5099" spans="1:6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/>
    </row>
    <row r="5100" spans="1:6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/>
    </row>
    <row r="5101" spans="1:6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/>
    </row>
    <row r="5102" spans="1:6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/>
    </row>
    <row r="5103" spans="1:6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/>
    </row>
    <row r="5104" spans="1:6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/>
    </row>
    <row r="5105" spans="1:6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/>
    </row>
    <row r="5106" spans="1:6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/>
    </row>
    <row r="5107" spans="1:6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/>
    </row>
    <row r="5108" spans="1:6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/>
    </row>
    <row r="5109" spans="1:6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/>
    </row>
    <row r="5110" spans="1:6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</row>
    <row r="5111" spans="1:6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/>
    </row>
    <row r="5112" spans="1:6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</row>
    <row r="5113" spans="1:6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</row>
    <row r="5114" spans="1:6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</row>
    <row r="5115" spans="1:6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</row>
    <row r="5116" spans="1:6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</row>
    <row r="5117" spans="1:6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</row>
    <row r="5118" spans="1:6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</row>
    <row r="5119" spans="1:6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</row>
    <row r="5120" spans="1:6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</row>
    <row r="5121" spans="1:6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</row>
    <row r="5122" spans="1:6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/>
    </row>
    <row r="5123" spans="1:6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</row>
    <row r="5124" spans="1:6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/>
    </row>
    <row r="5125" spans="1:6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</row>
    <row r="5126" spans="1:6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</row>
    <row r="5127" spans="1:6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</row>
    <row r="5128" spans="1:6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</row>
    <row r="5129" spans="1:6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</row>
    <row r="5130" spans="1:6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</row>
    <row r="5131" spans="1:6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/>
    </row>
    <row r="5132" spans="1:6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</row>
    <row r="5133" spans="1:6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</row>
    <row r="5134" spans="1:6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</row>
    <row r="5135" spans="1:6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/>
    </row>
    <row r="5136" spans="1:6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</row>
    <row r="5137" spans="1:6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</row>
    <row r="5138" spans="1:6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</row>
    <row r="5139" spans="1:6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/>
    </row>
    <row r="5140" spans="1:6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</row>
    <row r="5141" spans="1:6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/>
    </row>
    <row r="5142" spans="1:6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</row>
    <row r="5143" spans="1:6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</row>
    <row r="5144" spans="1:6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</row>
    <row r="5145" spans="1:6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</row>
    <row r="5146" spans="1:6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</row>
    <row r="5147" spans="1:6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</row>
    <row r="5148" spans="1:6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/>
    </row>
    <row r="5149" spans="1:6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</row>
    <row r="5150" spans="1:6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/>
    </row>
    <row r="5151" spans="1:6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</row>
    <row r="5152" spans="1:6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/>
    </row>
    <row r="5153" spans="1:6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</row>
    <row r="5154" spans="1:6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</row>
    <row r="5155" spans="1:6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</row>
    <row r="5156" spans="1:6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</row>
    <row r="5157" spans="1:6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/>
    </row>
    <row r="5158" spans="1:6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</row>
    <row r="5159" spans="1:6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/>
    </row>
    <row r="5160" spans="1:6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/>
    </row>
    <row r="5161" spans="1:6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</row>
    <row r="5162" spans="1:6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</row>
    <row r="5163" spans="1:6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/>
    </row>
    <row r="5164" spans="1:6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</row>
    <row r="5165" spans="1:6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</row>
    <row r="5166" spans="1:6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/>
    </row>
    <row r="5167" spans="1:6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</row>
    <row r="5168" spans="1:6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</row>
    <row r="5169" spans="1:6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</row>
    <row r="5170" spans="1:6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</row>
    <row r="5171" spans="1:6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/>
    </row>
    <row r="5172" spans="1:6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</row>
    <row r="5173" spans="1:6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/>
    </row>
    <row r="5174" spans="1:6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</row>
    <row r="5175" spans="1:6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/>
    </row>
    <row r="5176" spans="1:6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/>
    </row>
    <row r="5177" spans="1:6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</row>
    <row r="5178" spans="1:6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/>
    </row>
    <row r="5179" spans="1:6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/>
    </row>
    <row r="5180" spans="1:6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/>
    </row>
    <row r="5181" spans="1:6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/>
    </row>
    <row r="5182" spans="1:6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/>
    </row>
    <row r="5183" spans="1:6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/>
    </row>
    <row r="5184" spans="1:6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/>
    </row>
    <row r="5185" spans="1:6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</row>
    <row r="5186" spans="1:6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</row>
    <row r="5187" spans="1:6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/>
    </row>
    <row r="5188" spans="1:6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</row>
    <row r="5189" spans="1:6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</row>
    <row r="5190" spans="1:6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/>
    </row>
    <row r="5191" spans="1:6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</row>
    <row r="5192" spans="1:6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</row>
    <row r="5193" spans="1:6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</row>
    <row r="5194" spans="1:6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</row>
    <row r="5195" spans="1:6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</row>
    <row r="5196" spans="1:6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</row>
    <row r="5197" spans="1:6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</row>
    <row r="5198" spans="1:6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/>
    </row>
    <row r="5199" spans="1:6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</row>
    <row r="5200" spans="1:6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</row>
    <row r="5201" spans="1:6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</row>
    <row r="5202" spans="1:6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</row>
    <row r="5203" spans="1:6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</row>
    <row r="5204" spans="1:6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</row>
    <row r="5205" spans="1:6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</row>
    <row r="5206" spans="1:6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/>
    </row>
    <row r="5207" spans="1:6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/>
    </row>
    <row r="5208" spans="1:6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</row>
    <row r="5209" spans="1:6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</row>
    <row r="5210" spans="1:6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/>
    </row>
    <row r="5211" spans="1:6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/>
    </row>
    <row r="5212" spans="1:6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/>
    </row>
    <row r="5213" spans="1:6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</row>
    <row r="5214" spans="1:6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0</v>
      </c>
    </row>
    <row r="5215" spans="1:6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/>
    </row>
    <row r="5216" spans="1:6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/>
    </row>
    <row r="5217" spans="1:6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/>
    </row>
    <row r="5218" spans="1:6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/>
    </row>
    <row r="5219" spans="1:6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/>
    </row>
    <row r="5220" spans="1:6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/>
    </row>
    <row r="5221" spans="1:6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/>
    </row>
    <row r="5222" spans="1:6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/>
    </row>
    <row r="5223" spans="1:6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/>
    </row>
    <row r="5224" spans="1:6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/>
    </row>
    <row r="5225" spans="1:6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/>
    </row>
    <row r="5226" spans="1:6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/>
    </row>
    <row r="5227" spans="1:6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/>
    </row>
    <row r="5228" spans="1:6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/>
    </row>
    <row r="5229" spans="1:6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/>
    </row>
    <row r="5230" spans="1:6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/>
    </row>
    <row r="5231" spans="1:6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/>
    </row>
    <row r="5232" spans="1:6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/>
    </row>
    <row r="5233" spans="1:6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/>
    </row>
    <row r="5234" spans="1:6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/>
    </row>
    <row r="5235" spans="1:6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/>
    </row>
    <row r="5236" spans="1:6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/>
    </row>
    <row r="5237" spans="1:6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/>
    </row>
    <row r="5238" spans="1:6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/>
    </row>
    <row r="5239" spans="1:6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/>
    </row>
    <row r="5240" spans="1:6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/>
    </row>
    <row r="5241" spans="1:6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/>
    </row>
    <row r="5242" spans="1:6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/>
    </row>
    <row r="5243" spans="1:6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/>
    </row>
    <row r="5244" spans="1:6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/>
    </row>
    <row r="5245" spans="1:6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/>
    </row>
    <row r="5246" spans="1:6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/>
    </row>
    <row r="5247" spans="1:6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/>
    </row>
    <row r="5248" spans="1:6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/>
    </row>
    <row r="5249" spans="1:6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/>
    </row>
    <row r="5250" spans="1:6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/>
    </row>
    <row r="5251" spans="1:6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/>
    </row>
    <row r="5252" spans="1:6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/>
    </row>
    <row r="5253" spans="1:6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</row>
    <row r="5254" spans="1:6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/>
    </row>
    <row r="5255" spans="1:6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</row>
    <row r="5256" spans="1:6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/>
    </row>
    <row r="5257" spans="1:6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/>
    </row>
    <row r="5258" spans="1:6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</row>
    <row r="5259" spans="1:6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</row>
    <row r="5260" spans="1:6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/>
    </row>
    <row r="5261" spans="1:6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</row>
    <row r="5262" spans="1:6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</row>
    <row r="5263" spans="1:6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</row>
    <row r="5264" spans="1:6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/>
    </row>
    <row r="5265" spans="1:7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/>
    </row>
    <row r="5266" spans="1:7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8000</v>
      </c>
      <c r="G5266" s="64">
        <v>10</v>
      </c>
    </row>
    <row r="5267" spans="1:7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</row>
    <row r="5268" spans="1:7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/>
    </row>
    <row r="5269" spans="1:7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/>
    </row>
    <row r="5270" spans="1:7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</row>
    <row r="5271" spans="1:7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</row>
    <row r="5272" spans="1:7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/>
    </row>
    <row r="5273" spans="1:7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/>
    </row>
    <row r="5274" spans="1:7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/>
    </row>
    <row r="5275" spans="1:7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</row>
    <row r="5276" spans="1:7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</row>
    <row r="5277" spans="1:7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</row>
    <row r="5278" spans="1:7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/>
    </row>
    <row r="5279" spans="1:7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/>
    </row>
    <row r="5280" spans="1:7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/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/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/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/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4200</v>
      </c>
      <c r="G5287" s="64">
        <v>5</v>
      </c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/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21800</v>
      </c>
      <c r="G5291" s="64">
        <v>27</v>
      </c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/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/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/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/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/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/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/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4200</v>
      </c>
      <c r="G5311" s="64">
        <v>5</v>
      </c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/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38200</v>
      </c>
      <c r="G5313" s="68">
        <f>SUBTOTAL(9,G5215:G5312)</f>
        <v>47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/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/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/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/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/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/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/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/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/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/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/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/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/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/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/>
    </row>
    <row r="5329" spans="1:6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/>
    </row>
    <row r="5330" spans="1:6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/>
    </row>
    <row r="5331" spans="1:6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/>
    </row>
    <row r="5332" spans="1:6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/>
    </row>
    <row r="5333" spans="1:6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/>
    </row>
    <row r="5334" spans="1:6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/>
    </row>
    <row r="5335" spans="1:6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/>
    </row>
    <row r="5336" spans="1:6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/>
    </row>
    <row r="5337" spans="1:6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/>
    </row>
    <row r="5338" spans="1:6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/>
    </row>
    <row r="5339" spans="1:6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/>
    </row>
    <row r="5340" spans="1:6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/>
    </row>
    <row r="5341" spans="1:6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/>
    </row>
    <row r="5342" spans="1:6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/>
    </row>
    <row r="5343" spans="1:6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/>
    </row>
    <row r="5344" spans="1:6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/>
    </row>
    <row r="5345" spans="1:6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/>
    </row>
    <row r="5346" spans="1:6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/>
    </row>
    <row r="5347" spans="1:6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/>
    </row>
    <row r="5348" spans="1:6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/>
    </row>
    <row r="5349" spans="1:6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</row>
    <row r="5350" spans="1:6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/>
    </row>
    <row r="5351" spans="1:6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</row>
    <row r="5352" spans="1:6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/>
    </row>
    <row r="5353" spans="1:6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</row>
    <row r="5354" spans="1:6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</row>
    <row r="5355" spans="1:6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</row>
    <row r="5356" spans="1:6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</row>
    <row r="5357" spans="1:6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</row>
    <row r="5358" spans="1:6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</row>
    <row r="5359" spans="1:6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</row>
    <row r="5360" spans="1:6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/>
    </row>
    <row r="5361" spans="1:6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/>
    </row>
    <row r="5362" spans="1:6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/>
    </row>
    <row r="5363" spans="1:6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/>
    </row>
    <row r="5364" spans="1:6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/>
    </row>
    <row r="5365" spans="1:6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/>
    </row>
    <row r="5366" spans="1:6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/>
    </row>
    <row r="5367" spans="1:6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/>
    </row>
    <row r="5368" spans="1:6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/>
    </row>
    <row r="5369" spans="1:6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/>
    </row>
    <row r="5370" spans="1:6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0</v>
      </c>
    </row>
    <row r="5371" spans="1:6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/>
    </row>
    <row r="5372" spans="1:6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/>
    </row>
    <row r="5373" spans="1:6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</row>
    <row r="5374" spans="1:6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/>
    </row>
    <row r="5375" spans="1:6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/>
    </row>
    <row r="5376" spans="1:6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/>
    </row>
    <row r="5377" spans="1:6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/>
    </row>
    <row r="5378" spans="1:6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/>
    </row>
    <row r="5379" spans="1:6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/>
    </row>
    <row r="5380" spans="1:6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/>
    </row>
    <row r="5381" spans="1:6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/>
    </row>
    <row r="5382" spans="1:6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/>
    </row>
    <row r="5383" spans="1:6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/>
    </row>
    <row r="5384" spans="1:6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/>
    </row>
    <row r="5385" spans="1:6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/>
    </row>
    <row r="5386" spans="1:6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/>
    </row>
    <row r="5387" spans="1:6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/>
    </row>
    <row r="5388" spans="1:6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/>
    </row>
    <row r="5389" spans="1:6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/>
    </row>
    <row r="5390" spans="1:6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/>
    </row>
    <row r="5391" spans="1:6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/>
    </row>
    <row r="5392" spans="1:6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/>
    </row>
    <row r="5393" spans="1:6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/>
    </row>
    <row r="5394" spans="1:6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</row>
    <row r="5395" spans="1:6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/>
    </row>
    <row r="5396" spans="1:6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</row>
    <row r="5397" spans="1:6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/>
    </row>
    <row r="5398" spans="1:6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</row>
    <row r="5399" spans="1:6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</row>
    <row r="5400" spans="1:6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/>
    </row>
    <row r="5401" spans="1:6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/>
    </row>
    <row r="5402" spans="1:6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</row>
    <row r="5403" spans="1:6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</row>
    <row r="5404" spans="1:6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</row>
    <row r="5405" spans="1:6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/>
    </row>
    <row r="5406" spans="1:6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</row>
    <row r="5407" spans="1:6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/>
    </row>
    <row r="5408" spans="1:6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</row>
    <row r="5409" spans="1:7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</row>
    <row r="5410" spans="1:7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</row>
    <row r="5411" spans="1:7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</row>
    <row r="5412" spans="1:7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</row>
    <row r="5413" spans="1:7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/>
    </row>
    <row r="5414" spans="1:7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/>
    </row>
    <row r="5415" spans="1:7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</row>
    <row r="5416" spans="1:7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4400</v>
      </c>
      <c r="G5416" s="64">
        <v>5</v>
      </c>
    </row>
    <row r="5417" spans="1:7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</row>
    <row r="5418" spans="1:7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</row>
    <row r="5419" spans="1:7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/>
    </row>
    <row r="5420" spans="1:7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/>
    </row>
    <row r="5421" spans="1:7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</row>
    <row r="5422" spans="1:7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/>
    </row>
    <row r="5423" spans="1:7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</row>
    <row r="5424" spans="1:7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</row>
    <row r="5425" spans="1:6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</row>
    <row r="5426" spans="1:6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</row>
    <row r="5427" spans="1:6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/>
    </row>
    <row r="5428" spans="1:6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/>
    </row>
    <row r="5429" spans="1:6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</row>
    <row r="5430" spans="1:6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</row>
    <row r="5431" spans="1:6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</row>
    <row r="5432" spans="1:6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</row>
    <row r="5433" spans="1:6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</row>
    <row r="5434" spans="1:6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/>
    </row>
    <row r="5435" spans="1:6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</row>
    <row r="5436" spans="1:6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</row>
    <row r="5437" spans="1:6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</row>
    <row r="5438" spans="1:6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</row>
    <row r="5439" spans="1:6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</row>
    <row r="5440" spans="1:6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</row>
    <row r="5441" spans="1:6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</row>
    <row r="5442" spans="1:6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/>
    </row>
    <row r="5443" spans="1:6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</row>
    <row r="5444" spans="1:6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</row>
    <row r="5445" spans="1:6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</row>
    <row r="5446" spans="1:6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/>
    </row>
    <row r="5447" spans="1:6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/>
    </row>
    <row r="5448" spans="1:6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</row>
    <row r="5449" spans="1:6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</row>
    <row r="5450" spans="1:6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/>
    </row>
    <row r="5451" spans="1:6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</row>
    <row r="5452" spans="1:6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/>
    </row>
    <row r="5453" spans="1:6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</row>
    <row r="5454" spans="1:6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</row>
    <row r="5455" spans="1:6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/>
    </row>
    <row r="5456" spans="1:6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/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/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/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/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4400</v>
      </c>
      <c r="G5469" s="68">
        <f>SUBTOTAL(9,G5371:G5468)</f>
        <v>5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/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/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/>
    </row>
    <row r="5473" spans="1:6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/>
    </row>
    <row r="5474" spans="1:6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/>
    </row>
    <row r="5475" spans="1:6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/>
    </row>
    <row r="5476" spans="1:6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/>
    </row>
    <row r="5477" spans="1:6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/>
    </row>
    <row r="5478" spans="1:6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/>
    </row>
    <row r="5479" spans="1:6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/>
    </row>
    <row r="5480" spans="1:6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/>
    </row>
    <row r="5481" spans="1:6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/>
    </row>
    <row r="5482" spans="1:6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/>
    </row>
    <row r="5483" spans="1:6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/>
    </row>
    <row r="5484" spans="1:6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/>
    </row>
    <row r="5485" spans="1:6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/>
    </row>
    <row r="5486" spans="1:6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/>
    </row>
    <row r="5487" spans="1:6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/>
    </row>
    <row r="5488" spans="1:6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/>
    </row>
    <row r="5489" spans="1:6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/>
    </row>
    <row r="5490" spans="1:6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</row>
    <row r="5491" spans="1:6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/>
    </row>
    <row r="5492" spans="1:6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/>
    </row>
    <row r="5493" spans="1:6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</row>
    <row r="5494" spans="1:6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</row>
    <row r="5495" spans="1:6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</row>
    <row r="5496" spans="1:6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</row>
    <row r="5497" spans="1:6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</row>
    <row r="5498" spans="1:6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</row>
    <row r="5499" spans="1:6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</row>
    <row r="5500" spans="1:6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/>
    </row>
    <row r="5501" spans="1:6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</row>
    <row r="5502" spans="1:6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</row>
    <row r="5503" spans="1:6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</row>
    <row r="5504" spans="1:6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</row>
    <row r="5505" spans="1:7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</row>
    <row r="5506" spans="1:7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/>
    </row>
    <row r="5507" spans="1:7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</row>
    <row r="5508" spans="1:7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/>
    </row>
    <row r="5509" spans="1:7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</row>
    <row r="5510" spans="1:7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</row>
    <row r="5511" spans="1:7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1000</v>
      </c>
      <c r="G5511" s="64">
        <v>1</v>
      </c>
    </row>
    <row r="5512" spans="1:7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/>
    </row>
    <row r="5513" spans="1:7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</row>
    <row r="5514" spans="1:7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</row>
    <row r="5515" spans="1:7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</row>
    <row r="5516" spans="1:7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</row>
    <row r="5517" spans="1:7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</row>
    <row r="5518" spans="1:7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</row>
    <row r="5519" spans="1:7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</row>
    <row r="5520" spans="1:7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</row>
    <row r="5521" spans="1:6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/>
    </row>
    <row r="5522" spans="1:6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/>
    </row>
    <row r="5523" spans="1:6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</row>
    <row r="5524" spans="1:6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</row>
    <row r="5525" spans="1:6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</row>
    <row r="5526" spans="1:6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</row>
    <row r="5527" spans="1:6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</row>
    <row r="5528" spans="1:6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</row>
    <row r="5529" spans="1:6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</row>
    <row r="5530" spans="1:6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</row>
    <row r="5531" spans="1:6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/>
    </row>
    <row r="5532" spans="1:6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/>
    </row>
    <row r="5533" spans="1:6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</row>
    <row r="5534" spans="1:6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/>
    </row>
    <row r="5535" spans="1:6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</row>
    <row r="5536" spans="1:6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</row>
    <row r="5537" spans="1:6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/>
    </row>
    <row r="5538" spans="1:6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</row>
    <row r="5539" spans="1:6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</row>
    <row r="5540" spans="1:6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</row>
    <row r="5541" spans="1:6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</row>
    <row r="5542" spans="1:6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</row>
    <row r="5543" spans="1:6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</row>
    <row r="5544" spans="1:6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</row>
    <row r="5545" spans="1:6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</row>
    <row r="5546" spans="1:6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</row>
    <row r="5547" spans="1:6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</row>
    <row r="5548" spans="1:6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/>
    </row>
    <row r="5549" spans="1:6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/>
    </row>
    <row r="5550" spans="1:6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</row>
    <row r="5551" spans="1:6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</row>
    <row r="5552" spans="1:6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</row>
    <row r="5553" spans="1:6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</row>
    <row r="5554" spans="1:6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</row>
    <row r="5555" spans="1:6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</row>
    <row r="5556" spans="1:6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</row>
    <row r="5557" spans="1:6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</row>
    <row r="5558" spans="1:6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</row>
    <row r="5559" spans="1:6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/>
    </row>
    <row r="5560" spans="1:6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</row>
    <row r="5561" spans="1:6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/>
    </row>
    <row r="5562" spans="1:6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/>
    </row>
    <row r="5563" spans="1:6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/>
    </row>
    <row r="5564" spans="1:6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</row>
    <row r="5565" spans="1:6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</row>
    <row r="5566" spans="1:6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</row>
    <row r="5567" spans="1:6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</row>
    <row r="5568" spans="1:6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</row>
    <row r="5569" spans="1:6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</row>
    <row r="5570" spans="1:6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/>
    </row>
    <row r="5571" spans="1:6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/>
    </row>
    <row r="5572" spans="1:6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/>
    </row>
    <row r="5573" spans="1:6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/>
    </row>
    <row r="5574" spans="1:6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/>
    </row>
    <row r="5575" spans="1:6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</row>
    <row r="5576" spans="1:6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/>
    </row>
    <row r="5577" spans="1:6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/>
    </row>
    <row r="5578" spans="1:6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</row>
    <row r="5579" spans="1:6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</row>
    <row r="5580" spans="1:6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</row>
    <row r="5581" spans="1:6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</row>
    <row r="5582" spans="1:6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</row>
    <row r="5583" spans="1:6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</row>
    <row r="5584" spans="1:6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</row>
    <row r="5585" spans="1:6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</row>
    <row r="5586" spans="1:6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</row>
    <row r="5587" spans="1:6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</row>
    <row r="5588" spans="1:6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</row>
    <row r="5589" spans="1:6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</row>
    <row r="5590" spans="1:6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</row>
    <row r="5591" spans="1:6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</row>
    <row r="5592" spans="1:6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</row>
    <row r="5593" spans="1:6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</row>
    <row r="5594" spans="1:6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/>
    </row>
    <row r="5595" spans="1:6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/>
    </row>
    <row r="5596" spans="1:6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/>
    </row>
    <row r="5597" spans="1:6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/>
    </row>
    <row r="5598" spans="1:6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</row>
    <row r="5599" spans="1:6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</row>
    <row r="5600" spans="1:6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</row>
    <row r="5601" spans="1:7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</row>
    <row r="5602" spans="1:7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</row>
    <row r="5603" spans="1:7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</row>
    <row r="5604" spans="1:7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</row>
    <row r="5605" spans="1:7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</row>
    <row r="5606" spans="1:7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/>
    </row>
    <row r="5607" spans="1:7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</row>
    <row r="5608" spans="1:7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</row>
    <row r="5609" spans="1:7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/>
    </row>
    <row r="5610" spans="1:7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/>
    </row>
    <row r="5611" spans="1:7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/>
    </row>
    <row r="5612" spans="1:7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</row>
    <row r="5613" spans="1:7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</row>
    <row r="5614" spans="1:7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5400</v>
      </c>
      <c r="G5614" s="64">
        <v>6</v>
      </c>
    </row>
    <row r="5615" spans="1:7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</row>
    <row r="5616" spans="1:7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/>
    </row>
    <row r="5617" spans="1:6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</row>
    <row r="5618" spans="1:6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/>
    </row>
    <row r="5619" spans="1:6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/>
    </row>
    <row r="5620" spans="1:6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</row>
    <row r="5621" spans="1:6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</row>
    <row r="5622" spans="1:6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</row>
    <row r="5623" spans="1:6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</row>
    <row r="5624" spans="1:6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</row>
    <row r="5625" spans="1:6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</row>
    <row r="5626" spans="1:6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</row>
    <row r="5627" spans="1:6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</row>
    <row r="5628" spans="1:6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</row>
    <row r="5629" spans="1:6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</row>
    <row r="5630" spans="1:6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</row>
    <row r="5631" spans="1:6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/>
    </row>
    <row r="5632" spans="1:6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</row>
    <row r="5633" spans="1:6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</row>
    <row r="5634" spans="1:6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/>
    </row>
    <row r="5635" spans="1:6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</row>
    <row r="5636" spans="1:6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</row>
    <row r="5637" spans="1:6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</row>
    <row r="5638" spans="1:6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</row>
    <row r="5639" spans="1:6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</row>
    <row r="5640" spans="1:6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</row>
    <row r="5641" spans="1:6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</row>
    <row r="5642" spans="1:6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</row>
    <row r="5643" spans="1:6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</row>
    <row r="5644" spans="1:6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/>
    </row>
    <row r="5645" spans="1:6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</row>
    <row r="5646" spans="1:6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</row>
    <row r="5647" spans="1:6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</row>
    <row r="5648" spans="1:6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</row>
    <row r="5649" spans="1:6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</row>
    <row r="5650" spans="1:6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</row>
    <row r="5651" spans="1:6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</row>
    <row r="5652" spans="1:6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</row>
    <row r="5653" spans="1:6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/>
    </row>
    <row r="5654" spans="1:6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</row>
    <row r="5655" spans="1:6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</row>
    <row r="5656" spans="1:6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</row>
    <row r="5657" spans="1:6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</row>
    <row r="5658" spans="1:6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</row>
    <row r="5659" spans="1:6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</row>
    <row r="5660" spans="1:6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</row>
    <row r="5661" spans="1:6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/>
    </row>
    <row r="5662" spans="1:6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</row>
    <row r="5663" spans="1:6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</row>
    <row r="5664" spans="1:6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</row>
    <row r="5665" spans="1:6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</row>
    <row r="5666" spans="1:6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</row>
    <row r="5667" spans="1:6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</row>
    <row r="5668" spans="1:6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</row>
    <row r="5669" spans="1:6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</row>
    <row r="5670" spans="1:6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</row>
    <row r="5671" spans="1:6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</row>
    <row r="5672" spans="1:6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/>
    </row>
    <row r="5673" spans="1:6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</row>
    <row r="5674" spans="1:6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</row>
    <row r="5675" spans="1:6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</row>
    <row r="5676" spans="1:6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</row>
    <row r="5677" spans="1:6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</row>
    <row r="5678" spans="1:6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</row>
    <row r="5679" spans="1:6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</row>
    <row r="5680" spans="1:6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</row>
    <row r="5681" spans="1:7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</row>
    <row r="5682" spans="1:7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/>
    </row>
    <row r="5683" spans="1:7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6400</v>
      </c>
      <c r="G5684" s="68">
        <f>SUBTOTAL(9,G5470:G5683)</f>
        <v>7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/>
    </row>
    <row r="5686" spans="1:7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</row>
    <row r="5687" spans="1:7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/>
    </row>
    <row r="5688" spans="1:7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/>
    </row>
    <row r="5689" spans="1:7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/>
    </row>
    <row r="5690" spans="1:7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/>
    </row>
    <row r="5691" spans="1:7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/>
    </row>
    <row r="5692" spans="1:7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/>
    </row>
    <row r="5693" spans="1:7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/>
    </row>
    <row r="5694" spans="1:7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/>
    </row>
    <row r="5695" spans="1:7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/>
    </row>
    <row r="5696" spans="1:7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/>
    </row>
    <row r="5697" spans="1:6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/>
    </row>
    <row r="5698" spans="1:6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/>
    </row>
    <row r="5699" spans="1:6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/>
    </row>
    <row r="5700" spans="1:6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/>
    </row>
    <row r="5701" spans="1:6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/>
    </row>
    <row r="5702" spans="1:6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/>
    </row>
    <row r="5703" spans="1:6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/>
    </row>
    <row r="5704" spans="1:6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/>
    </row>
    <row r="5705" spans="1:6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/>
    </row>
    <row r="5706" spans="1:6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/>
    </row>
    <row r="5707" spans="1:6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/>
    </row>
    <row r="5708" spans="1:6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/>
    </row>
    <row r="5709" spans="1:6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/>
    </row>
    <row r="5710" spans="1:6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/>
    </row>
    <row r="5711" spans="1:6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/>
    </row>
    <row r="5712" spans="1:6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/>
    </row>
    <row r="5713" spans="1:6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/>
    </row>
    <row r="5714" spans="1:6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/>
    </row>
    <row r="5715" spans="1:6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/>
    </row>
    <row r="5716" spans="1:6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/>
    </row>
    <row r="5717" spans="1:6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/>
    </row>
    <row r="5718" spans="1:6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/>
    </row>
    <row r="5719" spans="1:6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/>
    </row>
    <row r="5720" spans="1:6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/>
    </row>
    <row r="5721" spans="1:6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/>
    </row>
    <row r="5722" spans="1:6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/>
    </row>
    <row r="5723" spans="1:6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/>
    </row>
    <row r="5724" spans="1:6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/>
    </row>
    <row r="5725" spans="1:6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/>
    </row>
    <row r="5726" spans="1:6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/>
    </row>
    <row r="5727" spans="1:6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/>
    </row>
    <row r="5728" spans="1:6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/>
    </row>
    <row r="5729" spans="1:6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</row>
    <row r="5730" spans="1:6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/>
    </row>
    <row r="5731" spans="1:6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/>
    </row>
    <row r="5732" spans="1:6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/>
    </row>
    <row r="5733" spans="1:6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/>
    </row>
    <row r="5734" spans="1:6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/>
    </row>
    <row r="5735" spans="1:6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</row>
    <row r="5736" spans="1:6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</row>
    <row r="5737" spans="1:6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</row>
    <row r="5738" spans="1:6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</row>
    <row r="5739" spans="1:6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/>
    </row>
    <row r="5740" spans="1:6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</row>
    <row r="5741" spans="1:6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</row>
    <row r="5742" spans="1:6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/>
    </row>
    <row r="5743" spans="1:6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</row>
    <row r="5744" spans="1:6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/>
    </row>
    <row r="5745" spans="1:6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/>
    </row>
    <row r="5746" spans="1:6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/>
    </row>
    <row r="5747" spans="1:6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</row>
    <row r="5748" spans="1:6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/>
    </row>
    <row r="5749" spans="1:6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/>
    </row>
    <row r="5750" spans="1:6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/>
    </row>
    <row r="5751" spans="1:6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/>
    </row>
    <row r="5752" spans="1:6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</row>
    <row r="5753" spans="1:6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/>
    </row>
    <row r="5754" spans="1:6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</row>
    <row r="5755" spans="1:6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</row>
    <row r="5756" spans="1:6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/>
    </row>
    <row r="5757" spans="1:6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</row>
    <row r="5758" spans="1:6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</row>
    <row r="5759" spans="1:6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</row>
    <row r="5760" spans="1:6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</row>
    <row r="5761" spans="1:6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</row>
    <row r="5762" spans="1:6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</row>
    <row r="5763" spans="1:6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</row>
    <row r="5764" spans="1:6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/>
    </row>
    <row r="5765" spans="1:6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</row>
    <row r="5766" spans="1:6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/>
    </row>
    <row r="5767" spans="1:6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</row>
    <row r="5768" spans="1:6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/>
    </row>
    <row r="5769" spans="1:6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</row>
    <row r="5770" spans="1:6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/>
    </row>
    <row r="5771" spans="1:6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</row>
    <row r="5772" spans="1:6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</row>
    <row r="5773" spans="1:6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</row>
    <row r="5774" spans="1:6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</row>
    <row r="5775" spans="1:6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</row>
    <row r="5776" spans="1:6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</row>
    <row r="5777" spans="1:6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</row>
    <row r="5778" spans="1:6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</row>
    <row r="5779" spans="1:6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</row>
    <row r="5780" spans="1:6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</row>
    <row r="5781" spans="1:6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</row>
    <row r="5782" spans="1:6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</row>
    <row r="5783" spans="1:6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/>
    </row>
    <row r="5784" spans="1:6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</row>
    <row r="5785" spans="1:6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/>
    </row>
    <row r="5786" spans="1:6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</row>
    <row r="5787" spans="1:6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/>
    </row>
    <row r="5788" spans="1:6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</row>
    <row r="5789" spans="1:6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</row>
    <row r="5790" spans="1:6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</row>
    <row r="5791" spans="1:6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/>
    </row>
    <row r="5792" spans="1:6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/>
    </row>
    <row r="5793" spans="1:6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/>
    </row>
    <row r="5794" spans="1:6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/>
    </row>
    <row r="5795" spans="1:6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/>
    </row>
    <row r="5796" spans="1:6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/>
    </row>
    <row r="5797" spans="1:6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</row>
    <row r="5798" spans="1:6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</row>
    <row r="5799" spans="1:6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</row>
    <row r="5800" spans="1:6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</row>
    <row r="5801" spans="1:6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/>
    </row>
    <row r="5802" spans="1:6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</row>
    <row r="5803" spans="1:6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</row>
    <row r="5804" spans="1:6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</row>
    <row r="5805" spans="1:6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/>
    </row>
    <row r="5806" spans="1:6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</row>
    <row r="5807" spans="1:6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</row>
    <row r="5808" spans="1:6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/>
    </row>
    <row r="5809" spans="1:6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</row>
    <row r="5810" spans="1:6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</row>
    <row r="5811" spans="1:6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</row>
    <row r="5812" spans="1:6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/>
    </row>
    <row r="5813" spans="1:6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</row>
    <row r="5814" spans="1:6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</row>
    <row r="5815" spans="1:6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</row>
    <row r="5816" spans="1:6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/>
    </row>
    <row r="5817" spans="1:6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/>
    </row>
    <row r="5818" spans="1:6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/>
    </row>
    <row r="5819" spans="1:6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</row>
    <row r="5820" spans="1:6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</row>
    <row r="5821" spans="1:6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</row>
    <row r="5822" spans="1:6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/>
    </row>
    <row r="5823" spans="1:6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/>
    </row>
    <row r="5824" spans="1:6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0</v>
      </c>
    </row>
    <row r="5825" spans="1:6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/>
    </row>
    <row r="5826" spans="1:6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/>
    </row>
    <row r="5827" spans="1:6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/>
    </row>
    <row r="5828" spans="1:6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/>
    </row>
    <row r="5829" spans="1:6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/>
    </row>
    <row r="5830" spans="1:6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/>
    </row>
    <row r="5831" spans="1:6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/>
    </row>
    <row r="5832" spans="1:6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/>
    </row>
    <row r="5833" spans="1:6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/>
    </row>
    <row r="5834" spans="1:6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/>
    </row>
    <row r="5835" spans="1:6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/>
    </row>
    <row r="5836" spans="1:6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/>
    </row>
    <row r="5837" spans="1:6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/>
    </row>
    <row r="5838" spans="1:6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/>
    </row>
    <row r="5839" spans="1:6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/>
    </row>
    <row r="5840" spans="1:6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/>
    </row>
    <row r="5841" spans="1:6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/>
    </row>
    <row r="5842" spans="1:6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/>
    </row>
    <row r="5843" spans="1:6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/>
    </row>
    <row r="5844" spans="1:6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/>
    </row>
    <row r="5845" spans="1:6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/>
    </row>
    <row r="5846" spans="1:6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/>
    </row>
    <row r="5847" spans="1:6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/>
    </row>
    <row r="5848" spans="1:6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/>
    </row>
    <row r="5849" spans="1:6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/>
    </row>
    <row r="5850" spans="1:6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/>
    </row>
    <row r="5851" spans="1:6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</row>
    <row r="5852" spans="1:6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</row>
    <row r="5853" spans="1:6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/>
    </row>
    <row r="5854" spans="1:6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</row>
    <row r="5855" spans="1:6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/>
    </row>
    <row r="5856" spans="1:6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/>
    </row>
    <row r="5857" spans="1:6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</row>
    <row r="5858" spans="1:6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/>
    </row>
    <row r="5859" spans="1:6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</row>
    <row r="5860" spans="1:6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</row>
    <row r="5861" spans="1:6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</row>
    <row r="5862" spans="1:6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</row>
    <row r="5863" spans="1:6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</row>
    <row r="5864" spans="1:6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/>
    </row>
    <row r="5865" spans="1:6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/>
    </row>
    <row r="5866" spans="1:6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</row>
    <row r="5867" spans="1:6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</row>
    <row r="5868" spans="1:6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</row>
    <row r="5869" spans="1:6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/>
    </row>
    <row r="5870" spans="1:6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</row>
    <row r="5871" spans="1:6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/>
    </row>
    <row r="5872" spans="1:6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</row>
    <row r="5873" spans="1:6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</row>
    <row r="5874" spans="1:6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/>
    </row>
    <row r="5875" spans="1:6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</row>
    <row r="5876" spans="1:6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/>
    </row>
    <row r="5877" spans="1:6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/>
    </row>
    <row r="5878" spans="1:6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/>
    </row>
    <row r="5879" spans="1:6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/>
    </row>
    <row r="5880" spans="1:6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</row>
    <row r="5881" spans="1:6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</row>
    <row r="5882" spans="1:6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</row>
    <row r="5883" spans="1:6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/>
    </row>
    <row r="5884" spans="1:6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</row>
    <row r="5885" spans="1:6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</row>
    <row r="5886" spans="1:6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/>
    </row>
    <row r="5887" spans="1:6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</row>
    <row r="5888" spans="1:6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</row>
    <row r="5889" spans="1:6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</row>
    <row r="5890" spans="1:6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</row>
    <row r="5891" spans="1:6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</row>
    <row r="5892" spans="1:6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</row>
    <row r="5893" spans="1:6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/>
    </row>
    <row r="5894" spans="1:6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</row>
    <row r="5895" spans="1:6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/>
    </row>
    <row r="5896" spans="1:6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</row>
    <row r="5897" spans="1:6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</row>
    <row r="5898" spans="1:6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</row>
    <row r="5899" spans="1:6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</row>
    <row r="5900" spans="1:6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/>
    </row>
    <row r="5901" spans="1:6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</row>
    <row r="5902" spans="1:6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</row>
    <row r="5903" spans="1:6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</row>
    <row r="5904" spans="1:6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</row>
    <row r="5905" spans="1:6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/>
    </row>
    <row r="5906" spans="1:6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/>
    </row>
    <row r="5907" spans="1:6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/>
    </row>
    <row r="5908" spans="1:6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/>
    </row>
    <row r="5909" spans="1:6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</row>
    <row r="5910" spans="1:6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</row>
    <row r="5911" spans="1:6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</row>
    <row r="5912" spans="1:6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</row>
    <row r="5913" spans="1:6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</row>
    <row r="5914" spans="1:6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</row>
    <row r="5915" spans="1:6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</row>
    <row r="5916" spans="1:6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/>
    </row>
    <row r="5917" spans="1:6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/>
    </row>
    <row r="5918" spans="1:6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/>
    </row>
    <row r="5919" spans="1:6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/>
    </row>
    <row r="5920" spans="1:6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</row>
    <row r="5921" spans="1:6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</row>
    <row r="5922" spans="1:6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</row>
    <row r="5923" spans="1:6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/>
    </row>
    <row r="5924" spans="1:6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</row>
    <row r="5925" spans="1:6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/>
    </row>
    <row r="5926" spans="1:6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</row>
    <row r="5927" spans="1:6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</row>
    <row r="5928" spans="1:6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</row>
    <row r="5929" spans="1:6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</row>
    <row r="5930" spans="1:6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</row>
    <row r="5931" spans="1:6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</row>
    <row r="5932" spans="1:6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</row>
    <row r="5933" spans="1:6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</row>
    <row r="5934" spans="1:6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</row>
    <row r="5935" spans="1:6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</row>
    <row r="5936" spans="1:6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</row>
    <row r="5937" spans="1:6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/>
    </row>
    <row r="5938" spans="1:6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</row>
    <row r="5939" spans="1:6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/>
    </row>
    <row r="5940" spans="1:6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</row>
    <row r="5941" spans="1:6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</row>
    <row r="5942" spans="1:6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</row>
    <row r="5943" spans="1:6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</row>
    <row r="5944" spans="1:6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</row>
    <row r="5945" spans="1:6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</row>
    <row r="5946" spans="1:6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/>
    </row>
    <row r="5947" spans="1:6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</row>
    <row r="5948" spans="1:6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/>
    </row>
    <row r="5949" spans="1:6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</row>
    <row r="5950" spans="1:6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/>
    </row>
    <row r="5951" spans="1:6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</row>
    <row r="5952" spans="1:6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0</v>
      </c>
    </row>
    <row r="5953" spans="1:6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/>
    </row>
    <row r="5954" spans="1:6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/>
    </row>
    <row r="5955" spans="1:6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/>
    </row>
    <row r="5956" spans="1:6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/>
    </row>
    <row r="5957" spans="1:6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/>
    </row>
    <row r="5958" spans="1:6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/>
    </row>
    <row r="5959" spans="1:6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/>
    </row>
    <row r="5960" spans="1:6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/>
    </row>
    <row r="5961" spans="1:6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/>
    </row>
    <row r="5962" spans="1:6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</row>
    <row r="5963" spans="1:6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/>
    </row>
    <row r="5964" spans="1:6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</row>
    <row r="5965" spans="1:6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</row>
    <row r="5966" spans="1:6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</row>
    <row r="5967" spans="1:6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</row>
    <row r="5968" spans="1:6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</row>
    <row r="5969" spans="1:6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/>
    </row>
    <row r="5970" spans="1:6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</row>
    <row r="5971" spans="1:6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</row>
    <row r="5972" spans="1:6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</row>
    <row r="5973" spans="1:6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/>
    </row>
    <row r="5974" spans="1:6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</row>
    <row r="5975" spans="1:6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/>
    </row>
    <row r="5976" spans="1:6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/>
    </row>
    <row r="5977" spans="1:6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</row>
    <row r="5978" spans="1:6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</row>
    <row r="5979" spans="1:6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/>
    </row>
    <row r="5980" spans="1:6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/>
    </row>
    <row r="5981" spans="1:6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</row>
    <row r="5982" spans="1:6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</row>
    <row r="5983" spans="1:6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</row>
    <row r="5984" spans="1:6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</row>
    <row r="5985" spans="1:6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</row>
    <row r="5986" spans="1:6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</row>
    <row r="5987" spans="1:6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</row>
    <row r="5988" spans="1:6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</row>
    <row r="5989" spans="1:6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/>
    </row>
    <row r="5990" spans="1:6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</row>
    <row r="5991" spans="1:6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</row>
    <row r="5992" spans="1:6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/>
    </row>
    <row r="5993" spans="1:6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0</v>
      </c>
    </row>
    <row r="5994" spans="1:6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/>
    </row>
    <row r="5995" spans="1:6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/>
    </row>
    <row r="5996" spans="1:6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/>
    </row>
    <row r="5997" spans="1:6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/>
    </row>
    <row r="5998" spans="1:6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/>
    </row>
    <row r="5999" spans="1:6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/>
    </row>
    <row r="6000" spans="1:6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/>
    </row>
    <row r="6001" spans="1:6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/>
    </row>
    <row r="6002" spans="1:6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/>
    </row>
    <row r="6003" spans="1:6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/>
    </row>
    <row r="6004" spans="1:6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/>
    </row>
    <row r="6005" spans="1:6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/>
    </row>
    <row r="6006" spans="1:6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/>
    </row>
    <row r="6007" spans="1:6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/>
    </row>
    <row r="6008" spans="1:6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</row>
    <row r="6009" spans="1:6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/>
    </row>
    <row r="6010" spans="1:6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</row>
    <row r="6011" spans="1:6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/>
    </row>
    <row r="6012" spans="1:6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</row>
    <row r="6013" spans="1:6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</row>
    <row r="6014" spans="1:6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</row>
    <row r="6015" spans="1:6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</row>
    <row r="6016" spans="1:6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/>
    </row>
    <row r="6017" spans="1:7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/>
    </row>
    <row r="6018" spans="1:7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</row>
    <row r="6019" spans="1:7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</row>
    <row r="6020" spans="1:7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/>
    </row>
    <row r="6021" spans="1:7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/>
    </row>
    <row r="6022" spans="1:7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/>
    </row>
    <row r="6023" spans="1:7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</row>
    <row r="6024" spans="1:7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</row>
    <row r="6025" spans="1:7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</row>
    <row r="6026" spans="1:7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</row>
    <row r="6027" spans="1:7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</row>
    <row r="6028" spans="1:7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/>
    </row>
    <row r="6029" spans="1:7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/>
    </row>
    <row r="6030" spans="1:7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9400</v>
      </c>
      <c r="G6030" s="64">
        <v>11</v>
      </c>
    </row>
    <row r="6031" spans="1:7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</row>
    <row r="6032" spans="1:7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</row>
    <row r="6033" spans="1:7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/>
    </row>
    <row r="6034" spans="1:7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/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9400</v>
      </c>
      <c r="G6035" s="68">
        <f>SUBTOTAL(9,G5994:G6034)</f>
        <v>11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/>
    </row>
    <row r="6037" spans="1:7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/>
    </row>
    <row r="6038" spans="1:7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/>
    </row>
    <row r="6039" spans="1:7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/>
    </row>
    <row r="6040" spans="1:7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/>
    </row>
    <row r="6041" spans="1:7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/>
    </row>
    <row r="6042" spans="1:7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</row>
    <row r="6043" spans="1:7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/>
    </row>
    <row r="6044" spans="1:7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/>
    </row>
    <row r="6045" spans="1:7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/>
    </row>
    <row r="6046" spans="1:7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</row>
    <row r="6047" spans="1:7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</row>
    <row r="6048" spans="1:7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</row>
    <row r="6049" spans="1:6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</row>
    <row r="6050" spans="1:6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/>
    </row>
    <row r="6051" spans="1:6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</row>
    <row r="6052" spans="1:6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</row>
    <row r="6053" spans="1:6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</row>
    <row r="6054" spans="1:6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</row>
    <row r="6055" spans="1:6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</row>
    <row r="6056" spans="1:6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/>
    </row>
    <row r="6057" spans="1:6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/>
    </row>
    <row r="6058" spans="1:6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/>
    </row>
    <row r="6059" spans="1:6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/>
    </row>
    <row r="6060" spans="1:6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</row>
    <row r="6061" spans="1:6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</row>
    <row r="6062" spans="1:6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</row>
    <row r="6063" spans="1:6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/>
    </row>
    <row r="6064" spans="1:6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</row>
    <row r="6065" spans="1:6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/>
    </row>
    <row r="6066" spans="1:6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/>
    </row>
    <row r="6067" spans="1:6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/>
    </row>
    <row r="6068" spans="1:6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</row>
    <row r="6069" spans="1:6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</row>
    <row r="6070" spans="1:6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0</v>
      </c>
    </row>
    <row r="6071" spans="1:6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/>
    </row>
    <row r="6072" spans="1:6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/>
    </row>
    <row r="6073" spans="1:6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/>
    </row>
    <row r="6074" spans="1:6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/>
    </row>
    <row r="6075" spans="1:6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/>
    </row>
    <row r="6076" spans="1:6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/>
    </row>
    <row r="6077" spans="1:6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/>
    </row>
    <row r="6078" spans="1:6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/>
    </row>
    <row r="6079" spans="1:6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</row>
    <row r="6080" spans="1:6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</row>
    <row r="6081" spans="1:6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</row>
    <row r="6082" spans="1:6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/>
    </row>
    <row r="6083" spans="1:6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</row>
    <row r="6084" spans="1:6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/>
    </row>
    <row r="6085" spans="1:6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</row>
    <row r="6086" spans="1:6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/>
    </row>
    <row r="6087" spans="1:6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</row>
    <row r="6088" spans="1:6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/>
    </row>
    <row r="6089" spans="1:6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/>
    </row>
    <row r="6090" spans="1:6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/>
    </row>
    <row r="6091" spans="1:6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</row>
    <row r="6092" spans="1:6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/>
    </row>
    <row r="6093" spans="1:6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</row>
    <row r="6094" spans="1:6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/>
    </row>
    <row r="6095" spans="1:6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</row>
    <row r="6096" spans="1:6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/>
    </row>
    <row r="6097" spans="1:6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</row>
    <row r="6098" spans="1:6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</row>
    <row r="6099" spans="1:6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</row>
    <row r="6100" spans="1:6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/>
    </row>
    <row r="6101" spans="1:6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</row>
    <row r="6102" spans="1:6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</row>
    <row r="6103" spans="1:6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/>
    </row>
    <row r="6104" spans="1:6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0</v>
      </c>
    </row>
    <row r="6105" spans="1:6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/>
    </row>
    <row r="6106" spans="1:6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/>
    </row>
    <row r="6107" spans="1:6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/>
    </row>
    <row r="6108" spans="1:6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/>
    </row>
    <row r="6109" spans="1:6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/>
    </row>
    <row r="6110" spans="1:6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/>
    </row>
    <row r="6111" spans="1:6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/>
    </row>
    <row r="6112" spans="1:6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/>
    </row>
    <row r="6113" spans="1:6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/>
    </row>
    <row r="6114" spans="1:6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/>
    </row>
    <row r="6115" spans="1:6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/>
    </row>
    <row r="6116" spans="1:6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/>
    </row>
    <row r="6117" spans="1:6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</row>
    <row r="6118" spans="1:6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/>
    </row>
    <row r="6119" spans="1:6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</row>
    <row r="6120" spans="1:6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</row>
    <row r="6121" spans="1:6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</row>
    <row r="6122" spans="1:6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</row>
    <row r="6123" spans="1:6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/>
    </row>
    <row r="6124" spans="1:6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/>
    </row>
    <row r="6125" spans="1:6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</row>
    <row r="6126" spans="1:6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/>
    </row>
    <row r="6127" spans="1:6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</row>
    <row r="6128" spans="1:6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</row>
    <row r="6129" spans="1:6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</row>
    <row r="6130" spans="1:6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/>
    </row>
    <row r="6131" spans="1:6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/>
    </row>
    <row r="6132" spans="1:6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</row>
    <row r="6133" spans="1:6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</row>
    <row r="6134" spans="1:6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</row>
    <row r="6135" spans="1:6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</row>
    <row r="6136" spans="1:6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</row>
    <row r="6137" spans="1:6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</row>
    <row r="6138" spans="1:6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</row>
    <row r="6139" spans="1:6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/>
    </row>
    <row r="6140" spans="1:6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/>
    </row>
    <row r="6141" spans="1:6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</row>
    <row r="6142" spans="1:6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/>
    </row>
    <row r="6143" spans="1:6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/>
    </row>
    <row r="6144" spans="1:6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</row>
    <row r="6145" spans="1:6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/>
    </row>
    <row r="6146" spans="1:6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/>
    </row>
    <row r="6147" spans="1:6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</row>
    <row r="6148" spans="1:6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</row>
    <row r="6149" spans="1:6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</row>
    <row r="6150" spans="1:6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/>
    </row>
    <row r="6151" spans="1:6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</row>
    <row r="6152" spans="1:6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/>
    </row>
    <row r="6153" spans="1:6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</row>
    <row r="6154" spans="1:6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/>
    </row>
    <row r="6155" spans="1:6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</row>
    <row r="6156" spans="1:6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</row>
    <row r="6157" spans="1:6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</row>
    <row r="6158" spans="1:6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</row>
    <row r="6159" spans="1:6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</row>
    <row r="6160" spans="1:6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/>
    </row>
    <row r="6161" spans="1:6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</row>
    <row r="6162" spans="1:6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/>
    </row>
    <row r="6163" spans="1:6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</row>
    <row r="6164" spans="1:6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</row>
    <row r="6165" spans="1:6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/>
    </row>
    <row r="6166" spans="1:6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/>
    </row>
    <row r="6167" spans="1:6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0</v>
      </c>
    </row>
    <row r="6168" spans="1:6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/>
    </row>
    <row r="6169" spans="1:6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/>
    </row>
    <row r="6170" spans="1:6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/>
    </row>
    <row r="6171" spans="1:6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/>
    </row>
    <row r="6172" spans="1:6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/>
    </row>
    <row r="6173" spans="1:6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/>
    </row>
    <row r="6174" spans="1:6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/>
    </row>
    <row r="6175" spans="1:6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/>
    </row>
    <row r="6176" spans="1:6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/>
    </row>
    <row r="6177" spans="1:6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/>
    </row>
    <row r="6178" spans="1:6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/>
    </row>
    <row r="6179" spans="1:6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/>
    </row>
    <row r="6180" spans="1:6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/>
    </row>
    <row r="6181" spans="1:6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/>
    </row>
    <row r="6182" spans="1:6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/>
    </row>
    <row r="6183" spans="1:6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/>
    </row>
    <row r="6184" spans="1:6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/>
    </row>
    <row r="6185" spans="1:6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/>
    </row>
    <row r="6186" spans="1:6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/>
    </row>
    <row r="6187" spans="1:6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/>
    </row>
    <row r="6188" spans="1:6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/>
    </row>
    <row r="6189" spans="1:6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/>
    </row>
    <row r="6190" spans="1:6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/>
    </row>
    <row r="6191" spans="1:6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/>
    </row>
    <row r="6192" spans="1:6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/>
    </row>
    <row r="6193" spans="1:6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/>
    </row>
    <row r="6194" spans="1:6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</row>
    <row r="6195" spans="1:6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</row>
    <row r="6196" spans="1:6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</row>
    <row r="6197" spans="1:6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</row>
    <row r="6198" spans="1:6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/>
    </row>
    <row r="6199" spans="1:6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</row>
    <row r="6200" spans="1:6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</row>
    <row r="6201" spans="1:6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</row>
    <row r="6202" spans="1:6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/>
    </row>
    <row r="6203" spans="1:6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/>
    </row>
    <row r="6204" spans="1:6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/>
    </row>
    <row r="6205" spans="1:6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</row>
    <row r="6206" spans="1:6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/>
    </row>
    <row r="6207" spans="1:6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</row>
    <row r="6208" spans="1:6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/>
    </row>
    <row r="6209" spans="1:6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/>
    </row>
    <row r="6210" spans="1:6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/>
    </row>
    <row r="6211" spans="1:6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</row>
    <row r="6212" spans="1:6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/>
    </row>
    <row r="6213" spans="1:6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</row>
    <row r="6214" spans="1:6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</row>
    <row r="6215" spans="1:6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/>
    </row>
    <row r="6216" spans="1:6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</row>
    <row r="6217" spans="1:6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</row>
    <row r="6218" spans="1:6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</row>
    <row r="6219" spans="1:6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</row>
    <row r="6220" spans="1:6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</row>
    <row r="6221" spans="1:6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</row>
    <row r="6222" spans="1:6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/>
    </row>
    <row r="6223" spans="1:6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</row>
    <row r="6224" spans="1:6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/>
    </row>
    <row r="6225" spans="1:6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/>
    </row>
    <row r="6226" spans="1:6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/>
    </row>
    <row r="6227" spans="1:6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/>
    </row>
    <row r="6228" spans="1:6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/>
    </row>
    <row r="6229" spans="1:6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</row>
    <row r="6230" spans="1:6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</row>
    <row r="6231" spans="1:6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</row>
    <row r="6232" spans="1:6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/>
    </row>
    <row r="6233" spans="1:6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</row>
    <row r="6234" spans="1:6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</row>
    <row r="6235" spans="1:6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/>
    </row>
    <row r="6236" spans="1:6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/>
    </row>
    <row r="6237" spans="1:6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/>
    </row>
    <row r="6238" spans="1:6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</row>
    <row r="6239" spans="1:6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</row>
    <row r="6240" spans="1:6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/>
    </row>
    <row r="6241" spans="1:6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/>
    </row>
    <row r="6242" spans="1:6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/>
    </row>
    <row r="6243" spans="1:6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</row>
    <row r="6244" spans="1:6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</row>
    <row r="6245" spans="1:6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/>
    </row>
    <row r="6246" spans="1:6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/>
    </row>
    <row r="6247" spans="1:6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</row>
    <row r="6248" spans="1:6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</row>
    <row r="6249" spans="1:6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/>
    </row>
    <row r="6250" spans="1:6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</row>
    <row r="6251" spans="1:6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/>
    </row>
    <row r="6252" spans="1:6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/>
    </row>
    <row r="6253" spans="1:6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</row>
    <row r="6254" spans="1:6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</row>
    <row r="6255" spans="1:6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/>
    </row>
    <row r="6256" spans="1:6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/>
    </row>
    <row r="6257" spans="1:6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</row>
    <row r="6258" spans="1:6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</row>
    <row r="6259" spans="1:6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</row>
    <row r="6260" spans="1:6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</row>
    <row r="6261" spans="1:6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/>
    </row>
    <row r="6262" spans="1:6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</row>
    <row r="6263" spans="1:6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/>
    </row>
    <row r="6264" spans="1:6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/>
    </row>
    <row r="6265" spans="1:6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</row>
    <row r="6266" spans="1:6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</row>
    <row r="6267" spans="1:6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</row>
    <row r="6268" spans="1:6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</row>
    <row r="6269" spans="1:6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</row>
    <row r="6270" spans="1:6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</row>
    <row r="6271" spans="1:6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</row>
    <row r="6272" spans="1:6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0</v>
      </c>
    </row>
    <row r="6273" spans="1:6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/>
    </row>
    <row r="6274" spans="1:6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/>
    </row>
    <row r="6275" spans="1:6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/>
    </row>
    <row r="6276" spans="1:6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/>
    </row>
    <row r="6277" spans="1:6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/>
    </row>
    <row r="6278" spans="1:6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/>
    </row>
    <row r="6279" spans="1:6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</row>
    <row r="6280" spans="1:6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</row>
    <row r="6281" spans="1:6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</row>
    <row r="6282" spans="1:6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</row>
    <row r="6283" spans="1:6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</row>
    <row r="6284" spans="1:6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</row>
    <row r="6285" spans="1:6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</row>
    <row r="6286" spans="1:6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</row>
    <row r="6287" spans="1:6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</row>
    <row r="6288" spans="1:6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</row>
    <row r="6289" spans="1:6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</row>
    <row r="6290" spans="1:6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</row>
    <row r="6291" spans="1:6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/>
    </row>
    <row r="6292" spans="1:6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</row>
    <row r="6293" spans="1:6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/>
    </row>
    <row r="6294" spans="1:6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/>
    </row>
    <row r="6295" spans="1:6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</row>
    <row r="6296" spans="1:6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/>
    </row>
    <row r="6297" spans="1:6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/>
    </row>
    <row r="6298" spans="1:6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/>
    </row>
    <row r="6299" spans="1:6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/>
    </row>
    <row r="6300" spans="1:6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</row>
    <row r="6301" spans="1:6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</row>
    <row r="6302" spans="1:6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/>
    </row>
    <row r="6303" spans="1:6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/>
    </row>
    <row r="6304" spans="1:6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/>
    </row>
    <row r="6305" spans="1:6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</row>
    <row r="6306" spans="1:6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/>
    </row>
    <row r="6307" spans="1:6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/>
    </row>
    <row r="6308" spans="1:6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</row>
    <row r="6309" spans="1:6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</row>
    <row r="6310" spans="1:6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</row>
    <row r="6311" spans="1:6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</row>
    <row r="6312" spans="1:6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0</v>
      </c>
    </row>
    <row r="6313" spans="1:6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/>
    </row>
    <row r="6314" spans="1:6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/>
    </row>
    <row r="6315" spans="1:6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/>
    </row>
    <row r="6316" spans="1:6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/>
    </row>
    <row r="6317" spans="1:6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/>
    </row>
    <row r="6318" spans="1:6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/>
    </row>
    <row r="6319" spans="1:6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/>
    </row>
    <row r="6320" spans="1:6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/>
    </row>
    <row r="6321" spans="1:6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/>
    </row>
    <row r="6322" spans="1:6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/>
    </row>
    <row r="6323" spans="1:6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/>
    </row>
    <row r="6324" spans="1:6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/>
    </row>
    <row r="6325" spans="1:6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/>
    </row>
    <row r="6326" spans="1:6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/>
    </row>
    <row r="6327" spans="1:6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/>
    </row>
    <row r="6328" spans="1:6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</row>
    <row r="6329" spans="1:6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/>
    </row>
    <row r="6330" spans="1:6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</row>
    <row r="6331" spans="1:6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/>
    </row>
    <row r="6332" spans="1:6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</row>
    <row r="6333" spans="1:6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/>
    </row>
    <row r="6334" spans="1:6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/>
    </row>
    <row r="6335" spans="1:6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</row>
    <row r="6336" spans="1:6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</row>
    <row r="6337" spans="1:6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</row>
    <row r="6338" spans="1:6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</row>
    <row r="6339" spans="1:6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</row>
    <row r="6340" spans="1:6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</row>
    <row r="6341" spans="1:6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</row>
    <row r="6342" spans="1:6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</row>
    <row r="6343" spans="1:6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/>
    </row>
    <row r="6344" spans="1:6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</row>
    <row r="6345" spans="1:6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</row>
    <row r="6346" spans="1:6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/>
    </row>
    <row r="6347" spans="1:6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</row>
    <row r="6348" spans="1:6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</row>
    <row r="6349" spans="1:6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/>
    </row>
    <row r="6350" spans="1:6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</row>
    <row r="6351" spans="1:6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</row>
    <row r="6352" spans="1:6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</row>
    <row r="6353" spans="1:6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</row>
    <row r="6354" spans="1:6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/>
    </row>
    <row r="6355" spans="1:6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/>
    </row>
    <row r="6356" spans="1:6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</row>
    <row r="6357" spans="1:6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</row>
    <row r="6358" spans="1:6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/>
    </row>
    <row r="6359" spans="1:6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/>
    </row>
    <row r="6360" spans="1:6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</row>
    <row r="6361" spans="1:6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</row>
    <row r="6362" spans="1:6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</row>
    <row r="6363" spans="1:6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</row>
    <row r="6364" spans="1:6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/>
    </row>
    <row r="6365" spans="1:6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/>
    </row>
    <row r="6366" spans="1:6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</row>
    <row r="6367" spans="1:6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</row>
    <row r="6368" spans="1:6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/>
    </row>
    <row r="6369" spans="1:6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/>
    </row>
    <row r="6370" spans="1:6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</row>
    <row r="6371" spans="1:6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</row>
    <row r="6372" spans="1:6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/>
    </row>
    <row r="6373" spans="1:6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/>
    </row>
    <row r="6374" spans="1:6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</row>
    <row r="6375" spans="1:6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</row>
    <row r="6376" spans="1:6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</row>
    <row r="6377" spans="1:6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</row>
    <row r="6378" spans="1:6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</row>
    <row r="6379" spans="1:6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</row>
    <row r="6380" spans="1:6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</row>
    <row r="6381" spans="1:6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</row>
    <row r="6382" spans="1:6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</row>
    <row r="6383" spans="1:6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</row>
    <row r="6384" spans="1:6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</row>
    <row r="6385" spans="1:6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</row>
    <row r="6386" spans="1:6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/>
    </row>
    <row r="6387" spans="1:6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</row>
    <row r="6388" spans="1:6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/>
    </row>
    <row r="6389" spans="1:6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</row>
    <row r="6390" spans="1:6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</row>
    <row r="6391" spans="1:6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</row>
    <row r="6392" spans="1:6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/>
    </row>
    <row r="6393" spans="1:6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</row>
    <row r="6394" spans="1:6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</row>
    <row r="6395" spans="1:6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</row>
    <row r="6396" spans="1:6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</row>
    <row r="6397" spans="1:6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</row>
    <row r="6398" spans="1:6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</row>
    <row r="6399" spans="1:6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</row>
    <row r="6400" spans="1:6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0</v>
      </c>
    </row>
    <row r="6401" spans="1:6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/>
    </row>
    <row r="6402" spans="1:6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/>
    </row>
    <row r="6403" spans="1:6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/>
    </row>
    <row r="6404" spans="1:6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/>
    </row>
    <row r="6405" spans="1:6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/>
    </row>
    <row r="6406" spans="1:6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/>
    </row>
    <row r="6407" spans="1:6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/>
    </row>
    <row r="6408" spans="1:6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/>
    </row>
    <row r="6409" spans="1:6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/>
    </row>
    <row r="6410" spans="1:6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/>
    </row>
    <row r="6411" spans="1:6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/>
    </row>
    <row r="6412" spans="1:6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/>
    </row>
    <row r="6413" spans="1:6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/>
    </row>
    <row r="6414" spans="1:6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/>
    </row>
    <row r="6415" spans="1:6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/>
    </row>
    <row r="6416" spans="1:6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/>
    </row>
    <row r="6417" spans="1:7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/>
    </row>
    <row r="6418" spans="1:7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/>
    </row>
    <row r="6419" spans="1:7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/>
    </row>
    <row r="6420" spans="1:7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5200</v>
      </c>
      <c r="G6420" s="64">
        <v>6</v>
      </c>
    </row>
    <row r="6421" spans="1:7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/>
    </row>
    <row r="6422" spans="1:7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/>
    </row>
    <row r="6423" spans="1:7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/>
    </row>
    <row r="6424" spans="1:7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/>
    </row>
    <row r="6425" spans="1:7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/>
    </row>
    <row r="6426" spans="1:7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/>
    </row>
    <row r="6427" spans="1:7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/>
    </row>
    <row r="6428" spans="1:7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/>
    </row>
    <row r="6429" spans="1:7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/>
    </row>
    <row r="6430" spans="1:7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/>
    </row>
    <row r="6431" spans="1:7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/>
    </row>
    <row r="6432" spans="1:7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/>
    </row>
    <row r="6433" spans="1:6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/>
    </row>
    <row r="6434" spans="1:6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/>
    </row>
    <row r="6435" spans="1:6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/>
    </row>
    <row r="6436" spans="1:6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/>
    </row>
    <row r="6437" spans="1:6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/>
    </row>
    <row r="6438" spans="1:6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/>
    </row>
    <row r="6439" spans="1:6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</row>
    <row r="6440" spans="1:6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/>
    </row>
    <row r="6441" spans="1:6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</row>
    <row r="6442" spans="1:6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/>
    </row>
    <row r="6443" spans="1:6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/>
    </row>
    <row r="6444" spans="1:6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/>
    </row>
    <row r="6445" spans="1:6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/>
    </row>
    <row r="6446" spans="1:6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</row>
    <row r="6447" spans="1:6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/>
    </row>
    <row r="6448" spans="1:6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</row>
    <row r="6449" spans="1:6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</row>
    <row r="6450" spans="1:6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/>
    </row>
    <row r="6451" spans="1:6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</row>
    <row r="6452" spans="1:6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</row>
    <row r="6453" spans="1:6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/>
    </row>
    <row r="6454" spans="1:6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</row>
    <row r="6455" spans="1:6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</row>
    <row r="6456" spans="1:6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</row>
    <row r="6457" spans="1:6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</row>
    <row r="6458" spans="1:6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</row>
    <row r="6459" spans="1:6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</row>
    <row r="6460" spans="1:6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</row>
    <row r="6461" spans="1:6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/>
    </row>
    <row r="6462" spans="1:6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/>
    </row>
    <row r="6463" spans="1:6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</row>
    <row r="6464" spans="1:6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</row>
    <row r="6465" spans="1:6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</row>
    <row r="6466" spans="1:6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</row>
    <row r="6467" spans="1:6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</row>
    <row r="6468" spans="1:6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</row>
    <row r="6469" spans="1:6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</row>
    <row r="6470" spans="1:6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/>
    </row>
    <row r="6471" spans="1:6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</row>
    <row r="6472" spans="1:6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</row>
    <row r="6473" spans="1:6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</row>
    <row r="6474" spans="1:6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/>
    </row>
    <row r="6475" spans="1:6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/>
    </row>
    <row r="6476" spans="1:6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/>
    </row>
    <row r="6477" spans="1:6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</row>
    <row r="6478" spans="1:6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</row>
    <row r="6479" spans="1:6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</row>
    <row r="6480" spans="1:6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</row>
    <row r="6481" spans="1:6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/>
    </row>
    <row r="6482" spans="1:6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</row>
    <row r="6483" spans="1:6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</row>
    <row r="6484" spans="1:6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/>
    </row>
    <row r="6485" spans="1:6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</row>
    <row r="6486" spans="1:6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</row>
    <row r="6487" spans="1:6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/>
    </row>
    <row r="6488" spans="1:6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/>
    </row>
    <row r="6489" spans="1:6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</row>
    <row r="6490" spans="1:6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</row>
    <row r="6491" spans="1:6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</row>
    <row r="6492" spans="1:6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</row>
    <row r="6493" spans="1:6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</row>
    <row r="6494" spans="1:6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</row>
    <row r="6495" spans="1:6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</row>
    <row r="6496" spans="1:6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</row>
    <row r="6497" spans="1:6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</row>
    <row r="6498" spans="1:6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</row>
    <row r="6499" spans="1:6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</row>
    <row r="6500" spans="1:6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</row>
    <row r="6501" spans="1:6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</row>
    <row r="6502" spans="1:6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</row>
    <row r="6503" spans="1:6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</row>
    <row r="6504" spans="1:6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</row>
    <row r="6505" spans="1:6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</row>
    <row r="6506" spans="1:6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</row>
    <row r="6507" spans="1:6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</row>
    <row r="6508" spans="1:6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</row>
    <row r="6509" spans="1:6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/>
    </row>
    <row r="6510" spans="1:6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/>
    </row>
    <row r="6511" spans="1:6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/>
    </row>
    <row r="6512" spans="1:6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</row>
    <row r="6513" spans="1:7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</row>
    <row r="6514" spans="1:7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/>
    </row>
    <row r="6515" spans="1:7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/>
    </row>
    <row r="6516" spans="1:7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/>
    </row>
    <row r="6517" spans="1:7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</row>
    <row r="6518" spans="1:7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/>
    </row>
    <row r="6519" spans="1:7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</row>
    <row r="6520" spans="1:7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/>
    </row>
    <row r="6521" spans="1:7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</row>
    <row r="6522" spans="1:7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</row>
    <row r="6523" spans="1:7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/>
    </row>
    <row r="6524" spans="1:7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5200</v>
      </c>
      <c r="G6525" s="68">
        <f>SUBTOTAL(9,G6401:G6524)</f>
        <v>6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/>
    </row>
    <row r="6527" spans="1:7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/>
    </row>
    <row r="6528" spans="1:7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/>
    </row>
    <row r="6529" spans="1:6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/>
    </row>
    <row r="6530" spans="1:6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/>
    </row>
    <row r="6531" spans="1:6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/>
    </row>
    <row r="6532" spans="1:6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/>
    </row>
    <row r="6533" spans="1:6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/>
    </row>
    <row r="6534" spans="1:6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/>
    </row>
    <row r="6535" spans="1:6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/>
    </row>
    <row r="6536" spans="1:6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/>
    </row>
    <row r="6537" spans="1:6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/>
    </row>
    <row r="6538" spans="1:6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/>
    </row>
    <row r="6539" spans="1:6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/>
    </row>
    <row r="6540" spans="1:6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/>
    </row>
    <row r="6541" spans="1:6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/>
    </row>
    <row r="6542" spans="1:6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/>
    </row>
    <row r="6543" spans="1:6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/>
    </row>
    <row r="6544" spans="1:6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/>
    </row>
    <row r="6545" spans="1:6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/>
    </row>
    <row r="6546" spans="1:6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/>
    </row>
    <row r="6547" spans="1:6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/>
    </row>
    <row r="6548" spans="1:6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/>
    </row>
    <row r="6549" spans="1:6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/>
    </row>
    <row r="6550" spans="1:6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/>
    </row>
    <row r="6551" spans="1:6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/>
    </row>
    <row r="6552" spans="1:6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</row>
    <row r="6553" spans="1:6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</row>
    <row r="6554" spans="1:6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</row>
    <row r="6555" spans="1:6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/>
    </row>
    <row r="6556" spans="1:6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</row>
    <row r="6557" spans="1:6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/>
    </row>
    <row r="6558" spans="1:6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/>
    </row>
    <row r="6559" spans="1:6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/>
    </row>
    <row r="6560" spans="1:6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</row>
    <row r="6561" spans="1:6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</row>
    <row r="6562" spans="1:6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/>
    </row>
    <row r="6563" spans="1:6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/>
    </row>
    <row r="6564" spans="1:6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/>
    </row>
    <row r="6565" spans="1:6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</row>
    <row r="6566" spans="1:6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/>
    </row>
    <row r="6567" spans="1:6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/>
    </row>
    <row r="6568" spans="1:6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</row>
    <row r="6569" spans="1:6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</row>
    <row r="6570" spans="1:6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/>
    </row>
    <row r="6571" spans="1:6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/>
    </row>
    <row r="6572" spans="1:6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/>
    </row>
    <row r="6573" spans="1:6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/>
    </row>
    <row r="6574" spans="1:6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/>
    </row>
    <row r="6575" spans="1:6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/>
    </row>
    <row r="6576" spans="1:6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/>
    </row>
    <row r="6577" spans="1:6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/>
    </row>
    <row r="6578" spans="1:6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</row>
    <row r="6579" spans="1:6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/>
    </row>
    <row r="6580" spans="1:6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</row>
    <row r="6581" spans="1:6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</row>
    <row r="6582" spans="1:6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</row>
    <row r="6583" spans="1:6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/>
    </row>
    <row r="6584" spans="1:6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/>
    </row>
    <row r="6585" spans="1:6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/>
    </row>
    <row r="6586" spans="1:6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</row>
    <row r="6587" spans="1:6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/>
    </row>
    <row r="6588" spans="1:6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</row>
    <row r="6589" spans="1:6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</row>
    <row r="6590" spans="1:6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</row>
    <row r="6591" spans="1:6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/>
    </row>
    <row r="6592" spans="1:6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</row>
    <row r="6593" spans="1:6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</row>
    <row r="6594" spans="1:6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/>
    </row>
    <row r="6595" spans="1:6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</row>
    <row r="6596" spans="1:6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/>
    </row>
    <row r="6597" spans="1:6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</row>
    <row r="6598" spans="1:6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</row>
    <row r="6599" spans="1:6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</row>
    <row r="6600" spans="1:6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</row>
    <row r="6601" spans="1:6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/>
    </row>
    <row r="6602" spans="1:6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</row>
    <row r="6603" spans="1:6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/>
    </row>
    <row r="6604" spans="1:6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</row>
    <row r="6605" spans="1:6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</row>
    <row r="6606" spans="1:6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</row>
    <row r="6607" spans="1:6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</row>
    <row r="6608" spans="1:6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/>
    </row>
    <row r="6609" spans="1:6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</row>
    <row r="6610" spans="1:6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</row>
    <row r="6611" spans="1:6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/>
    </row>
    <row r="6612" spans="1:6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/>
    </row>
    <row r="6613" spans="1:6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/>
    </row>
    <row r="6614" spans="1:6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/>
    </row>
    <row r="6615" spans="1:6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</row>
    <row r="6616" spans="1:6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/>
    </row>
    <row r="6617" spans="1:6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/>
    </row>
    <row r="6618" spans="1:6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/>
    </row>
    <row r="6619" spans="1:6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</row>
    <row r="6620" spans="1:6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</row>
    <row r="6621" spans="1:6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/>
    </row>
    <row r="6622" spans="1:6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</row>
    <row r="6623" spans="1:6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</row>
    <row r="6624" spans="1:6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/>
    </row>
    <row r="6625" spans="1:6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/>
    </row>
    <row r="6626" spans="1:6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/>
    </row>
    <row r="6627" spans="1:6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/>
    </row>
    <row r="6628" spans="1:6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</row>
    <row r="6629" spans="1:6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/>
    </row>
    <row r="6630" spans="1:6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/>
    </row>
    <row r="6631" spans="1:6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</row>
    <row r="6632" spans="1:6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</row>
    <row r="6633" spans="1:6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/>
    </row>
    <row r="6634" spans="1:6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/>
    </row>
    <row r="6635" spans="1:6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/>
    </row>
    <row r="6636" spans="1:6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</row>
    <row r="6637" spans="1:6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</row>
    <row r="6638" spans="1:6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</row>
    <row r="6639" spans="1:6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/>
    </row>
    <row r="6640" spans="1:6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</row>
    <row r="6641" spans="1:6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/>
    </row>
    <row r="6642" spans="1:6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/>
    </row>
    <row r="6643" spans="1:6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</row>
    <row r="6644" spans="1:6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</row>
    <row r="6645" spans="1:6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</row>
    <row r="6646" spans="1:6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/>
    </row>
    <row r="6647" spans="1:6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</row>
    <row r="6648" spans="1:6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/>
    </row>
    <row r="6649" spans="1:6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</row>
    <row r="6650" spans="1:6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/>
    </row>
    <row r="6651" spans="1:6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</row>
    <row r="6652" spans="1:6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</row>
    <row r="6653" spans="1:6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</row>
    <row r="6654" spans="1:6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</row>
    <row r="6655" spans="1:6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</row>
    <row r="6656" spans="1:6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/>
    </row>
    <row r="6657" spans="1:6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</row>
    <row r="6658" spans="1:6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0</v>
      </c>
    </row>
    <row r="6659" spans="1:6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/>
    </row>
    <row r="6660" spans="1:6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/>
    </row>
    <row r="6661" spans="1:6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/>
    </row>
    <row r="6662" spans="1:6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/>
    </row>
    <row r="6663" spans="1:6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/>
    </row>
    <row r="6664" spans="1:6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/>
    </row>
    <row r="6665" spans="1:6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/>
    </row>
    <row r="6666" spans="1:6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/>
    </row>
    <row r="6667" spans="1:6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/>
    </row>
    <row r="6668" spans="1:6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/>
    </row>
    <row r="6669" spans="1:6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/>
    </row>
    <row r="6670" spans="1:6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/>
    </row>
    <row r="6671" spans="1:6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/>
    </row>
    <row r="6672" spans="1:6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/>
    </row>
    <row r="6673" spans="1:6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/>
    </row>
    <row r="6674" spans="1:6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/>
    </row>
    <row r="6675" spans="1:6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/>
    </row>
    <row r="6676" spans="1:6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/>
    </row>
    <row r="6677" spans="1:6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/>
    </row>
    <row r="6678" spans="1:6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/>
    </row>
    <row r="6679" spans="1:6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/>
    </row>
    <row r="6680" spans="1:6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/>
    </row>
    <row r="6681" spans="1:6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/>
    </row>
    <row r="6682" spans="1:6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</row>
    <row r="6683" spans="1:6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</row>
    <row r="6684" spans="1:6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/>
    </row>
    <row r="6685" spans="1:6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</row>
    <row r="6686" spans="1:6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/>
    </row>
    <row r="6687" spans="1:6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/>
    </row>
    <row r="6688" spans="1:6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</row>
    <row r="6689" spans="1:6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</row>
    <row r="6690" spans="1:6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/>
    </row>
    <row r="6691" spans="1:6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</row>
    <row r="6692" spans="1:6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/>
    </row>
    <row r="6693" spans="1:6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</row>
    <row r="6694" spans="1:6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/>
    </row>
    <row r="6695" spans="1:6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</row>
    <row r="6696" spans="1:6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/>
    </row>
    <row r="6697" spans="1:6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/>
    </row>
    <row r="6698" spans="1:6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</row>
    <row r="6699" spans="1:6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</row>
    <row r="6700" spans="1:6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/>
    </row>
    <row r="6701" spans="1:6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</row>
    <row r="6702" spans="1:6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/>
    </row>
    <row r="6703" spans="1:6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</row>
    <row r="6704" spans="1:6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/>
    </row>
    <row r="6705" spans="1:6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/>
    </row>
    <row r="6706" spans="1:6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</row>
    <row r="6707" spans="1:6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</row>
    <row r="6708" spans="1:6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</row>
    <row r="6709" spans="1:6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/>
    </row>
    <row r="6710" spans="1:6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/>
    </row>
    <row r="6711" spans="1:6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/>
    </row>
    <row r="6712" spans="1:6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</row>
    <row r="6713" spans="1:6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</row>
    <row r="6714" spans="1:6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</row>
    <row r="6715" spans="1:6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</row>
    <row r="6716" spans="1:6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</row>
    <row r="6717" spans="1:6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</row>
    <row r="6718" spans="1:6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</row>
    <row r="6719" spans="1:6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</row>
    <row r="6720" spans="1:6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/>
    </row>
    <row r="6721" spans="1:6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</row>
    <row r="6722" spans="1:6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/>
    </row>
    <row r="6723" spans="1:6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/>
    </row>
    <row r="6724" spans="1:6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</row>
    <row r="6725" spans="1:6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</row>
    <row r="6726" spans="1:6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</row>
    <row r="6727" spans="1:6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/>
    </row>
    <row r="6728" spans="1:6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/>
    </row>
    <row r="6729" spans="1:6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</row>
    <row r="6730" spans="1:6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</row>
    <row r="6731" spans="1:6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</row>
    <row r="6732" spans="1:6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</row>
    <row r="6733" spans="1:6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/>
    </row>
    <row r="6734" spans="1:6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</row>
    <row r="6735" spans="1:6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</row>
    <row r="6736" spans="1:6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/>
    </row>
    <row r="6737" spans="1:7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</row>
    <row r="6738" spans="1:7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/>
    </row>
    <row r="6739" spans="1:7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</row>
    <row r="6740" spans="1:7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/>
    </row>
    <row r="6741" spans="1:7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/>
    </row>
    <row r="6742" spans="1:7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</row>
    <row r="6743" spans="1:7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/>
    </row>
    <row r="6744" spans="1:7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129200</v>
      </c>
      <c r="G6744" s="64">
        <v>161</v>
      </c>
    </row>
    <row r="6745" spans="1:7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</row>
    <row r="6746" spans="1:7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</row>
    <row r="6747" spans="1:7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</row>
    <row r="6748" spans="1:7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/>
    </row>
    <row r="6749" spans="1:7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/>
    </row>
    <row r="6750" spans="1:7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/>
    </row>
    <row r="6751" spans="1:7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</row>
    <row r="6752" spans="1:7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</row>
    <row r="6753" spans="1:7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/>
    </row>
    <row r="6754" spans="1:7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/>
    </row>
    <row r="6755" spans="1:7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/>
    </row>
    <row r="6756" spans="1:7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</row>
    <row r="6757" spans="1:7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/>
    </row>
    <row r="6758" spans="1:7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/>
    </row>
    <row r="6759" spans="1:7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/>
    </row>
    <row r="6760" spans="1:7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/>
    </row>
    <row r="6761" spans="1:7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</row>
    <row r="6762" spans="1:7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</row>
    <row r="6763" spans="1:7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/>
    </row>
    <row r="6764" spans="1:7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31800</v>
      </c>
      <c r="G6764" s="64">
        <v>39</v>
      </c>
    </row>
    <row r="6765" spans="1:7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/>
    </row>
    <row r="6766" spans="1:7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/>
    </row>
    <row r="6767" spans="1:7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</row>
    <row r="6768" spans="1:7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/>
    </row>
    <row r="6769" spans="1:6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/>
    </row>
    <row r="6770" spans="1:6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/>
    </row>
    <row r="6771" spans="1:6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</row>
    <row r="6772" spans="1:6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</row>
    <row r="6773" spans="1:6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/>
    </row>
    <row r="6774" spans="1:6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</row>
    <row r="6775" spans="1:6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</row>
    <row r="6776" spans="1:6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</row>
    <row r="6777" spans="1:6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/>
    </row>
    <row r="6778" spans="1:6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</row>
    <row r="6779" spans="1:6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/>
    </row>
    <row r="6780" spans="1:6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/>
    </row>
    <row r="6781" spans="1:6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</row>
    <row r="6782" spans="1:6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</row>
    <row r="6783" spans="1:6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</row>
    <row r="6784" spans="1:6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</row>
    <row r="6785" spans="1:6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</row>
    <row r="6786" spans="1:6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</row>
    <row r="6787" spans="1:6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/>
    </row>
    <row r="6788" spans="1:6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</row>
    <row r="6789" spans="1:6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/>
    </row>
    <row r="6790" spans="1:6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/>
    </row>
    <row r="6791" spans="1:6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/>
    </row>
    <row r="6792" spans="1:6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</row>
    <row r="6793" spans="1:6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</row>
    <row r="6794" spans="1:6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/>
    </row>
    <row r="6795" spans="1:6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/>
    </row>
    <row r="6796" spans="1:6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/>
    </row>
    <row r="6797" spans="1:6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/>
    </row>
    <row r="6798" spans="1:6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</row>
    <row r="6799" spans="1:6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/>
    </row>
    <row r="6800" spans="1:6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</row>
    <row r="6801" spans="1:6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</row>
    <row r="6802" spans="1:6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</row>
    <row r="6803" spans="1:6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/>
    </row>
    <row r="6804" spans="1:6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/>
    </row>
    <row r="6805" spans="1:6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/>
    </row>
    <row r="6806" spans="1:6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</row>
    <row r="6807" spans="1:6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/>
    </row>
    <row r="6808" spans="1:6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/>
    </row>
    <row r="6809" spans="1:6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/>
    </row>
    <row r="6810" spans="1:6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/>
    </row>
    <row r="6811" spans="1:6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</row>
    <row r="6812" spans="1:6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/>
    </row>
    <row r="6813" spans="1:6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/>
    </row>
    <row r="6814" spans="1:6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</row>
    <row r="6815" spans="1:6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/>
    </row>
    <row r="6816" spans="1:6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</row>
    <row r="6817" spans="1:7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</row>
    <row r="6818" spans="1:7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</row>
    <row r="6819" spans="1:7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/>
    </row>
    <row r="6820" spans="1:7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/>
    </row>
    <row r="6821" spans="1:7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/>
    </row>
    <row r="6822" spans="1:7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</row>
    <row r="6823" spans="1:7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/>
    </row>
    <row r="6824" spans="1:7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/>
    </row>
    <row r="6825" spans="1:7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</row>
    <row r="6826" spans="1:7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</row>
    <row r="6827" spans="1:7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/>
    </row>
    <row r="6828" spans="1:7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</row>
    <row r="6829" spans="1:7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/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161000</v>
      </c>
      <c r="G6830" s="68">
        <f>SUBTOTAL(9,G6659:G6829)</f>
        <v>200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</row>
    <row r="6832" spans="1:7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/>
    </row>
    <row r="6833" spans="1:6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</row>
    <row r="6834" spans="1:6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/>
    </row>
    <row r="6835" spans="1:6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</row>
    <row r="6836" spans="1:6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</row>
    <row r="6837" spans="1:6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</row>
    <row r="6838" spans="1:6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</row>
    <row r="6839" spans="1:6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/>
    </row>
    <row r="6840" spans="1:6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/>
    </row>
    <row r="6841" spans="1:6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/>
    </row>
    <row r="6842" spans="1:6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</row>
    <row r="6843" spans="1:6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/>
    </row>
    <row r="6844" spans="1:6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/>
    </row>
    <row r="6845" spans="1:6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</row>
    <row r="6846" spans="1:6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</row>
    <row r="6847" spans="1:6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</row>
    <row r="6848" spans="1:6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</row>
    <row r="6849" spans="1:6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</row>
    <row r="6850" spans="1:6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</row>
    <row r="6851" spans="1:6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</row>
    <row r="6852" spans="1:6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</row>
    <row r="6853" spans="1:6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</row>
    <row r="6854" spans="1:6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/>
    </row>
    <row r="6855" spans="1:6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/>
    </row>
    <row r="6856" spans="1:6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</row>
    <row r="6857" spans="1:6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</row>
    <row r="6858" spans="1:6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/>
    </row>
    <row r="6859" spans="1:6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/>
    </row>
    <row r="6860" spans="1:6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</row>
    <row r="6861" spans="1:6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</row>
    <row r="6862" spans="1:6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</row>
    <row r="6863" spans="1:6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/>
    </row>
    <row r="6864" spans="1:6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</row>
    <row r="6865" spans="1:6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</row>
    <row r="6866" spans="1:6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/>
    </row>
    <row r="6867" spans="1:6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/>
    </row>
    <row r="6868" spans="1:6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/>
    </row>
    <row r="6869" spans="1:6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/>
    </row>
    <row r="6870" spans="1:6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/>
    </row>
    <row r="6871" spans="1:6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/>
    </row>
    <row r="6872" spans="1:6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/>
    </row>
    <row r="6873" spans="1:6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/>
    </row>
    <row r="6874" spans="1:6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/>
    </row>
    <row r="6875" spans="1:6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/>
    </row>
    <row r="6876" spans="1:6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/>
    </row>
    <row r="6877" spans="1:6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/>
    </row>
    <row r="6878" spans="1:6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</row>
    <row r="6879" spans="1:6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</row>
    <row r="6880" spans="1:6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/>
    </row>
    <row r="6881" spans="1:6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</row>
    <row r="6882" spans="1:6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/>
    </row>
    <row r="6883" spans="1:6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/>
    </row>
    <row r="6884" spans="1:6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</row>
    <row r="6885" spans="1:6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</row>
    <row r="6886" spans="1:6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</row>
    <row r="6887" spans="1:6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/>
    </row>
    <row r="6888" spans="1:6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</row>
    <row r="6889" spans="1:6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/>
    </row>
    <row r="6890" spans="1:6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/>
    </row>
    <row r="6891" spans="1:6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</row>
    <row r="6892" spans="1:6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</row>
    <row r="6893" spans="1:6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</row>
    <row r="6894" spans="1:6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</row>
    <row r="6895" spans="1:6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</row>
    <row r="6896" spans="1:6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0</v>
      </c>
    </row>
    <row r="6897" spans="1:6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/>
    </row>
    <row r="6898" spans="1:6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/>
    </row>
    <row r="6899" spans="1:6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/>
    </row>
    <row r="6900" spans="1:6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/>
    </row>
    <row r="6901" spans="1:6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/>
    </row>
    <row r="6902" spans="1:6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/>
    </row>
    <row r="6903" spans="1:6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/>
    </row>
    <row r="6904" spans="1:6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/>
    </row>
    <row r="6905" spans="1:6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/>
    </row>
    <row r="6906" spans="1:6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/>
    </row>
    <row r="6907" spans="1:6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/>
    </row>
    <row r="6908" spans="1:6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/>
    </row>
    <row r="6909" spans="1:6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/>
    </row>
    <row r="6910" spans="1:6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/>
    </row>
    <row r="6911" spans="1:6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/>
    </row>
    <row r="6912" spans="1:6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/>
    </row>
    <row r="6913" spans="1:6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/>
    </row>
    <row r="6914" spans="1:6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/>
    </row>
    <row r="6915" spans="1:6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/>
    </row>
    <row r="6916" spans="1:6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/>
    </row>
    <row r="6917" spans="1:6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/>
    </row>
    <row r="6918" spans="1:6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/>
    </row>
    <row r="6919" spans="1:6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/>
    </row>
    <row r="6920" spans="1:6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</row>
    <row r="6921" spans="1:6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</row>
    <row r="6922" spans="1:6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</row>
    <row r="6923" spans="1:6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</row>
    <row r="6924" spans="1:6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</row>
    <row r="6925" spans="1:6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</row>
    <row r="6926" spans="1:6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/>
    </row>
    <row r="6927" spans="1:6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</row>
    <row r="6928" spans="1:6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</row>
    <row r="6929" spans="1:6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</row>
    <row r="6930" spans="1:6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</row>
    <row r="6931" spans="1:6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</row>
    <row r="6932" spans="1:6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</row>
    <row r="6933" spans="1:6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</row>
    <row r="6934" spans="1:6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</row>
    <row r="6935" spans="1:6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</row>
    <row r="6936" spans="1:6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/>
    </row>
    <row r="6937" spans="1:6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</row>
    <row r="6938" spans="1:6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</row>
    <row r="6939" spans="1:6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</row>
    <row r="6940" spans="1:6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</row>
    <row r="6941" spans="1:6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</row>
    <row r="6942" spans="1:6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</row>
    <row r="6943" spans="1:6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</row>
    <row r="6944" spans="1:6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</row>
    <row r="6945" spans="1:6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</row>
    <row r="6946" spans="1:6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/>
    </row>
    <row r="6947" spans="1:6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</row>
    <row r="6948" spans="1:6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/>
    </row>
    <row r="6949" spans="1:6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/>
    </row>
    <row r="6950" spans="1:6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</row>
    <row r="6951" spans="1:6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</row>
    <row r="6952" spans="1:6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</row>
    <row r="6953" spans="1:6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</row>
    <row r="6954" spans="1:6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</row>
    <row r="6955" spans="1:6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</row>
    <row r="6956" spans="1:6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</row>
    <row r="6957" spans="1:6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/>
    </row>
    <row r="6958" spans="1:6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</row>
    <row r="6959" spans="1:6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</row>
    <row r="6960" spans="1:6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</row>
    <row r="6961" spans="1:6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</row>
    <row r="6962" spans="1:6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</row>
    <row r="6963" spans="1:6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0</v>
      </c>
    </row>
    <row r="6964" spans="1:6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/>
    </row>
    <row r="6965" spans="1:6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/>
    </row>
    <row r="6966" spans="1:6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/>
    </row>
    <row r="6967" spans="1:6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/>
    </row>
    <row r="6968" spans="1:6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/>
    </row>
    <row r="6969" spans="1:6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/>
    </row>
    <row r="6970" spans="1:6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/>
    </row>
    <row r="6971" spans="1:6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/>
    </row>
    <row r="6972" spans="1:6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/>
    </row>
    <row r="6973" spans="1:6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/>
    </row>
    <row r="6974" spans="1:6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/>
    </row>
    <row r="6975" spans="1:6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/>
    </row>
    <row r="6976" spans="1:6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/>
    </row>
    <row r="6977" spans="1:6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/>
    </row>
    <row r="6978" spans="1:6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/>
    </row>
    <row r="6979" spans="1:6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/>
    </row>
    <row r="6980" spans="1:6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/>
    </row>
    <row r="6981" spans="1:6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/>
    </row>
    <row r="6982" spans="1:6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/>
    </row>
    <row r="6983" spans="1:6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</row>
    <row r="6984" spans="1:6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</row>
    <row r="6985" spans="1:6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/>
    </row>
    <row r="6986" spans="1:6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/>
    </row>
    <row r="6987" spans="1:6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</row>
    <row r="6988" spans="1:6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/>
    </row>
    <row r="6989" spans="1:6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/>
    </row>
    <row r="6990" spans="1:6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/>
    </row>
    <row r="6991" spans="1:6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</row>
    <row r="6992" spans="1:6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/>
    </row>
    <row r="6993" spans="1:6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</row>
    <row r="6994" spans="1:6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</row>
    <row r="6995" spans="1:6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</row>
    <row r="6996" spans="1:6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</row>
    <row r="6997" spans="1:6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/>
    </row>
    <row r="6998" spans="1:6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/>
    </row>
    <row r="6999" spans="1:6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</row>
    <row r="7000" spans="1:6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/>
    </row>
    <row r="7001" spans="1:6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</row>
    <row r="7002" spans="1:6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/>
    </row>
    <row r="7003" spans="1:6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</row>
    <row r="7004" spans="1:6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</row>
    <row r="7005" spans="1:6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</row>
    <row r="7006" spans="1:6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</row>
    <row r="7007" spans="1:6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</row>
    <row r="7008" spans="1:6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</row>
    <row r="7009" spans="1:6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/>
    </row>
    <row r="7010" spans="1:6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</row>
    <row r="7011" spans="1:6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</row>
    <row r="7012" spans="1:6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</row>
    <row r="7013" spans="1:6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</row>
    <row r="7014" spans="1:6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/>
    </row>
    <row r="7015" spans="1:6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/>
    </row>
    <row r="7016" spans="1:6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/>
    </row>
    <row r="7017" spans="1:6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/>
    </row>
    <row r="7018" spans="1:6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</row>
    <row r="7019" spans="1:6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</row>
    <row r="7020" spans="1:6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</row>
    <row r="7021" spans="1:6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/>
    </row>
    <row r="7022" spans="1:6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</row>
    <row r="7023" spans="1:6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/>
    </row>
    <row r="7024" spans="1:6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/>
    </row>
    <row r="7025" spans="1:7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/>
    </row>
    <row r="7026" spans="1:7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0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/>
    </row>
    <row r="7029" spans="1:7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>
        <v>2200</v>
      </c>
      <c r="G7029" s="64">
        <v>2</v>
      </c>
    </row>
    <row r="7030" spans="1:7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/>
    </row>
    <row r="7031" spans="1:7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/>
    </row>
    <row r="7032" spans="1:7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/>
    </row>
    <row r="7033" spans="1:7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/>
    </row>
    <row r="7034" spans="1:7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/>
    </row>
    <row r="7035" spans="1:7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/>
    </row>
    <row r="7036" spans="1:7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/>
    </row>
    <row r="7037" spans="1:7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/>
    </row>
    <row r="7038" spans="1:7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/>
    </row>
    <row r="7039" spans="1:7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/>
    </row>
    <row r="7040" spans="1:7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/>
    </row>
    <row r="7041" spans="1:7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/>
    </row>
    <row r="7042" spans="1:7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/>
    </row>
    <row r="7043" spans="1:7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/>
    </row>
    <row r="7044" spans="1:7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/>
    </row>
    <row r="7045" spans="1:7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/>
    </row>
    <row r="7046" spans="1:7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/>
    </row>
    <row r="7047" spans="1:7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/>
    </row>
    <row r="7048" spans="1:7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</row>
    <row r="7049" spans="1:7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/>
    </row>
    <row r="7050" spans="1:7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/>
    </row>
    <row r="7051" spans="1:7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/>
    </row>
    <row r="7052" spans="1:7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/>
    </row>
    <row r="7053" spans="1:7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/>
    </row>
    <row r="7054" spans="1:7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3200</v>
      </c>
      <c r="G7054" s="64">
        <v>4</v>
      </c>
    </row>
    <row r="7055" spans="1:7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/>
    </row>
    <row r="7056" spans="1:7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/>
    </row>
    <row r="7057" spans="1:7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</row>
    <row r="7058" spans="1:7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</row>
    <row r="7059" spans="1:7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</row>
    <row r="7060" spans="1:7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</row>
    <row r="7061" spans="1:7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</row>
    <row r="7062" spans="1:7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/>
    </row>
    <row r="7063" spans="1:7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3000</v>
      </c>
      <c r="G7063" s="64">
        <v>3</v>
      </c>
    </row>
    <row r="7064" spans="1:7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</row>
    <row r="7065" spans="1:7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/>
    </row>
    <row r="7066" spans="1:7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/>
    </row>
    <row r="7067" spans="1:7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</row>
    <row r="7068" spans="1:7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/>
    </row>
    <row r="7069" spans="1:7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</row>
    <row r="7070" spans="1:7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</row>
    <row r="7071" spans="1:7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</row>
    <row r="7072" spans="1:7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/>
    </row>
    <row r="7073" spans="1:6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</row>
    <row r="7074" spans="1:6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</row>
    <row r="7075" spans="1:6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</row>
    <row r="7076" spans="1:6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</row>
    <row r="7077" spans="1:6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</row>
    <row r="7078" spans="1:6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</row>
    <row r="7079" spans="1:6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/>
    </row>
    <row r="7080" spans="1:6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/>
    </row>
    <row r="7081" spans="1:6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/>
    </row>
    <row r="7082" spans="1:6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</row>
    <row r="7083" spans="1:6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</row>
    <row r="7084" spans="1:6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</row>
    <row r="7085" spans="1:6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</row>
    <row r="7086" spans="1:6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</row>
    <row r="7087" spans="1:6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/>
    </row>
    <row r="7088" spans="1:6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/>
    </row>
    <row r="7089" spans="1:7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8400</v>
      </c>
      <c r="G7090" s="68">
        <f>SUBTOTAL(9,G7028:G7089)</f>
        <v>9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/>
    </row>
    <row r="7092" spans="1:7" ht="18" customHeight="1" outlineLevel="2" x14ac:dyDescent="0.2">
      <c r="A7092" s="1">
        <f t="shared" ref="A7092:A7150" si="147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/>
    </row>
    <row r="7093" spans="1:7" ht="18" customHeight="1" outlineLevel="2" x14ac:dyDescent="0.2">
      <c r="A7093" s="1">
        <f t="shared" si="147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/>
    </row>
    <row r="7094" spans="1:7" ht="18" customHeight="1" outlineLevel="2" x14ac:dyDescent="0.2">
      <c r="A7094" s="1">
        <f t="shared" si="147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/>
    </row>
    <row r="7095" spans="1:7" ht="18" customHeight="1" outlineLevel="2" x14ac:dyDescent="0.2">
      <c r="A7095" s="1">
        <f t="shared" si="147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/>
    </row>
    <row r="7096" spans="1:7" ht="18" customHeight="1" outlineLevel="2" x14ac:dyDescent="0.2">
      <c r="A7096" s="1">
        <f t="shared" si="147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/>
    </row>
    <row r="7097" spans="1:7" ht="18" customHeight="1" outlineLevel="2" x14ac:dyDescent="0.2">
      <c r="A7097" s="1">
        <f t="shared" si="147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/>
    </row>
    <row r="7098" spans="1:7" ht="18" customHeight="1" outlineLevel="2" x14ac:dyDescent="0.2">
      <c r="A7098" s="1">
        <f t="shared" si="147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/>
    </row>
    <row r="7099" spans="1:7" ht="18" customHeight="1" outlineLevel="2" x14ac:dyDescent="0.2">
      <c r="A7099" s="1">
        <f t="shared" si="147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/>
    </row>
    <row r="7100" spans="1:7" ht="18" customHeight="1" outlineLevel="2" x14ac:dyDescent="0.2">
      <c r="A7100" s="1">
        <f t="shared" si="147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/>
    </row>
    <row r="7101" spans="1:7" ht="18" customHeight="1" outlineLevel="2" x14ac:dyDescent="0.2">
      <c r="A7101" s="1">
        <f t="shared" si="147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/>
    </row>
    <row r="7102" spans="1:7" ht="18" customHeight="1" outlineLevel="2" x14ac:dyDescent="0.2">
      <c r="A7102" s="1">
        <f t="shared" si="147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/>
    </row>
    <row r="7103" spans="1:7" ht="18" customHeight="1" outlineLevel="2" x14ac:dyDescent="0.2">
      <c r="A7103" s="1">
        <f t="shared" si="147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/>
    </row>
    <row r="7104" spans="1:7" ht="18" customHeight="1" outlineLevel="2" x14ac:dyDescent="0.2">
      <c r="A7104" s="1">
        <f t="shared" si="147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/>
    </row>
    <row r="7105" spans="1:6" ht="18" customHeight="1" outlineLevel="2" x14ac:dyDescent="0.2">
      <c r="A7105" s="1">
        <f t="shared" si="147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/>
    </row>
    <row r="7106" spans="1:6" ht="18.75" customHeight="1" outlineLevel="2" x14ac:dyDescent="0.2">
      <c r="A7106" s="1">
        <f t="shared" si="147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/>
    </row>
    <row r="7107" spans="1:6" ht="18.75" customHeight="1" outlineLevel="2" x14ac:dyDescent="0.2">
      <c r="A7107" s="1">
        <f t="shared" si="147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/>
    </row>
    <row r="7108" spans="1:6" ht="18.75" customHeight="1" outlineLevel="2" x14ac:dyDescent="0.2">
      <c r="A7108" s="1">
        <f t="shared" si="147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/>
    </row>
    <row r="7109" spans="1:6" ht="18.75" customHeight="1" outlineLevel="2" x14ac:dyDescent="0.2">
      <c r="A7109" s="1">
        <f t="shared" si="147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/>
    </row>
    <row r="7110" spans="1:6" ht="18.75" customHeight="1" outlineLevel="2" x14ac:dyDescent="0.2">
      <c r="A7110" s="1">
        <f t="shared" si="147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/>
    </row>
    <row r="7111" spans="1:6" ht="18.75" customHeight="1" outlineLevel="2" x14ac:dyDescent="0.2">
      <c r="A7111" s="1">
        <f t="shared" si="147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/>
    </row>
    <row r="7112" spans="1:6" ht="18.75" customHeight="1" outlineLevel="2" x14ac:dyDescent="0.2">
      <c r="A7112" s="1">
        <f t="shared" si="147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/>
    </row>
    <row r="7113" spans="1:6" ht="18.75" customHeight="1" outlineLevel="2" x14ac:dyDescent="0.2">
      <c r="A7113" s="1">
        <f t="shared" si="147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/>
    </row>
    <row r="7114" spans="1:6" ht="18.75" customHeight="1" outlineLevel="2" x14ac:dyDescent="0.2">
      <c r="A7114" s="1">
        <f t="shared" si="147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/>
    </row>
    <row r="7115" spans="1:6" ht="18.75" customHeight="1" outlineLevel="2" x14ac:dyDescent="0.2">
      <c r="A7115" s="1">
        <f t="shared" si="147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/>
    </row>
    <row r="7116" spans="1:6" ht="18.75" customHeight="1" outlineLevel="2" x14ac:dyDescent="0.2">
      <c r="A7116" s="1">
        <f t="shared" si="147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/>
    </row>
    <row r="7117" spans="1:6" ht="18.75" customHeight="1" outlineLevel="2" x14ac:dyDescent="0.2">
      <c r="A7117" s="1">
        <f t="shared" si="147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/>
    </row>
    <row r="7118" spans="1:6" ht="18.75" customHeight="1" outlineLevel="2" x14ac:dyDescent="0.2">
      <c r="A7118" s="1">
        <f t="shared" si="147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/>
    </row>
    <row r="7119" spans="1:6" ht="18.75" customHeight="1" outlineLevel="2" x14ac:dyDescent="0.2">
      <c r="A7119" s="1">
        <f t="shared" si="147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/>
    </row>
    <row r="7120" spans="1:6" ht="18.75" customHeight="1" outlineLevel="2" x14ac:dyDescent="0.2">
      <c r="A7120" s="1">
        <f t="shared" si="147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/>
    </row>
    <row r="7121" spans="1:6" ht="18.75" customHeight="1" outlineLevel="2" x14ac:dyDescent="0.2">
      <c r="A7121" s="1">
        <f t="shared" si="147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/>
    </row>
    <row r="7122" spans="1:6" ht="18.75" customHeight="1" outlineLevel="2" x14ac:dyDescent="0.2">
      <c r="A7122" s="1">
        <f t="shared" si="147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/>
    </row>
    <row r="7123" spans="1:6" ht="18.75" customHeight="1" outlineLevel="2" x14ac:dyDescent="0.2">
      <c r="A7123" s="1">
        <f t="shared" si="147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/>
    </row>
    <row r="7124" spans="1:6" ht="18.75" customHeight="1" outlineLevel="2" x14ac:dyDescent="0.2">
      <c r="A7124" s="1">
        <f t="shared" si="147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/>
    </row>
    <row r="7125" spans="1:6" ht="18.75" customHeight="1" outlineLevel="2" x14ac:dyDescent="0.2">
      <c r="A7125" s="1">
        <f t="shared" si="147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/>
    </row>
    <row r="7126" spans="1:6" ht="18.75" customHeight="1" outlineLevel="2" x14ac:dyDescent="0.2">
      <c r="A7126" s="1">
        <f t="shared" si="147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/>
    </row>
    <row r="7127" spans="1:6" ht="18.75" customHeight="1" outlineLevel="2" x14ac:dyDescent="0.2">
      <c r="A7127" s="1">
        <f t="shared" si="147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/>
    </row>
    <row r="7128" spans="1:6" ht="18.75" customHeight="1" outlineLevel="2" x14ac:dyDescent="0.2">
      <c r="A7128" s="1">
        <f t="shared" si="147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/>
    </row>
    <row r="7129" spans="1:6" ht="18.75" customHeight="1" outlineLevel="2" x14ac:dyDescent="0.2">
      <c r="A7129" s="1">
        <f t="shared" si="147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/>
    </row>
    <row r="7130" spans="1:6" ht="18.75" customHeight="1" outlineLevel="2" x14ac:dyDescent="0.2">
      <c r="A7130" s="1">
        <f t="shared" si="147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/>
    </row>
    <row r="7131" spans="1:6" ht="18.75" customHeight="1" outlineLevel="2" x14ac:dyDescent="0.2">
      <c r="A7131" s="1">
        <f t="shared" si="147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/>
    </row>
    <row r="7132" spans="1:6" ht="18.75" customHeight="1" outlineLevel="2" x14ac:dyDescent="0.2">
      <c r="A7132" s="1">
        <f t="shared" si="147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/>
    </row>
    <row r="7133" spans="1:6" ht="18.75" customHeight="1" outlineLevel="2" x14ac:dyDescent="0.2">
      <c r="A7133" s="1">
        <f t="shared" si="147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/>
    </row>
    <row r="7134" spans="1:6" ht="18.75" customHeight="1" outlineLevel="2" x14ac:dyDescent="0.2">
      <c r="A7134" s="1">
        <f t="shared" si="147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/>
    </row>
    <row r="7135" spans="1:6" ht="18.75" customHeight="1" outlineLevel="2" x14ac:dyDescent="0.2">
      <c r="A7135" s="1">
        <f t="shared" si="147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/>
    </row>
    <row r="7136" spans="1:6" ht="18.75" customHeight="1" outlineLevel="2" x14ac:dyDescent="0.2">
      <c r="A7136" s="1">
        <f t="shared" si="147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/>
    </row>
    <row r="7137" spans="1:6" ht="18.75" customHeight="1" outlineLevel="2" x14ac:dyDescent="0.2">
      <c r="A7137" s="1">
        <f t="shared" si="147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/>
    </row>
    <row r="7138" spans="1:6" ht="18.75" customHeight="1" outlineLevel="2" x14ac:dyDescent="0.2">
      <c r="A7138" s="1">
        <f t="shared" si="147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/>
    </row>
    <row r="7139" spans="1:6" ht="18.75" customHeight="1" outlineLevel="2" x14ac:dyDescent="0.2">
      <c r="A7139" s="1">
        <f t="shared" si="147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/>
    </row>
    <row r="7140" spans="1:6" ht="18.75" customHeight="1" outlineLevel="2" x14ac:dyDescent="0.2">
      <c r="A7140" s="1">
        <f t="shared" si="147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</row>
    <row r="7141" spans="1:6" ht="18.75" customHeight="1" outlineLevel="2" x14ac:dyDescent="0.2">
      <c r="A7141" s="1">
        <f t="shared" si="147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/>
    </row>
    <row r="7142" spans="1:6" ht="18.75" customHeight="1" outlineLevel="2" x14ac:dyDescent="0.2">
      <c r="A7142" s="1">
        <f t="shared" si="147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/>
    </row>
    <row r="7143" spans="1:6" ht="18.75" customHeight="1" outlineLevel="2" x14ac:dyDescent="0.2">
      <c r="A7143" s="1">
        <f t="shared" si="147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/>
    </row>
    <row r="7144" spans="1:6" ht="18.75" customHeight="1" outlineLevel="2" x14ac:dyDescent="0.2">
      <c r="A7144" s="1">
        <f t="shared" si="147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/>
    </row>
    <row r="7145" spans="1:6" ht="18.75" customHeight="1" outlineLevel="2" x14ac:dyDescent="0.2">
      <c r="A7145" s="1">
        <f t="shared" si="147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</row>
    <row r="7146" spans="1:6" ht="18.75" customHeight="1" outlineLevel="2" x14ac:dyDescent="0.2">
      <c r="A7146" s="1">
        <f t="shared" si="147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</row>
    <row r="7147" spans="1:6" ht="18.75" customHeight="1" outlineLevel="2" x14ac:dyDescent="0.2">
      <c r="A7147" s="1">
        <f t="shared" si="147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</row>
    <row r="7148" spans="1:6" ht="18.75" customHeight="1" outlineLevel="2" x14ac:dyDescent="0.2">
      <c r="A7148" s="1">
        <f t="shared" si="147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</row>
    <row r="7149" spans="1:6" ht="18.75" customHeight="1" outlineLevel="2" x14ac:dyDescent="0.2">
      <c r="A7149" s="1">
        <f t="shared" si="147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</row>
    <row r="7150" spans="1:6" ht="18.75" customHeight="1" outlineLevel="2" x14ac:dyDescent="0.2">
      <c r="A7150" s="1">
        <f t="shared" si="147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/>
    </row>
    <row r="7151" spans="1:6" ht="18.75" customHeight="1" outlineLevel="2" x14ac:dyDescent="0.2">
      <c r="A7151" s="1">
        <f t="shared" ref="A7151:A7214" si="148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</row>
    <row r="7152" spans="1:6" ht="18.75" customHeight="1" outlineLevel="2" x14ac:dyDescent="0.2">
      <c r="A7152" s="1">
        <f t="shared" si="148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</row>
    <row r="7153" spans="1:6" ht="18.75" customHeight="1" outlineLevel="2" x14ac:dyDescent="0.2">
      <c r="A7153" s="1">
        <f t="shared" si="148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</row>
    <row r="7154" spans="1:6" ht="18.75" customHeight="1" outlineLevel="2" x14ac:dyDescent="0.2">
      <c r="A7154" s="1">
        <f t="shared" si="148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</row>
    <row r="7155" spans="1:6" ht="18.75" customHeight="1" outlineLevel="2" x14ac:dyDescent="0.2">
      <c r="A7155" s="1">
        <f t="shared" si="148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</row>
    <row r="7156" spans="1:6" ht="18.75" customHeight="1" outlineLevel="2" x14ac:dyDescent="0.2">
      <c r="A7156" s="1">
        <f t="shared" si="148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</row>
    <row r="7157" spans="1:6" ht="18.75" customHeight="1" outlineLevel="2" x14ac:dyDescent="0.2">
      <c r="A7157" s="1">
        <f t="shared" si="148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</row>
    <row r="7158" spans="1:6" ht="18.75" customHeight="1" outlineLevel="2" x14ac:dyDescent="0.2">
      <c r="A7158" s="1">
        <f t="shared" si="148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/>
    </row>
    <row r="7159" spans="1:6" ht="18.75" customHeight="1" outlineLevel="2" x14ac:dyDescent="0.2">
      <c r="A7159" s="1">
        <f t="shared" si="148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</row>
    <row r="7160" spans="1:6" ht="18.75" customHeight="1" outlineLevel="2" x14ac:dyDescent="0.2">
      <c r="A7160" s="1">
        <f t="shared" si="148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</row>
    <row r="7161" spans="1:6" ht="18.75" customHeight="1" outlineLevel="2" x14ac:dyDescent="0.2">
      <c r="A7161" s="1">
        <f t="shared" si="148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</row>
    <row r="7162" spans="1:6" ht="18.75" customHeight="1" outlineLevel="2" x14ac:dyDescent="0.2">
      <c r="A7162" s="1">
        <f t="shared" si="148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/>
    </row>
    <row r="7163" spans="1:6" ht="18.75" customHeight="1" outlineLevel="2" x14ac:dyDescent="0.2">
      <c r="A7163" s="1">
        <f t="shared" si="148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</row>
    <row r="7164" spans="1:6" ht="18.75" customHeight="1" outlineLevel="2" x14ac:dyDescent="0.2">
      <c r="A7164" s="1">
        <f t="shared" si="148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/>
    </row>
    <row r="7165" spans="1:6" ht="18.75" customHeight="1" outlineLevel="2" x14ac:dyDescent="0.2">
      <c r="A7165" s="1">
        <f t="shared" si="148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/>
    </row>
    <row r="7166" spans="1:6" ht="18.75" customHeight="1" outlineLevel="2" x14ac:dyDescent="0.2">
      <c r="A7166" s="1">
        <f t="shared" si="148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</row>
    <row r="7167" spans="1:6" ht="18.75" customHeight="1" outlineLevel="2" x14ac:dyDescent="0.2">
      <c r="A7167" s="1">
        <f t="shared" si="148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/>
    </row>
    <row r="7168" spans="1:6" ht="18.75" customHeight="1" outlineLevel="2" x14ac:dyDescent="0.2">
      <c r="A7168" s="1">
        <f t="shared" si="148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/>
    </row>
    <row r="7169" spans="1:6" ht="18.75" customHeight="1" outlineLevel="2" x14ac:dyDescent="0.2">
      <c r="A7169" s="1">
        <f t="shared" si="148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</row>
    <row r="7170" spans="1:6" ht="18.75" customHeight="1" outlineLevel="2" x14ac:dyDescent="0.2">
      <c r="A7170" s="1">
        <f t="shared" si="148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</row>
    <row r="7171" spans="1:6" ht="18.75" customHeight="1" outlineLevel="2" x14ac:dyDescent="0.2">
      <c r="A7171" s="1">
        <f t="shared" si="148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</row>
    <row r="7172" spans="1:6" ht="18.75" customHeight="1" outlineLevel="2" x14ac:dyDescent="0.2">
      <c r="A7172" s="1">
        <f t="shared" si="148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</row>
    <row r="7173" spans="1:6" ht="18.75" customHeight="1" outlineLevel="2" x14ac:dyDescent="0.2">
      <c r="A7173" s="1">
        <f t="shared" si="148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</row>
    <row r="7174" spans="1:6" ht="18.75" customHeight="1" outlineLevel="2" x14ac:dyDescent="0.2">
      <c r="A7174" s="1">
        <f t="shared" si="148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</row>
    <row r="7175" spans="1:6" ht="18.75" customHeight="1" outlineLevel="2" x14ac:dyDescent="0.2">
      <c r="A7175" s="1">
        <f t="shared" si="148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/>
    </row>
    <row r="7176" spans="1:6" ht="18.75" customHeight="1" outlineLevel="2" x14ac:dyDescent="0.2">
      <c r="A7176" s="1">
        <f t="shared" si="148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</row>
    <row r="7177" spans="1:6" ht="18.75" customHeight="1" outlineLevel="2" x14ac:dyDescent="0.2">
      <c r="A7177" s="1">
        <f t="shared" si="148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/>
    </row>
    <row r="7178" spans="1:6" ht="18.75" customHeight="1" outlineLevel="2" x14ac:dyDescent="0.2">
      <c r="A7178" s="1">
        <f t="shared" si="148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</row>
    <row r="7179" spans="1:6" ht="18.75" customHeight="1" outlineLevel="2" x14ac:dyDescent="0.2">
      <c r="A7179" s="1">
        <f t="shared" si="148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/>
    </row>
    <row r="7180" spans="1:6" ht="18.75" customHeight="1" outlineLevel="2" x14ac:dyDescent="0.2">
      <c r="A7180" s="1">
        <f t="shared" si="148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</row>
    <row r="7181" spans="1:6" ht="18.75" customHeight="1" outlineLevel="2" x14ac:dyDescent="0.2">
      <c r="A7181" s="1">
        <f t="shared" si="148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</row>
    <row r="7182" spans="1:6" ht="18.75" customHeight="1" outlineLevel="2" x14ac:dyDescent="0.2">
      <c r="A7182" s="1">
        <f t="shared" si="148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</row>
    <row r="7183" spans="1:6" ht="18.75" customHeight="1" outlineLevel="2" x14ac:dyDescent="0.2">
      <c r="A7183" s="1">
        <f t="shared" si="148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/>
    </row>
    <row r="7184" spans="1:6" ht="18.75" customHeight="1" outlineLevel="2" x14ac:dyDescent="0.2">
      <c r="A7184" s="1">
        <f t="shared" si="148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</row>
    <row r="7185" spans="1:6" ht="18.75" customHeight="1" outlineLevel="2" x14ac:dyDescent="0.2">
      <c r="A7185" s="1">
        <f t="shared" si="148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/>
    </row>
    <row r="7186" spans="1:6" ht="18.75" customHeight="1" outlineLevel="2" x14ac:dyDescent="0.2">
      <c r="A7186" s="1">
        <f t="shared" si="148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/>
    </row>
    <row r="7187" spans="1:6" ht="18.75" customHeight="1" outlineLevel="2" x14ac:dyDescent="0.2">
      <c r="A7187" s="1">
        <f t="shared" si="148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/>
    </row>
    <row r="7188" spans="1:6" ht="18.75" customHeight="1" outlineLevel="2" x14ac:dyDescent="0.2">
      <c r="A7188" s="1">
        <f t="shared" si="148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/>
    </row>
    <row r="7189" spans="1:6" ht="18.75" customHeight="1" outlineLevel="2" x14ac:dyDescent="0.2">
      <c r="A7189" s="1">
        <f t="shared" si="148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</row>
    <row r="7190" spans="1:6" ht="18.75" customHeight="1" outlineLevel="2" x14ac:dyDescent="0.2">
      <c r="A7190" s="1">
        <f t="shared" si="148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</row>
    <row r="7191" spans="1:6" ht="18.75" customHeight="1" outlineLevel="2" x14ac:dyDescent="0.2">
      <c r="A7191" s="1">
        <f t="shared" si="148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</row>
    <row r="7192" spans="1:6" ht="18.75" customHeight="1" outlineLevel="2" x14ac:dyDescent="0.2">
      <c r="A7192" s="1">
        <f t="shared" si="148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</row>
    <row r="7193" spans="1:6" ht="18.75" customHeight="1" outlineLevel="2" x14ac:dyDescent="0.2">
      <c r="A7193" s="1">
        <f t="shared" si="148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</row>
    <row r="7194" spans="1:6" ht="18.75" customHeight="1" outlineLevel="2" x14ac:dyDescent="0.2">
      <c r="A7194" s="1">
        <f t="shared" si="148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</row>
    <row r="7195" spans="1:6" ht="18.75" customHeight="1" outlineLevel="2" x14ac:dyDescent="0.2">
      <c r="A7195" s="1">
        <f t="shared" si="148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</row>
    <row r="7196" spans="1:6" ht="18.75" customHeight="1" outlineLevel="2" x14ac:dyDescent="0.2">
      <c r="A7196" s="1">
        <f t="shared" si="148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/>
    </row>
    <row r="7197" spans="1:6" ht="18.75" customHeight="1" outlineLevel="2" x14ac:dyDescent="0.2">
      <c r="A7197" s="1">
        <f t="shared" si="148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</row>
    <row r="7198" spans="1:6" ht="18.75" customHeight="1" outlineLevel="2" x14ac:dyDescent="0.2">
      <c r="A7198" s="1">
        <f t="shared" si="148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</row>
    <row r="7199" spans="1:6" ht="18.75" customHeight="1" outlineLevel="2" x14ac:dyDescent="0.2">
      <c r="A7199" s="1">
        <f t="shared" si="148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</row>
    <row r="7200" spans="1:6" ht="18.75" customHeight="1" outlineLevel="2" x14ac:dyDescent="0.2">
      <c r="A7200" s="1">
        <f t="shared" si="148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</row>
    <row r="7201" spans="1:6" ht="18.75" customHeight="1" outlineLevel="2" x14ac:dyDescent="0.2">
      <c r="A7201" s="1">
        <f t="shared" si="148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</row>
    <row r="7202" spans="1:6" ht="18.75" customHeight="1" outlineLevel="2" x14ac:dyDescent="0.2">
      <c r="A7202" s="1">
        <f t="shared" si="148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/>
    </row>
    <row r="7203" spans="1:6" ht="18.75" customHeight="1" outlineLevel="2" x14ac:dyDescent="0.2">
      <c r="A7203" s="1">
        <f t="shared" si="148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/>
    </row>
    <row r="7204" spans="1:6" ht="18.75" customHeight="1" outlineLevel="2" x14ac:dyDescent="0.2">
      <c r="A7204" s="1">
        <f t="shared" si="148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/>
    </row>
    <row r="7205" spans="1:6" ht="18.75" customHeight="1" outlineLevel="2" x14ac:dyDescent="0.2">
      <c r="A7205" s="1">
        <f t="shared" si="148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/>
    </row>
    <row r="7206" spans="1:6" ht="18.75" customHeight="1" outlineLevel="2" x14ac:dyDescent="0.2">
      <c r="A7206" s="1">
        <f t="shared" si="148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</row>
    <row r="7207" spans="1:6" ht="18.75" customHeight="1" outlineLevel="2" x14ac:dyDescent="0.2">
      <c r="A7207" s="1">
        <f t="shared" si="148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/>
    </row>
    <row r="7208" spans="1:6" ht="18.75" customHeight="1" outlineLevel="2" x14ac:dyDescent="0.2">
      <c r="A7208" s="1">
        <f t="shared" si="148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</row>
    <row r="7209" spans="1:6" ht="18.75" customHeight="1" outlineLevel="2" x14ac:dyDescent="0.2">
      <c r="A7209" s="1">
        <f t="shared" si="148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</row>
    <row r="7210" spans="1:6" ht="18.75" customHeight="1" outlineLevel="2" x14ac:dyDescent="0.2">
      <c r="A7210" s="1">
        <f t="shared" si="148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</row>
    <row r="7211" spans="1:6" ht="18.75" customHeight="1" outlineLevel="2" x14ac:dyDescent="0.2">
      <c r="A7211" s="1">
        <f t="shared" si="148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/>
    </row>
    <row r="7212" spans="1:6" ht="18.75" customHeight="1" outlineLevel="2" x14ac:dyDescent="0.2">
      <c r="A7212" s="1">
        <f t="shared" si="148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</row>
    <row r="7213" spans="1:6" ht="18.75" customHeight="1" outlineLevel="2" x14ac:dyDescent="0.2">
      <c r="A7213" s="1">
        <f t="shared" si="148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</row>
    <row r="7214" spans="1:6" ht="18.75" customHeight="1" outlineLevel="2" x14ac:dyDescent="0.2">
      <c r="A7214" s="1">
        <f t="shared" si="148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/>
    </row>
    <row r="7215" spans="1:6" ht="18.75" customHeight="1" outlineLevel="2" x14ac:dyDescent="0.2">
      <c r="A7215" s="1">
        <f t="shared" ref="A7215:A7266" si="149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</row>
    <row r="7216" spans="1:6" ht="18.75" customHeight="1" outlineLevel="2" x14ac:dyDescent="0.2">
      <c r="A7216" s="1">
        <f t="shared" si="149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</row>
    <row r="7217" spans="1:6" ht="18.75" customHeight="1" outlineLevel="2" x14ac:dyDescent="0.2">
      <c r="A7217" s="1">
        <f t="shared" si="149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</row>
    <row r="7218" spans="1:6" ht="18.75" customHeight="1" outlineLevel="2" x14ac:dyDescent="0.2">
      <c r="A7218" s="1">
        <f t="shared" si="149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/>
    </row>
    <row r="7219" spans="1:6" ht="18.75" customHeight="1" outlineLevel="2" x14ac:dyDescent="0.2">
      <c r="A7219" s="1">
        <f t="shared" si="149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/>
    </row>
    <row r="7220" spans="1:6" ht="18.75" customHeight="1" outlineLevel="2" x14ac:dyDescent="0.2">
      <c r="A7220" s="1">
        <f t="shared" si="149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</row>
    <row r="7221" spans="1:6" ht="18.75" customHeight="1" outlineLevel="2" x14ac:dyDescent="0.2">
      <c r="A7221" s="1">
        <f t="shared" si="149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</row>
    <row r="7222" spans="1:6" ht="18.75" customHeight="1" outlineLevel="2" x14ac:dyDescent="0.2">
      <c r="A7222" s="1">
        <f t="shared" si="149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</row>
    <row r="7223" spans="1:6" ht="18.75" customHeight="1" outlineLevel="2" x14ac:dyDescent="0.2">
      <c r="A7223" s="1">
        <f t="shared" si="149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/>
    </row>
    <row r="7224" spans="1:6" ht="17.25" customHeight="1" outlineLevel="2" x14ac:dyDescent="0.2">
      <c r="A7224" s="1">
        <f t="shared" si="149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</row>
    <row r="7225" spans="1:6" ht="17.25" customHeight="1" outlineLevel="2" x14ac:dyDescent="0.2">
      <c r="A7225" s="1">
        <f t="shared" si="149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</row>
    <row r="7226" spans="1:6" ht="17.25" customHeight="1" outlineLevel="2" x14ac:dyDescent="0.2">
      <c r="A7226" s="1">
        <f t="shared" si="149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</row>
    <row r="7227" spans="1:6" ht="17.25" customHeight="1" outlineLevel="2" x14ac:dyDescent="0.2">
      <c r="A7227" s="1">
        <f t="shared" si="149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</row>
    <row r="7228" spans="1:6" ht="17.25" customHeight="1" outlineLevel="2" x14ac:dyDescent="0.2">
      <c r="A7228" s="1">
        <f t="shared" si="149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</row>
    <row r="7229" spans="1:6" ht="17.25" customHeight="1" outlineLevel="2" x14ac:dyDescent="0.2">
      <c r="A7229" s="1">
        <f t="shared" si="149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</row>
    <row r="7230" spans="1:6" ht="17.25" customHeight="1" outlineLevel="2" x14ac:dyDescent="0.2">
      <c r="A7230" s="1">
        <f t="shared" si="149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</row>
    <row r="7231" spans="1:6" ht="17.25" customHeight="1" outlineLevel="2" x14ac:dyDescent="0.2">
      <c r="A7231" s="1">
        <f t="shared" si="149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</row>
    <row r="7232" spans="1:6" ht="17.25" customHeight="1" outlineLevel="2" x14ac:dyDescent="0.2">
      <c r="A7232" s="1">
        <f t="shared" si="149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</row>
    <row r="7233" spans="1:6" ht="17.25" customHeight="1" outlineLevel="2" x14ac:dyDescent="0.2">
      <c r="A7233" s="1">
        <f t="shared" si="149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</row>
    <row r="7234" spans="1:6" ht="17.25" customHeight="1" outlineLevel="2" x14ac:dyDescent="0.2">
      <c r="A7234" s="1">
        <f t="shared" si="149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</row>
    <row r="7235" spans="1:6" ht="17.25" customHeight="1" outlineLevel="2" x14ac:dyDescent="0.2">
      <c r="A7235" s="1">
        <f t="shared" si="149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</row>
    <row r="7236" spans="1:6" ht="17.25" customHeight="1" outlineLevel="2" x14ac:dyDescent="0.2">
      <c r="A7236" s="1">
        <f t="shared" si="149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</row>
    <row r="7237" spans="1:6" ht="17.25" customHeight="1" outlineLevel="2" x14ac:dyDescent="0.2">
      <c r="A7237" s="1">
        <f t="shared" si="149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</row>
    <row r="7238" spans="1:6" ht="17.25" customHeight="1" outlineLevel="2" x14ac:dyDescent="0.2">
      <c r="A7238" s="1">
        <f t="shared" si="149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</row>
    <row r="7239" spans="1:6" ht="17.25" customHeight="1" outlineLevel="2" x14ac:dyDescent="0.2">
      <c r="A7239" s="1">
        <f t="shared" si="149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</row>
    <row r="7240" spans="1:6" ht="17.25" customHeight="1" outlineLevel="2" x14ac:dyDescent="0.2">
      <c r="A7240" s="1">
        <f t="shared" si="149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/>
    </row>
    <row r="7241" spans="1:6" ht="17.25" customHeight="1" outlineLevel="2" x14ac:dyDescent="0.2">
      <c r="A7241" s="1">
        <f t="shared" si="149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</row>
    <row r="7242" spans="1:6" ht="17.25" customHeight="1" outlineLevel="2" x14ac:dyDescent="0.2">
      <c r="A7242" s="1">
        <f t="shared" si="149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/>
    </row>
    <row r="7243" spans="1:6" ht="17.25" customHeight="1" outlineLevel="2" x14ac:dyDescent="0.2">
      <c r="A7243" s="1">
        <f t="shared" si="149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</row>
    <row r="7244" spans="1:6" ht="17.25" customHeight="1" outlineLevel="2" x14ac:dyDescent="0.2">
      <c r="A7244" s="1">
        <f t="shared" si="149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</row>
    <row r="7245" spans="1:6" ht="17.25" customHeight="1" outlineLevel="2" x14ac:dyDescent="0.2">
      <c r="A7245" s="1">
        <f t="shared" si="149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</row>
    <row r="7246" spans="1:6" ht="17.25" customHeight="1" outlineLevel="2" x14ac:dyDescent="0.2">
      <c r="A7246" s="1">
        <f t="shared" si="149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</row>
    <row r="7247" spans="1:6" ht="17.25" customHeight="1" outlineLevel="2" x14ac:dyDescent="0.2">
      <c r="A7247" s="1">
        <f t="shared" si="149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</row>
    <row r="7248" spans="1:6" ht="17.25" customHeight="1" outlineLevel="2" x14ac:dyDescent="0.2">
      <c r="A7248" s="1">
        <f t="shared" si="149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</row>
    <row r="7249" spans="1:6" ht="17.25" customHeight="1" outlineLevel="2" x14ac:dyDescent="0.2">
      <c r="A7249" s="1">
        <f t="shared" si="149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</row>
    <row r="7250" spans="1:6" ht="17.25" customHeight="1" outlineLevel="2" x14ac:dyDescent="0.2">
      <c r="A7250" s="1">
        <f t="shared" si="149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/>
    </row>
    <row r="7251" spans="1:6" ht="17.25" customHeight="1" outlineLevel="2" x14ac:dyDescent="0.2">
      <c r="A7251" s="1">
        <f t="shared" si="149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</row>
    <row r="7252" spans="1:6" ht="17.25" customHeight="1" outlineLevel="2" x14ac:dyDescent="0.2">
      <c r="A7252" s="1">
        <f t="shared" si="149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</row>
    <row r="7253" spans="1:6" ht="17.25" customHeight="1" outlineLevel="2" x14ac:dyDescent="0.2">
      <c r="A7253" s="1">
        <f t="shared" si="149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</row>
    <row r="7254" spans="1:6" ht="17.25" customHeight="1" outlineLevel="2" x14ac:dyDescent="0.2">
      <c r="A7254" s="1">
        <f t="shared" si="149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/>
    </row>
    <row r="7255" spans="1:6" ht="17.25" customHeight="1" outlineLevel="2" x14ac:dyDescent="0.2">
      <c r="A7255" s="1">
        <f t="shared" si="149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</row>
    <row r="7256" spans="1:6" ht="17.25" customHeight="1" outlineLevel="2" x14ac:dyDescent="0.2">
      <c r="A7256" s="1">
        <f t="shared" si="149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</row>
    <row r="7257" spans="1:6" ht="17.25" customHeight="1" outlineLevel="2" x14ac:dyDescent="0.2">
      <c r="A7257" s="1">
        <f t="shared" si="149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</row>
    <row r="7258" spans="1:6" ht="17.25" customHeight="1" outlineLevel="2" x14ac:dyDescent="0.2">
      <c r="A7258" s="1">
        <f t="shared" si="149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</row>
    <row r="7259" spans="1:6" ht="18.75" customHeight="1" outlineLevel="2" x14ac:dyDescent="0.2">
      <c r="A7259" s="1">
        <f t="shared" si="149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</row>
    <row r="7260" spans="1:6" ht="18.75" customHeight="1" outlineLevel="2" x14ac:dyDescent="0.2">
      <c r="A7260" s="1">
        <f t="shared" si="149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</row>
    <row r="7261" spans="1:6" ht="18.75" customHeight="1" outlineLevel="2" x14ac:dyDescent="0.2">
      <c r="A7261" s="1">
        <f t="shared" si="149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</row>
    <row r="7262" spans="1:6" ht="18.75" customHeight="1" outlineLevel="2" x14ac:dyDescent="0.2">
      <c r="A7262" s="1">
        <f t="shared" si="149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</row>
    <row r="7263" spans="1:6" ht="18.75" customHeight="1" outlineLevel="2" x14ac:dyDescent="0.2">
      <c r="A7263" s="1">
        <f t="shared" si="149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</row>
    <row r="7264" spans="1:6" ht="18.75" customHeight="1" outlineLevel="2" x14ac:dyDescent="0.2">
      <c r="A7264" s="1">
        <f t="shared" si="149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</row>
    <row r="7265" spans="1:6" ht="18.75" customHeight="1" outlineLevel="2" x14ac:dyDescent="0.2">
      <c r="A7265" s="1">
        <f t="shared" si="149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</row>
    <row r="7266" spans="1:6" ht="18.75" customHeight="1" outlineLevel="2" x14ac:dyDescent="0.2">
      <c r="A7266" s="1">
        <f t="shared" si="149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/>
    </row>
    <row r="7267" spans="1:6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0</v>
      </c>
    </row>
    <row r="7268" spans="1:6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/>
    </row>
    <row r="7269" spans="1:6" ht="18" customHeight="1" outlineLevel="2" x14ac:dyDescent="0.2">
      <c r="A7269" s="1">
        <f t="shared" ref="A7269:A7330" si="150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/>
    </row>
    <row r="7270" spans="1:6" ht="18" customHeight="1" outlineLevel="2" x14ac:dyDescent="0.2">
      <c r="A7270" s="1">
        <f t="shared" si="150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/>
    </row>
    <row r="7271" spans="1:6" ht="18" customHeight="1" outlineLevel="2" x14ac:dyDescent="0.2">
      <c r="A7271" s="1">
        <f t="shared" si="150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/>
    </row>
    <row r="7272" spans="1:6" ht="18" customHeight="1" outlineLevel="2" x14ac:dyDescent="0.2">
      <c r="A7272" s="1">
        <f t="shared" si="150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/>
    </row>
    <row r="7273" spans="1:6" ht="18" customHeight="1" outlineLevel="2" x14ac:dyDescent="0.2">
      <c r="A7273" s="1">
        <f t="shared" si="150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/>
    </row>
    <row r="7274" spans="1:6" ht="18" customHeight="1" outlineLevel="2" x14ac:dyDescent="0.2">
      <c r="A7274" s="1">
        <f t="shared" si="150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/>
    </row>
    <row r="7275" spans="1:6" ht="18" customHeight="1" outlineLevel="2" x14ac:dyDescent="0.2">
      <c r="A7275" s="1">
        <f t="shared" si="150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/>
    </row>
    <row r="7276" spans="1:6" ht="18" customHeight="1" outlineLevel="2" x14ac:dyDescent="0.2">
      <c r="A7276" s="1">
        <f t="shared" si="150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/>
    </row>
    <row r="7277" spans="1:6" ht="18" customHeight="1" outlineLevel="2" x14ac:dyDescent="0.2">
      <c r="A7277" s="1">
        <f t="shared" si="150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/>
    </row>
    <row r="7278" spans="1:6" ht="18" customHeight="1" outlineLevel="2" x14ac:dyDescent="0.2">
      <c r="A7278" s="1">
        <f t="shared" si="150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/>
    </row>
    <row r="7279" spans="1:6" ht="18" customHeight="1" outlineLevel="2" x14ac:dyDescent="0.2">
      <c r="A7279" s="1">
        <f t="shared" si="150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/>
    </row>
    <row r="7280" spans="1:6" ht="18" customHeight="1" outlineLevel="2" x14ac:dyDescent="0.2">
      <c r="A7280" s="1">
        <f t="shared" si="150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/>
    </row>
    <row r="7281" spans="1:6" ht="18" customHeight="1" outlineLevel="2" x14ac:dyDescent="0.2">
      <c r="A7281" s="1">
        <f t="shared" si="150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/>
    </row>
    <row r="7282" spans="1:6" ht="18" customHeight="1" outlineLevel="2" x14ac:dyDescent="0.2">
      <c r="A7282" s="1">
        <f t="shared" si="150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/>
    </row>
    <row r="7283" spans="1:6" ht="18" customHeight="1" outlineLevel="2" x14ac:dyDescent="0.2">
      <c r="A7283" s="1">
        <f t="shared" si="150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/>
    </row>
    <row r="7284" spans="1:6" ht="18" customHeight="1" outlineLevel="2" x14ac:dyDescent="0.2">
      <c r="A7284" s="1">
        <f t="shared" si="150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</row>
    <row r="7285" spans="1:6" ht="18" customHeight="1" outlineLevel="2" x14ac:dyDescent="0.2">
      <c r="A7285" s="1">
        <f t="shared" si="150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/>
    </row>
    <row r="7286" spans="1:6" ht="18" customHeight="1" outlineLevel="2" x14ac:dyDescent="0.2">
      <c r="A7286" s="1">
        <f t="shared" si="150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/>
    </row>
    <row r="7287" spans="1:6" ht="18" customHeight="1" outlineLevel="2" x14ac:dyDescent="0.2">
      <c r="A7287" s="1">
        <f t="shared" si="150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/>
    </row>
    <row r="7288" spans="1:6" ht="18" customHeight="1" outlineLevel="2" x14ac:dyDescent="0.2">
      <c r="A7288" s="1">
        <f t="shared" si="150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/>
    </row>
    <row r="7289" spans="1:6" ht="18" customHeight="1" outlineLevel="2" x14ac:dyDescent="0.2">
      <c r="A7289" s="1">
        <f t="shared" si="150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/>
    </row>
    <row r="7290" spans="1:6" ht="18" customHeight="1" outlineLevel="2" x14ac:dyDescent="0.2">
      <c r="A7290" s="1">
        <f t="shared" si="150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</row>
    <row r="7291" spans="1:6" ht="18" customHeight="1" outlineLevel="2" x14ac:dyDescent="0.2">
      <c r="A7291" s="1">
        <f t="shared" si="150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</row>
    <row r="7292" spans="1:6" ht="18" customHeight="1" outlineLevel="2" x14ac:dyDescent="0.2">
      <c r="A7292" s="1">
        <f t="shared" si="150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</row>
    <row r="7293" spans="1:6" ht="18" customHeight="1" outlineLevel="2" x14ac:dyDescent="0.2">
      <c r="A7293" s="1">
        <f t="shared" si="150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</row>
    <row r="7294" spans="1:6" ht="18" customHeight="1" outlineLevel="2" x14ac:dyDescent="0.2">
      <c r="A7294" s="1">
        <f t="shared" si="150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</row>
    <row r="7295" spans="1:6" ht="18" customHeight="1" outlineLevel="2" x14ac:dyDescent="0.2">
      <c r="A7295" s="1">
        <f t="shared" si="150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</row>
    <row r="7296" spans="1:6" ht="18" customHeight="1" outlineLevel="2" x14ac:dyDescent="0.2">
      <c r="A7296" s="1">
        <f t="shared" si="150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/>
    </row>
    <row r="7297" spans="1:6" ht="18" customHeight="1" outlineLevel="2" x14ac:dyDescent="0.2">
      <c r="A7297" s="1">
        <f t="shared" si="150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/>
    </row>
    <row r="7298" spans="1:6" ht="18" customHeight="1" outlineLevel="2" x14ac:dyDescent="0.2">
      <c r="A7298" s="1">
        <f t="shared" si="150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</row>
    <row r="7299" spans="1:6" ht="18" customHeight="1" outlineLevel="2" x14ac:dyDescent="0.2">
      <c r="A7299" s="1">
        <f t="shared" si="150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</row>
    <row r="7300" spans="1:6" ht="18" customHeight="1" outlineLevel="2" x14ac:dyDescent="0.2">
      <c r="A7300" s="1">
        <f t="shared" si="150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</row>
    <row r="7301" spans="1:6" ht="18" customHeight="1" outlineLevel="2" x14ac:dyDescent="0.2">
      <c r="A7301" s="1">
        <f t="shared" si="150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/>
    </row>
    <row r="7302" spans="1:6" ht="18" customHeight="1" outlineLevel="2" x14ac:dyDescent="0.2">
      <c r="A7302" s="1">
        <f t="shared" si="150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</row>
    <row r="7303" spans="1:6" ht="18" customHeight="1" outlineLevel="2" x14ac:dyDescent="0.2">
      <c r="A7303" s="1">
        <f t="shared" si="150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/>
    </row>
    <row r="7304" spans="1:6" ht="18" customHeight="1" outlineLevel="2" x14ac:dyDescent="0.2">
      <c r="A7304" s="1">
        <f t="shared" si="150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</row>
    <row r="7305" spans="1:6" ht="18" customHeight="1" outlineLevel="2" x14ac:dyDescent="0.2">
      <c r="A7305" s="1">
        <f t="shared" si="150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/>
    </row>
    <row r="7306" spans="1:6" ht="18" customHeight="1" outlineLevel="2" x14ac:dyDescent="0.2">
      <c r="A7306" s="1">
        <f t="shared" si="150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</row>
    <row r="7307" spans="1:6" ht="18" customHeight="1" outlineLevel="2" x14ac:dyDescent="0.2">
      <c r="A7307" s="1">
        <f t="shared" si="150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</row>
    <row r="7308" spans="1:6" ht="18" customHeight="1" outlineLevel="2" x14ac:dyDescent="0.2">
      <c r="A7308" s="1">
        <f t="shared" si="150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</row>
    <row r="7309" spans="1:6" ht="18" customHeight="1" outlineLevel="2" x14ac:dyDescent="0.2">
      <c r="A7309" s="1">
        <f t="shared" si="150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</row>
    <row r="7310" spans="1:6" ht="18" customHeight="1" outlineLevel="2" x14ac:dyDescent="0.2">
      <c r="A7310" s="1">
        <f t="shared" si="150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</row>
    <row r="7311" spans="1:6" ht="18" customHeight="1" outlineLevel="2" x14ac:dyDescent="0.2">
      <c r="A7311" s="1">
        <f t="shared" si="150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/>
    </row>
    <row r="7312" spans="1:6" ht="18" customHeight="1" outlineLevel="2" x14ac:dyDescent="0.2">
      <c r="A7312" s="1">
        <f t="shared" si="150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</row>
    <row r="7313" spans="1:6" ht="18" customHeight="1" outlineLevel="2" x14ac:dyDescent="0.2">
      <c r="A7313" s="1">
        <f t="shared" si="150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/>
    </row>
    <row r="7314" spans="1:6" ht="18" customHeight="1" outlineLevel="2" x14ac:dyDescent="0.2">
      <c r="A7314" s="1">
        <f t="shared" si="150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/>
    </row>
    <row r="7315" spans="1:6" ht="18" customHeight="1" outlineLevel="2" x14ac:dyDescent="0.2">
      <c r="A7315" s="1">
        <f t="shared" si="150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</row>
    <row r="7316" spans="1:6" ht="18" customHeight="1" outlineLevel="2" x14ac:dyDescent="0.2">
      <c r="A7316" s="1">
        <f t="shared" si="150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</row>
    <row r="7317" spans="1:6" ht="18" customHeight="1" outlineLevel="2" x14ac:dyDescent="0.2">
      <c r="A7317" s="1">
        <f t="shared" si="150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/>
    </row>
    <row r="7318" spans="1:6" ht="18" customHeight="1" outlineLevel="2" x14ac:dyDescent="0.2">
      <c r="A7318" s="1">
        <f t="shared" si="150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/>
    </row>
    <row r="7319" spans="1:6" ht="18" customHeight="1" outlineLevel="2" x14ac:dyDescent="0.2">
      <c r="A7319" s="1">
        <f t="shared" si="150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/>
    </row>
    <row r="7320" spans="1:6" ht="18" customHeight="1" outlineLevel="2" x14ac:dyDescent="0.2">
      <c r="A7320" s="1">
        <f t="shared" si="150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</row>
    <row r="7321" spans="1:6" ht="18" customHeight="1" outlineLevel="2" x14ac:dyDescent="0.2">
      <c r="A7321" s="1">
        <f t="shared" si="150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/>
    </row>
    <row r="7322" spans="1:6" ht="18" customHeight="1" outlineLevel="2" x14ac:dyDescent="0.2">
      <c r="A7322" s="1">
        <f t="shared" si="150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/>
    </row>
    <row r="7323" spans="1:6" ht="18" customHeight="1" outlineLevel="2" x14ac:dyDescent="0.2">
      <c r="A7323" s="1">
        <f t="shared" si="150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</row>
    <row r="7324" spans="1:6" ht="18" customHeight="1" outlineLevel="2" x14ac:dyDescent="0.2">
      <c r="A7324" s="1">
        <f t="shared" si="150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/>
    </row>
    <row r="7325" spans="1:6" ht="18" customHeight="1" outlineLevel="2" x14ac:dyDescent="0.2">
      <c r="A7325" s="1">
        <f t="shared" si="150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</row>
    <row r="7326" spans="1:6" ht="18" customHeight="1" outlineLevel="2" x14ac:dyDescent="0.2">
      <c r="A7326" s="1">
        <f t="shared" si="150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</row>
    <row r="7327" spans="1:6" ht="18" customHeight="1" outlineLevel="2" x14ac:dyDescent="0.2">
      <c r="A7327" s="1">
        <f t="shared" si="150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</row>
    <row r="7328" spans="1:6" ht="18" customHeight="1" outlineLevel="2" x14ac:dyDescent="0.2">
      <c r="A7328" s="1">
        <f t="shared" si="150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</row>
    <row r="7329" spans="1:6" ht="18" customHeight="1" outlineLevel="2" x14ac:dyDescent="0.2">
      <c r="A7329" s="1">
        <f t="shared" si="150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</row>
    <row r="7330" spans="1:6" ht="18" customHeight="1" outlineLevel="2" x14ac:dyDescent="0.2">
      <c r="A7330" s="1">
        <f t="shared" si="150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/>
    </row>
    <row r="7331" spans="1:6" ht="18" customHeight="1" outlineLevel="2" x14ac:dyDescent="0.2">
      <c r="A7331" s="1">
        <f t="shared" ref="A7331:A7345" si="151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</row>
    <row r="7332" spans="1:6" ht="18" customHeight="1" outlineLevel="2" x14ac:dyDescent="0.2">
      <c r="A7332" s="1">
        <f t="shared" si="151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</row>
    <row r="7333" spans="1:6" ht="18" customHeight="1" outlineLevel="2" x14ac:dyDescent="0.2">
      <c r="A7333" s="1">
        <f t="shared" si="151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</row>
    <row r="7334" spans="1:6" ht="18" customHeight="1" outlineLevel="2" x14ac:dyDescent="0.2">
      <c r="A7334" s="1">
        <f t="shared" si="151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</row>
    <row r="7335" spans="1:6" ht="18" customHeight="1" outlineLevel="2" x14ac:dyDescent="0.2">
      <c r="A7335" s="1">
        <f t="shared" si="151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/>
    </row>
    <row r="7336" spans="1:6" ht="18" customHeight="1" outlineLevel="2" x14ac:dyDescent="0.2">
      <c r="A7336" s="1">
        <f t="shared" si="151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</row>
    <row r="7337" spans="1:6" ht="18" customHeight="1" outlineLevel="2" x14ac:dyDescent="0.2">
      <c r="A7337" s="1">
        <f t="shared" si="151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</row>
    <row r="7338" spans="1:6" ht="18" customHeight="1" outlineLevel="2" x14ac:dyDescent="0.2">
      <c r="A7338" s="1">
        <f t="shared" si="151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</row>
    <row r="7339" spans="1:6" ht="18" customHeight="1" outlineLevel="2" x14ac:dyDescent="0.2">
      <c r="A7339" s="1">
        <f t="shared" si="151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</row>
    <row r="7340" spans="1:6" ht="18" customHeight="1" outlineLevel="2" x14ac:dyDescent="0.2">
      <c r="A7340" s="1">
        <f t="shared" si="151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/>
    </row>
    <row r="7341" spans="1:6" ht="18" customHeight="1" outlineLevel="2" x14ac:dyDescent="0.2">
      <c r="A7341" s="1">
        <f t="shared" si="151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/>
    </row>
    <row r="7342" spans="1:6" ht="18" customHeight="1" outlineLevel="2" x14ac:dyDescent="0.2">
      <c r="A7342" s="1">
        <f t="shared" si="151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</row>
    <row r="7343" spans="1:6" ht="18" customHeight="1" outlineLevel="2" x14ac:dyDescent="0.2">
      <c r="A7343" s="1">
        <f t="shared" si="151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</row>
    <row r="7344" spans="1:6" ht="18" customHeight="1" outlineLevel="2" x14ac:dyDescent="0.2">
      <c r="A7344" s="1">
        <f t="shared" si="151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</row>
    <row r="7345" spans="1:6" ht="18" customHeight="1" outlineLevel="2" x14ac:dyDescent="0.2">
      <c r="A7345" s="1">
        <f t="shared" si="151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</row>
    <row r="7346" spans="1:6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0</v>
      </c>
    </row>
    <row r="7347" spans="1:6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/>
    </row>
    <row r="7348" spans="1:6" ht="17.25" customHeight="1" outlineLevel="2" x14ac:dyDescent="0.2">
      <c r="A7348" s="1">
        <f t="shared" ref="A7348:A7408" si="152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/>
    </row>
    <row r="7349" spans="1:6" ht="17.25" customHeight="1" outlineLevel="2" x14ac:dyDescent="0.2">
      <c r="A7349" s="1">
        <f t="shared" si="152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/>
    </row>
    <row r="7350" spans="1:6" ht="17.25" customHeight="1" outlineLevel="2" x14ac:dyDescent="0.2">
      <c r="A7350" s="1">
        <f t="shared" si="152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/>
    </row>
    <row r="7351" spans="1:6" ht="17.25" customHeight="1" outlineLevel="2" x14ac:dyDescent="0.2">
      <c r="A7351" s="1">
        <f t="shared" si="152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/>
    </row>
    <row r="7352" spans="1:6" ht="17.25" customHeight="1" outlineLevel="2" x14ac:dyDescent="0.2">
      <c r="A7352" s="1">
        <f t="shared" si="152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/>
    </row>
    <row r="7353" spans="1:6" ht="17.25" customHeight="1" outlineLevel="2" x14ac:dyDescent="0.2">
      <c r="A7353" s="1">
        <f t="shared" si="152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/>
    </row>
    <row r="7354" spans="1:6" ht="17.25" customHeight="1" outlineLevel="2" x14ac:dyDescent="0.2">
      <c r="A7354" s="1">
        <f t="shared" si="152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/>
    </row>
    <row r="7355" spans="1:6" ht="17.25" customHeight="1" outlineLevel="2" x14ac:dyDescent="0.2">
      <c r="A7355" s="1">
        <f t="shared" si="152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/>
    </row>
    <row r="7356" spans="1:6" ht="17.25" customHeight="1" outlineLevel="2" x14ac:dyDescent="0.2">
      <c r="A7356" s="1">
        <f t="shared" si="152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/>
    </row>
    <row r="7357" spans="1:6" ht="17.25" customHeight="1" outlineLevel="2" x14ac:dyDescent="0.2">
      <c r="A7357" s="1">
        <f t="shared" si="152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/>
    </row>
    <row r="7358" spans="1:6" ht="17.25" customHeight="1" outlineLevel="2" x14ac:dyDescent="0.2">
      <c r="A7358" s="1">
        <f t="shared" si="152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/>
    </row>
    <row r="7359" spans="1:6" ht="17.25" customHeight="1" outlineLevel="2" x14ac:dyDescent="0.2">
      <c r="A7359" s="1">
        <f t="shared" si="152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/>
    </row>
    <row r="7360" spans="1:6" ht="17.25" customHeight="1" outlineLevel="2" x14ac:dyDescent="0.2">
      <c r="A7360" s="1">
        <f t="shared" si="152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</row>
    <row r="7361" spans="1:6" ht="17.25" customHeight="1" outlineLevel="2" x14ac:dyDescent="0.2">
      <c r="A7361" s="1">
        <f t="shared" si="152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/>
    </row>
    <row r="7362" spans="1:6" ht="17.25" customHeight="1" outlineLevel="2" x14ac:dyDescent="0.2">
      <c r="A7362" s="1">
        <f t="shared" si="152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</row>
    <row r="7363" spans="1:6" ht="17.25" customHeight="1" outlineLevel="2" x14ac:dyDescent="0.2">
      <c r="A7363" s="1">
        <f t="shared" si="152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</row>
    <row r="7364" spans="1:6" ht="17.25" customHeight="1" outlineLevel="2" x14ac:dyDescent="0.2">
      <c r="A7364" s="1">
        <f t="shared" si="152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/>
    </row>
    <row r="7365" spans="1:6" ht="17.25" customHeight="1" outlineLevel="2" x14ac:dyDescent="0.2">
      <c r="A7365" s="1">
        <f t="shared" si="152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/>
    </row>
    <row r="7366" spans="1:6" ht="17.25" customHeight="1" outlineLevel="2" x14ac:dyDescent="0.2">
      <c r="A7366" s="1">
        <f t="shared" si="152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/>
    </row>
    <row r="7367" spans="1:6" ht="17.25" customHeight="1" outlineLevel="2" x14ac:dyDescent="0.2">
      <c r="A7367" s="1">
        <f t="shared" si="152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</row>
    <row r="7368" spans="1:6" ht="17.25" customHeight="1" outlineLevel="2" x14ac:dyDescent="0.2">
      <c r="A7368" s="1">
        <f t="shared" si="152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/>
    </row>
    <row r="7369" spans="1:6" ht="17.25" customHeight="1" outlineLevel="2" x14ac:dyDescent="0.2">
      <c r="A7369" s="1">
        <f t="shared" si="152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</row>
    <row r="7370" spans="1:6" ht="17.25" customHeight="1" outlineLevel="2" x14ac:dyDescent="0.2">
      <c r="A7370" s="1">
        <f t="shared" si="152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/>
    </row>
    <row r="7371" spans="1:6" ht="17.25" customHeight="1" outlineLevel="2" x14ac:dyDescent="0.2">
      <c r="A7371" s="1">
        <f t="shared" si="152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</row>
    <row r="7372" spans="1:6" ht="17.25" customHeight="1" outlineLevel="2" x14ac:dyDescent="0.2">
      <c r="A7372" s="1">
        <f t="shared" si="152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/>
    </row>
    <row r="7373" spans="1:6" ht="17.25" customHeight="1" outlineLevel="2" x14ac:dyDescent="0.2">
      <c r="A7373" s="1">
        <f t="shared" si="152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</row>
    <row r="7374" spans="1:6" ht="17.25" customHeight="1" outlineLevel="2" x14ac:dyDescent="0.2">
      <c r="A7374" s="1">
        <f t="shared" si="152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</row>
    <row r="7375" spans="1:6" ht="17.25" customHeight="1" outlineLevel="2" x14ac:dyDescent="0.2">
      <c r="A7375" s="1">
        <f t="shared" si="152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/>
    </row>
    <row r="7376" spans="1:6" ht="17.25" customHeight="1" outlineLevel="2" x14ac:dyDescent="0.2">
      <c r="A7376" s="1">
        <f t="shared" si="152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/>
    </row>
    <row r="7377" spans="1:6" ht="17.25" customHeight="1" outlineLevel="2" x14ac:dyDescent="0.2">
      <c r="A7377" s="1">
        <f t="shared" si="152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/>
    </row>
    <row r="7378" spans="1:6" ht="17.25" customHeight="1" outlineLevel="2" x14ac:dyDescent="0.2">
      <c r="A7378" s="1">
        <f t="shared" si="152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</row>
    <row r="7379" spans="1:6" ht="17.25" customHeight="1" outlineLevel="2" x14ac:dyDescent="0.2">
      <c r="A7379" s="1">
        <f t="shared" si="152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/>
    </row>
    <row r="7380" spans="1:6" ht="17.25" customHeight="1" outlineLevel="2" x14ac:dyDescent="0.2">
      <c r="A7380" s="1">
        <f t="shared" si="152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/>
    </row>
    <row r="7381" spans="1:6" ht="17.25" customHeight="1" outlineLevel="2" x14ac:dyDescent="0.2">
      <c r="A7381" s="1">
        <f t="shared" si="152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/>
    </row>
    <row r="7382" spans="1:6" ht="17.25" customHeight="1" outlineLevel="2" x14ac:dyDescent="0.2">
      <c r="A7382" s="1">
        <f t="shared" si="152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</row>
    <row r="7383" spans="1:6" ht="17.25" customHeight="1" outlineLevel="2" x14ac:dyDescent="0.2">
      <c r="A7383" s="1">
        <f t="shared" si="152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</row>
    <row r="7384" spans="1:6" ht="17.25" customHeight="1" outlineLevel="2" x14ac:dyDescent="0.2">
      <c r="A7384" s="1">
        <f t="shared" si="152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/>
    </row>
    <row r="7385" spans="1:6" ht="17.25" customHeight="1" outlineLevel="2" x14ac:dyDescent="0.2">
      <c r="A7385" s="1">
        <f t="shared" si="152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/>
    </row>
    <row r="7386" spans="1:6" ht="17.25" customHeight="1" outlineLevel="2" x14ac:dyDescent="0.2">
      <c r="A7386" s="1">
        <f t="shared" si="152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/>
    </row>
    <row r="7387" spans="1:6" ht="17.25" customHeight="1" outlineLevel="2" x14ac:dyDescent="0.2">
      <c r="A7387" s="1">
        <f t="shared" si="152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</row>
    <row r="7388" spans="1:6" ht="17.25" customHeight="1" outlineLevel="2" x14ac:dyDescent="0.2">
      <c r="A7388" s="1">
        <f t="shared" si="152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/>
    </row>
    <row r="7389" spans="1:6" ht="17.25" customHeight="1" outlineLevel="2" x14ac:dyDescent="0.2">
      <c r="A7389" s="1">
        <f t="shared" si="152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/>
    </row>
    <row r="7390" spans="1:6" ht="17.25" customHeight="1" outlineLevel="2" x14ac:dyDescent="0.2">
      <c r="A7390" s="1">
        <f t="shared" si="152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</row>
    <row r="7391" spans="1:6" ht="17.25" customHeight="1" outlineLevel="2" x14ac:dyDescent="0.2">
      <c r="A7391" s="1">
        <f t="shared" si="152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/>
    </row>
    <row r="7392" spans="1:6" ht="17.25" customHeight="1" outlineLevel="2" x14ac:dyDescent="0.2">
      <c r="A7392" s="1">
        <f t="shared" si="152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/>
    </row>
    <row r="7393" spans="1:6" ht="17.25" customHeight="1" outlineLevel="2" x14ac:dyDescent="0.2">
      <c r="A7393" s="1">
        <f t="shared" si="152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/>
    </row>
    <row r="7394" spans="1:6" ht="17.25" customHeight="1" outlineLevel="2" x14ac:dyDescent="0.2">
      <c r="A7394" s="1">
        <f t="shared" si="152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</row>
    <row r="7395" spans="1:6" ht="17.25" customHeight="1" outlineLevel="2" x14ac:dyDescent="0.2">
      <c r="A7395" s="1">
        <f t="shared" si="152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</row>
    <row r="7396" spans="1:6" ht="17.25" customHeight="1" outlineLevel="2" x14ac:dyDescent="0.2">
      <c r="A7396" s="1">
        <f t="shared" si="152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</row>
    <row r="7397" spans="1:6" ht="17.25" customHeight="1" outlineLevel="2" x14ac:dyDescent="0.2">
      <c r="A7397" s="1">
        <f t="shared" si="152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</row>
    <row r="7398" spans="1:6" ht="17.25" customHeight="1" outlineLevel="2" x14ac:dyDescent="0.2">
      <c r="A7398" s="1">
        <f t="shared" si="152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</row>
    <row r="7399" spans="1:6" ht="17.25" customHeight="1" outlineLevel="2" x14ac:dyDescent="0.2">
      <c r="A7399" s="1">
        <f t="shared" si="152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</row>
    <row r="7400" spans="1:6" ht="17.25" customHeight="1" outlineLevel="2" x14ac:dyDescent="0.2">
      <c r="A7400" s="1">
        <f t="shared" si="152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</row>
    <row r="7401" spans="1:6" ht="17.25" customHeight="1" outlineLevel="2" x14ac:dyDescent="0.2">
      <c r="A7401" s="1">
        <f t="shared" si="152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</row>
    <row r="7402" spans="1:6" ht="17.25" customHeight="1" outlineLevel="2" x14ac:dyDescent="0.2">
      <c r="A7402" s="1">
        <f t="shared" si="152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</row>
    <row r="7403" spans="1:6" ht="17.25" customHeight="1" outlineLevel="2" x14ac:dyDescent="0.2">
      <c r="A7403" s="1">
        <f t="shared" si="152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/>
    </row>
    <row r="7404" spans="1:6" ht="17.25" customHeight="1" outlineLevel="2" x14ac:dyDescent="0.2">
      <c r="A7404" s="1">
        <f t="shared" si="152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</row>
    <row r="7405" spans="1:6" ht="17.25" customHeight="1" outlineLevel="2" x14ac:dyDescent="0.2">
      <c r="A7405" s="1">
        <f t="shared" si="152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</row>
    <row r="7406" spans="1:6" ht="17.25" customHeight="1" outlineLevel="2" x14ac:dyDescent="0.2">
      <c r="A7406" s="1">
        <f t="shared" si="152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/>
    </row>
    <row r="7407" spans="1:6" ht="17.25" customHeight="1" outlineLevel="2" x14ac:dyDescent="0.2">
      <c r="A7407" s="1">
        <f t="shared" si="152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/>
    </row>
    <row r="7408" spans="1:6" ht="17.25" customHeight="1" outlineLevel="2" x14ac:dyDescent="0.2">
      <c r="A7408" s="1">
        <f t="shared" si="152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</row>
    <row r="7409" spans="1:6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0</v>
      </c>
    </row>
    <row r="7410" spans="1:6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/>
    </row>
    <row r="7411" spans="1:6" ht="18.75" customHeight="1" outlineLevel="2" x14ac:dyDescent="0.2">
      <c r="A7411" s="1">
        <f t="shared" ref="A7411:A7469" si="153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/>
    </row>
    <row r="7412" spans="1:6" ht="18.75" customHeight="1" outlineLevel="2" x14ac:dyDescent="0.2">
      <c r="A7412" s="1">
        <f t="shared" si="153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/>
    </row>
    <row r="7413" spans="1:6" ht="18.75" customHeight="1" outlineLevel="2" x14ac:dyDescent="0.2">
      <c r="A7413" s="1">
        <f t="shared" si="153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/>
    </row>
    <row r="7414" spans="1:6" ht="18.75" customHeight="1" outlineLevel="2" x14ac:dyDescent="0.2">
      <c r="A7414" s="1">
        <f t="shared" si="153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/>
    </row>
    <row r="7415" spans="1:6" ht="18.75" customHeight="1" outlineLevel="2" x14ac:dyDescent="0.2">
      <c r="A7415" s="1">
        <f t="shared" si="153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/>
    </row>
    <row r="7416" spans="1:6" ht="18.75" customHeight="1" outlineLevel="2" x14ac:dyDescent="0.2">
      <c r="A7416" s="1">
        <f t="shared" si="153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/>
    </row>
    <row r="7417" spans="1:6" ht="18.75" customHeight="1" outlineLevel="2" x14ac:dyDescent="0.2">
      <c r="A7417" s="1">
        <f t="shared" si="153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/>
    </row>
    <row r="7418" spans="1:6" ht="18.75" customHeight="1" outlineLevel="2" x14ac:dyDescent="0.2">
      <c r="A7418" s="1">
        <f t="shared" si="153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/>
    </row>
    <row r="7419" spans="1:6" ht="18.75" customHeight="1" outlineLevel="2" x14ac:dyDescent="0.2">
      <c r="A7419" s="1">
        <f t="shared" si="153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/>
    </row>
    <row r="7420" spans="1:6" ht="18.75" customHeight="1" outlineLevel="2" x14ac:dyDescent="0.2">
      <c r="A7420" s="1">
        <f t="shared" si="153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/>
    </row>
    <row r="7421" spans="1:6" ht="18.75" customHeight="1" outlineLevel="2" x14ac:dyDescent="0.2">
      <c r="A7421" s="1">
        <f t="shared" si="153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/>
    </row>
    <row r="7422" spans="1:6" ht="18.75" customHeight="1" outlineLevel="2" x14ac:dyDescent="0.2">
      <c r="A7422" s="1">
        <f t="shared" si="153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/>
    </row>
    <row r="7423" spans="1:6" ht="18.75" customHeight="1" outlineLevel="2" x14ac:dyDescent="0.2">
      <c r="A7423" s="1">
        <f t="shared" si="153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/>
    </row>
    <row r="7424" spans="1:6" ht="18.75" customHeight="1" outlineLevel="2" x14ac:dyDescent="0.2">
      <c r="A7424" s="1">
        <f t="shared" si="153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/>
    </row>
    <row r="7425" spans="1:6" ht="18.75" customHeight="1" outlineLevel="2" x14ac:dyDescent="0.2">
      <c r="A7425" s="1">
        <f t="shared" si="153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/>
    </row>
    <row r="7426" spans="1:6" ht="18.75" customHeight="1" outlineLevel="2" x14ac:dyDescent="0.2">
      <c r="A7426" s="1">
        <f t="shared" si="153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/>
    </row>
    <row r="7427" spans="1:6" ht="18.75" customHeight="1" outlineLevel="2" x14ac:dyDescent="0.2">
      <c r="A7427" s="1">
        <f t="shared" si="153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/>
    </row>
    <row r="7428" spans="1:6" ht="18.75" customHeight="1" outlineLevel="2" x14ac:dyDescent="0.2">
      <c r="A7428" s="1">
        <f t="shared" si="153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/>
    </row>
    <row r="7429" spans="1:6" ht="18.75" customHeight="1" outlineLevel="2" x14ac:dyDescent="0.2">
      <c r="A7429" s="1">
        <f t="shared" si="153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/>
    </row>
    <row r="7430" spans="1:6" ht="18.75" customHeight="1" outlineLevel="2" x14ac:dyDescent="0.2">
      <c r="A7430" s="1">
        <f t="shared" si="153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/>
    </row>
    <row r="7431" spans="1:6" ht="18.75" customHeight="1" outlineLevel="2" x14ac:dyDescent="0.2">
      <c r="A7431" s="1">
        <f t="shared" si="153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/>
    </row>
    <row r="7432" spans="1:6" ht="18.75" customHeight="1" outlineLevel="2" x14ac:dyDescent="0.2">
      <c r="A7432" s="1">
        <f t="shared" si="153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/>
    </row>
    <row r="7433" spans="1:6" ht="18.75" customHeight="1" outlineLevel="2" x14ac:dyDescent="0.2">
      <c r="A7433" s="1">
        <f t="shared" si="153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/>
    </row>
    <row r="7434" spans="1:6" ht="18.75" customHeight="1" outlineLevel="2" x14ac:dyDescent="0.2">
      <c r="A7434" s="1">
        <f t="shared" si="153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/>
    </row>
    <row r="7435" spans="1:6" ht="18.75" customHeight="1" outlineLevel="2" x14ac:dyDescent="0.2">
      <c r="A7435" s="1">
        <f t="shared" si="153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/>
    </row>
    <row r="7436" spans="1:6" ht="18.75" customHeight="1" outlineLevel="2" x14ac:dyDescent="0.2">
      <c r="A7436" s="1">
        <f t="shared" si="153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/>
    </row>
    <row r="7437" spans="1:6" ht="18.75" customHeight="1" outlineLevel="2" x14ac:dyDescent="0.2">
      <c r="A7437" s="1">
        <f t="shared" si="153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/>
    </row>
    <row r="7438" spans="1:6" ht="18.75" customHeight="1" outlineLevel="2" x14ac:dyDescent="0.2">
      <c r="A7438" s="1">
        <f t="shared" si="153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/>
    </row>
    <row r="7439" spans="1:6" ht="18.75" customHeight="1" outlineLevel="2" x14ac:dyDescent="0.2">
      <c r="A7439" s="1">
        <f t="shared" si="153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/>
    </row>
    <row r="7440" spans="1:6" ht="18.75" customHeight="1" outlineLevel="2" x14ac:dyDescent="0.2">
      <c r="A7440" s="1">
        <f t="shared" si="153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/>
    </row>
    <row r="7441" spans="1:6" ht="18.75" customHeight="1" outlineLevel="2" x14ac:dyDescent="0.2">
      <c r="A7441" s="1">
        <f t="shared" si="153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/>
    </row>
    <row r="7442" spans="1:6" ht="18.75" customHeight="1" outlineLevel="2" x14ac:dyDescent="0.2">
      <c r="A7442" s="1">
        <f t="shared" si="153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/>
    </row>
    <row r="7443" spans="1:6" ht="18.75" customHeight="1" outlineLevel="2" x14ac:dyDescent="0.2">
      <c r="A7443" s="1">
        <f t="shared" si="153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/>
    </row>
    <row r="7444" spans="1:6" ht="18.75" customHeight="1" outlineLevel="2" x14ac:dyDescent="0.2">
      <c r="A7444" s="1">
        <f t="shared" si="153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/>
    </row>
    <row r="7445" spans="1:6" ht="18.75" customHeight="1" outlineLevel="2" x14ac:dyDescent="0.2">
      <c r="A7445" s="1">
        <f t="shared" si="153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</row>
    <row r="7446" spans="1:6" ht="18.75" customHeight="1" outlineLevel="2" x14ac:dyDescent="0.2">
      <c r="A7446" s="1">
        <f t="shared" si="153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/>
    </row>
    <row r="7447" spans="1:6" ht="18.75" customHeight="1" outlineLevel="2" x14ac:dyDescent="0.2">
      <c r="A7447" s="1">
        <f t="shared" si="153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</row>
    <row r="7448" spans="1:6" ht="18.75" customHeight="1" outlineLevel="2" x14ac:dyDescent="0.2">
      <c r="A7448" s="1">
        <f t="shared" si="153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</row>
    <row r="7449" spans="1:6" ht="18.75" customHeight="1" outlineLevel="2" x14ac:dyDescent="0.2">
      <c r="A7449" s="1">
        <f t="shared" si="153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</row>
    <row r="7450" spans="1:6" ht="18.75" customHeight="1" outlineLevel="2" x14ac:dyDescent="0.2">
      <c r="A7450" s="1">
        <f t="shared" si="153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/>
    </row>
    <row r="7451" spans="1:6" ht="18.75" customHeight="1" outlineLevel="2" x14ac:dyDescent="0.2">
      <c r="A7451" s="1">
        <f t="shared" si="153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/>
    </row>
    <row r="7452" spans="1:6" ht="18.75" customHeight="1" outlineLevel="2" x14ac:dyDescent="0.2">
      <c r="A7452" s="1">
        <f t="shared" si="153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/>
    </row>
    <row r="7453" spans="1:6" ht="18.75" customHeight="1" outlineLevel="2" x14ac:dyDescent="0.2">
      <c r="A7453" s="1">
        <f t="shared" si="153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</row>
    <row r="7454" spans="1:6" ht="18.75" customHeight="1" outlineLevel="2" x14ac:dyDescent="0.2">
      <c r="A7454" s="1">
        <f t="shared" si="153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</row>
    <row r="7455" spans="1:6" ht="18.75" customHeight="1" outlineLevel="2" x14ac:dyDescent="0.2">
      <c r="A7455" s="1">
        <f t="shared" si="153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</row>
    <row r="7456" spans="1:6" ht="18.75" customHeight="1" outlineLevel="2" x14ac:dyDescent="0.2">
      <c r="A7456" s="1">
        <f t="shared" si="153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</row>
    <row r="7457" spans="1:6" ht="18.75" customHeight="1" outlineLevel="2" x14ac:dyDescent="0.2">
      <c r="A7457" s="1">
        <f t="shared" si="153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/>
    </row>
    <row r="7458" spans="1:6" ht="18.75" customHeight="1" outlineLevel="2" x14ac:dyDescent="0.2">
      <c r="A7458" s="1">
        <f t="shared" si="153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/>
    </row>
    <row r="7459" spans="1:6" ht="18.75" customHeight="1" outlineLevel="2" x14ac:dyDescent="0.2">
      <c r="A7459" s="1">
        <f t="shared" si="153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</row>
    <row r="7460" spans="1:6" ht="18.75" customHeight="1" outlineLevel="2" x14ac:dyDescent="0.2">
      <c r="A7460" s="1">
        <f t="shared" si="153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</row>
    <row r="7461" spans="1:6" ht="18.75" customHeight="1" outlineLevel="2" x14ac:dyDescent="0.2">
      <c r="A7461" s="1">
        <f t="shared" si="153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</row>
    <row r="7462" spans="1:6" ht="18.75" customHeight="1" outlineLevel="2" x14ac:dyDescent="0.2">
      <c r="A7462" s="1">
        <f t="shared" si="153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</row>
    <row r="7463" spans="1:6" ht="18.75" customHeight="1" outlineLevel="2" x14ac:dyDescent="0.2">
      <c r="A7463" s="1">
        <f t="shared" si="153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</row>
    <row r="7464" spans="1:6" ht="18.75" customHeight="1" outlineLevel="2" x14ac:dyDescent="0.2">
      <c r="A7464" s="1">
        <f t="shared" si="153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</row>
    <row r="7465" spans="1:6" ht="18.75" customHeight="1" outlineLevel="2" x14ac:dyDescent="0.2">
      <c r="A7465" s="1">
        <f t="shared" si="153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</row>
    <row r="7466" spans="1:6" ht="18.75" customHeight="1" outlineLevel="2" x14ac:dyDescent="0.2">
      <c r="A7466" s="1">
        <f t="shared" si="153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</row>
    <row r="7467" spans="1:6" ht="18.75" customHeight="1" outlineLevel="2" x14ac:dyDescent="0.2">
      <c r="A7467" s="1">
        <f t="shared" si="153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/>
    </row>
    <row r="7468" spans="1:6" ht="18.75" customHeight="1" outlineLevel="2" x14ac:dyDescent="0.2">
      <c r="A7468" s="1">
        <f t="shared" si="153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</row>
    <row r="7469" spans="1:6" ht="18.75" customHeight="1" outlineLevel="2" x14ac:dyDescent="0.2">
      <c r="A7469" s="1">
        <f t="shared" si="153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</row>
    <row r="7470" spans="1:6" ht="18.75" customHeight="1" outlineLevel="2" x14ac:dyDescent="0.2">
      <c r="A7470" s="1">
        <f t="shared" ref="A7470:A7533" si="154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</row>
    <row r="7471" spans="1:6" ht="18.75" customHeight="1" outlineLevel="2" x14ac:dyDescent="0.2">
      <c r="A7471" s="1">
        <f t="shared" si="154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</row>
    <row r="7472" spans="1:6" ht="18.75" customHeight="1" outlineLevel="2" x14ac:dyDescent="0.2">
      <c r="A7472" s="1">
        <f t="shared" si="154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</row>
    <row r="7473" spans="1:6" ht="18.75" customHeight="1" outlineLevel="2" x14ac:dyDescent="0.2">
      <c r="A7473" s="1">
        <f t="shared" si="154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</row>
    <row r="7474" spans="1:6" ht="18.75" customHeight="1" outlineLevel="2" x14ac:dyDescent="0.2">
      <c r="A7474" s="1">
        <f t="shared" si="154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</row>
    <row r="7475" spans="1:6" ht="18.75" customHeight="1" outlineLevel="2" x14ac:dyDescent="0.2">
      <c r="A7475" s="1">
        <f t="shared" si="154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</row>
    <row r="7476" spans="1:6" ht="18.75" customHeight="1" outlineLevel="2" x14ac:dyDescent="0.2">
      <c r="A7476" s="1">
        <f t="shared" si="154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</row>
    <row r="7477" spans="1:6" ht="18.75" customHeight="1" outlineLevel="2" x14ac:dyDescent="0.2">
      <c r="A7477" s="1">
        <f t="shared" si="154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</row>
    <row r="7478" spans="1:6" ht="18.75" customHeight="1" outlineLevel="2" x14ac:dyDescent="0.2">
      <c r="A7478" s="1">
        <f t="shared" si="154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/>
    </row>
    <row r="7479" spans="1:6" ht="18.75" customHeight="1" outlineLevel="2" x14ac:dyDescent="0.2">
      <c r="A7479" s="1">
        <f t="shared" si="154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</row>
    <row r="7480" spans="1:6" ht="18.75" customHeight="1" outlineLevel="2" x14ac:dyDescent="0.2">
      <c r="A7480" s="1">
        <f t="shared" si="154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/>
    </row>
    <row r="7481" spans="1:6" ht="18.75" customHeight="1" outlineLevel="2" x14ac:dyDescent="0.2">
      <c r="A7481" s="1">
        <f t="shared" si="154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</row>
    <row r="7482" spans="1:6" ht="18.75" customHeight="1" outlineLevel="2" x14ac:dyDescent="0.2">
      <c r="A7482" s="1">
        <f t="shared" si="154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</row>
    <row r="7483" spans="1:6" ht="18.75" customHeight="1" outlineLevel="2" x14ac:dyDescent="0.2">
      <c r="A7483" s="1">
        <f t="shared" si="154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/>
    </row>
    <row r="7484" spans="1:6" ht="18.75" customHeight="1" outlineLevel="2" x14ac:dyDescent="0.2">
      <c r="A7484" s="1">
        <f t="shared" si="154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</row>
    <row r="7485" spans="1:6" ht="18.75" customHeight="1" outlineLevel="2" x14ac:dyDescent="0.2">
      <c r="A7485" s="1">
        <f t="shared" si="154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/>
    </row>
    <row r="7486" spans="1:6" ht="18.75" customHeight="1" outlineLevel="2" x14ac:dyDescent="0.2">
      <c r="A7486" s="1">
        <f t="shared" si="154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/>
    </row>
    <row r="7487" spans="1:6" ht="18.75" customHeight="1" outlineLevel="2" x14ac:dyDescent="0.2">
      <c r="A7487" s="1">
        <f t="shared" si="154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</row>
    <row r="7488" spans="1:6" ht="18.75" customHeight="1" outlineLevel="2" x14ac:dyDescent="0.2">
      <c r="A7488" s="1">
        <f t="shared" si="154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</row>
    <row r="7489" spans="1:6" ht="18.75" customHeight="1" outlineLevel="2" x14ac:dyDescent="0.2">
      <c r="A7489" s="1">
        <f t="shared" si="154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/>
    </row>
    <row r="7490" spans="1:6" ht="18.75" customHeight="1" outlineLevel="2" x14ac:dyDescent="0.2">
      <c r="A7490" s="1">
        <f t="shared" si="154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</row>
    <row r="7491" spans="1:6" ht="18.75" customHeight="1" outlineLevel="2" x14ac:dyDescent="0.2">
      <c r="A7491" s="1">
        <f t="shared" si="154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</row>
    <row r="7492" spans="1:6" ht="18.75" customHeight="1" outlineLevel="2" x14ac:dyDescent="0.2">
      <c r="A7492" s="1">
        <f t="shared" si="154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</row>
    <row r="7493" spans="1:6" ht="18.75" customHeight="1" outlineLevel="2" x14ac:dyDescent="0.2">
      <c r="A7493" s="1">
        <f t="shared" si="154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</row>
    <row r="7494" spans="1:6" ht="18.75" customHeight="1" outlineLevel="2" x14ac:dyDescent="0.2">
      <c r="A7494" s="1">
        <f t="shared" si="154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</row>
    <row r="7495" spans="1:6" ht="18.75" customHeight="1" outlineLevel="2" x14ac:dyDescent="0.2">
      <c r="A7495" s="1">
        <f t="shared" si="154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</row>
    <row r="7496" spans="1:6" ht="18.75" customHeight="1" outlineLevel="2" x14ac:dyDescent="0.2">
      <c r="A7496" s="1">
        <f t="shared" si="154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/>
    </row>
    <row r="7497" spans="1:6" ht="18.75" customHeight="1" outlineLevel="2" x14ac:dyDescent="0.2">
      <c r="A7497" s="1">
        <f t="shared" si="154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</row>
    <row r="7498" spans="1:6" ht="18.75" customHeight="1" outlineLevel="2" x14ac:dyDescent="0.2">
      <c r="A7498" s="1">
        <f t="shared" si="154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/>
    </row>
    <row r="7499" spans="1:6" ht="18.75" customHeight="1" outlineLevel="2" x14ac:dyDescent="0.2">
      <c r="A7499" s="1">
        <f t="shared" si="154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/>
    </row>
    <row r="7500" spans="1:6" ht="18.75" customHeight="1" outlineLevel="2" x14ac:dyDescent="0.2">
      <c r="A7500" s="1">
        <f t="shared" si="154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/>
    </row>
    <row r="7501" spans="1:6" ht="18.75" customHeight="1" outlineLevel="2" x14ac:dyDescent="0.2">
      <c r="A7501" s="1">
        <f t="shared" si="154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</row>
    <row r="7502" spans="1:6" ht="18.75" customHeight="1" outlineLevel="2" x14ac:dyDescent="0.2">
      <c r="A7502" s="1">
        <f t="shared" si="154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</row>
    <row r="7503" spans="1:6" ht="18.75" customHeight="1" outlineLevel="2" x14ac:dyDescent="0.2">
      <c r="A7503" s="1">
        <f t="shared" si="154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/>
    </row>
    <row r="7504" spans="1:6" ht="18.75" customHeight="1" outlineLevel="2" x14ac:dyDescent="0.2">
      <c r="A7504" s="1">
        <f t="shared" si="154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/>
    </row>
    <row r="7505" spans="1:6" ht="18.75" customHeight="1" outlineLevel="2" x14ac:dyDescent="0.2">
      <c r="A7505" s="1">
        <f t="shared" si="154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</row>
    <row r="7506" spans="1:6" ht="18.75" customHeight="1" outlineLevel="2" x14ac:dyDescent="0.2">
      <c r="A7506" s="1">
        <f t="shared" si="154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</row>
    <row r="7507" spans="1:6" ht="18.75" customHeight="1" outlineLevel="2" x14ac:dyDescent="0.2">
      <c r="A7507" s="1">
        <f t="shared" si="154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</row>
    <row r="7508" spans="1:6" ht="18.75" customHeight="1" outlineLevel="2" x14ac:dyDescent="0.2">
      <c r="A7508" s="1">
        <f t="shared" si="154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</row>
    <row r="7509" spans="1:6" ht="18.75" customHeight="1" outlineLevel="2" x14ac:dyDescent="0.2">
      <c r="A7509" s="1">
        <f t="shared" si="154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</row>
    <row r="7510" spans="1:6" ht="18.75" customHeight="1" outlineLevel="2" x14ac:dyDescent="0.2">
      <c r="A7510" s="1">
        <f t="shared" si="154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</row>
    <row r="7511" spans="1:6" ht="18.75" customHeight="1" outlineLevel="2" x14ac:dyDescent="0.2">
      <c r="A7511" s="1">
        <f t="shared" si="154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</row>
    <row r="7512" spans="1:6" ht="18.75" customHeight="1" outlineLevel="2" x14ac:dyDescent="0.2">
      <c r="A7512" s="1">
        <f t="shared" si="154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</row>
    <row r="7513" spans="1:6" ht="18.75" customHeight="1" outlineLevel="2" x14ac:dyDescent="0.2">
      <c r="A7513" s="1">
        <f t="shared" si="154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</row>
    <row r="7514" spans="1:6" ht="18.75" customHeight="1" outlineLevel="2" x14ac:dyDescent="0.2">
      <c r="A7514" s="1">
        <f t="shared" si="154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</row>
    <row r="7515" spans="1:6" ht="18.75" customHeight="1" outlineLevel="2" x14ac:dyDescent="0.2">
      <c r="A7515" s="1">
        <f t="shared" si="154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/>
    </row>
    <row r="7516" spans="1:6" ht="18.75" customHeight="1" outlineLevel="2" x14ac:dyDescent="0.2">
      <c r="A7516" s="1">
        <f t="shared" si="154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/>
    </row>
    <row r="7517" spans="1:6" ht="18.75" customHeight="1" outlineLevel="2" x14ac:dyDescent="0.2">
      <c r="A7517" s="1">
        <f t="shared" si="154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</row>
    <row r="7518" spans="1:6" ht="18.75" customHeight="1" outlineLevel="2" x14ac:dyDescent="0.2">
      <c r="A7518" s="1">
        <f t="shared" si="154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</row>
    <row r="7519" spans="1:6" ht="18.75" customHeight="1" outlineLevel="2" x14ac:dyDescent="0.2">
      <c r="A7519" s="1">
        <f t="shared" si="154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</row>
    <row r="7520" spans="1:6" ht="18.75" customHeight="1" outlineLevel="2" x14ac:dyDescent="0.2">
      <c r="A7520" s="1">
        <f t="shared" si="154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/>
    </row>
    <row r="7521" spans="1:6" ht="18.75" customHeight="1" outlineLevel="2" x14ac:dyDescent="0.2">
      <c r="A7521" s="1">
        <f t="shared" si="154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/>
    </row>
    <row r="7522" spans="1:6" ht="18.75" customHeight="1" outlineLevel="2" x14ac:dyDescent="0.2">
      <c r="A7522" s="1">
        <f t="shared" si="154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</row>
    <row r="7523" spans="1:6" ht="18.75" customHeight="1" outlineLevel="2" x14ac:dyDescent="0.2">
      <c r="A7523" s="1">
        <f t="shared" si="154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</row>
    <row r="7524" spans="1:6" ht="18.75" customHeight="1" outlineLevel="2" x14ac:dyDescent="0.2">
      <c r="A7524" s="1">
        <f t="shared" si="154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</row>
    <row r="7525" spans="1:6" ht="18.75" customHeight="1" outlineLevel="2" x14ac:dyDescent="0.2">
      <c r="A7525" s="1">
        <f t="shared" si="154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</row>
    <row r="7526" spans="1:6" ht="18.75" customHeight="1" outlineLevel="2" x14ac:dyDescent="0.2">
      <c r="A7526" s="1">
        <f t="shared" si="154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</row>
    <row r="7527" spans="1:6" ht="18.75" customHeight="1" outlineLevel="2" x14ac:dyDescent="0.2">
      <c r="A7527" s="1">
        <f t="shared" si="154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</row>
    <row r="7528" spans="1:6" ht="18.75" customHeight="1" outlineLevel="2" x14ac:dyDescent="0.2">
      <c r="A7528" s="1">
        <f t="shared" si="154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/>
    </row>
    <row r="7529" spans="1:6" ht="18.75" customHeight="1" outlineLevel="2" x14ac:dyDescent="0.2">
      <c r="A7529" s="1">
        <f t="shared" si="154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</row>
    <row r="7530" spans="1:6" ht="18.75" customHeight="1" outlineLevel="2" x14ac:dyDescent="0.2">
      <c r="A7530" s="1">
        <f t="shared" si="154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</row>
    <row r="7531" spans="1:6" ht="18.75" customHeight="1" outlineLevel="2" x14ac:dyDescent="0.2">
      <c r="A7531" s="1">
        <f t="shared" si="154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</row>
    <row r="7532" spans="1:6" ht="18.75" customHeight="1" outlineLevel="2" x14ac:dyDescent="0.2">
      <c r="A7532" s="1">
        <f t="shared" si="154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</row>
    <row r="7533" spans="1:6" ht="18.75" customHeight="1" outlineLevel="2" x14ac:dyDescent="0.2">
      <c r="A7533" s="1">
        <f t="shared" si="154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/>
    </row>
    <row r="7534" spans="1:6" ht="18.75" customHeight="1" outlineLevel="2" x14ac:dyDescent="0.2">
      <c r="A7534" s="1">
        <f t="shared" ref="A7534:A7597" si="155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</row>
    <row r="7535" spans="1:6" ht="18.75" customHeight="1" outlineLevel="2" x14ac:dyDescent="0.2">
      <c r="A7535" s="1">
        <f t="shared" si="155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</row>
    <row r="7536" spans="1:6" ht="18.75" customHeight="1" outlineLevel="2" x14ac:dyDescent="0.2">
      <c r="A7536" s="1">
        <f t="shared" si="155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/>
    </row>
    <row r="7537" spans="1:6" ht="18.75" customHeight="1" outlineLevel="2" x14ac:dyDescent="0.2">
      <c r="A7537" s="1">
        <f t="shared" si="155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/>
    </row>
    <row r="7538" spans="1:6" ht="18.75" customHeight="1" outlineLevel="2" x14ac:dyDescent="0.2">
      <c r="A7538" s="1">
        <f t="shared" si="155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/>
    </row>
    <row r="7539" spans="1:6" ht="18.75" customHeight="1" outlineLevel="2" x14ac:dyDescent="0.2">
      <c r="A7539" s="1">
        <f t="shared" si="155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/>
    </row>
    <row r="7540" spans="1:6" ht="18.75" customHeight="1" outlineLevel="2" x14ac:dyDescent="0.2">
      <c r="A7540" s="1">
        <f t="shared" si="155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</row>
    <row r="7541" spans="1:6" ht="18.75" customHeight="1" outlineLevel="2" x14ac:dyDescent="0.2">
      <c r="A7541" s="1">
        <f t="shared" si="155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</row>
    <row r="7542" spans="1:6" ht="18.75" customHeight="1" outlineLevel="2" x14ac:dyDescent="0.2">
      <c r="A7542" s="1">
        <f t="shared" si="155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</row>
    <row r="7543" spans="1:6" ht="18.75" customHeight="1" outlineLevel="2" x14ac:dyDescent="0.2">
      <c r="A7543" s="1">
        <f t="shared" si="155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</row>
    <row r="7544" spans="1:6" ht="18.75" customHeight="1" outlineLevel="2" x14ac:dyDescent="0.2">
      <c r="A7544" s="1">
        <f t="shared" si="155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</row>
    <row r="7545" spans="1:6" ht="18.75" customHeight="1" outlineLevel="2" x14ac:dyDescent="0.2">
      <c r="A7545" s="1">
        <f t="shared" si="155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/>
    </row>
    <row r="7546" spans="1:6" ht="18.75" customHeight="1" outlineLevel="2" x14ac:dyDescent="0.2">
      <c r="A7546" s="1">
        <f t="shared" si="155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</row>
    <row r="7547" spans="1:6" ht="18.75" customHeight="1" outlineLevel="2" x14ac:dyDescent="0.2">
      <c r="A7547" s="1">
        <f t="shared" si="155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</row>
    <row r="7548" spans="1:6" ht="18.75" customHeight="1" outlineLevel="2" x14ac:dyDescent="0.2">
      <c r="A7548" s="1">
        <f t="shared" si="155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/>
    </row>
    <row r="7549" spans="1:6" ht="18.75" customHeight="1" outlineLevel="2" x14ac:dyDescent="0.2">
      <c r="A7549" s="1">
        <f t="shared" si="155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</row>
    <row r="7550" spans="1:6" ht="18.75" customHeight="1" outlineLevel="2" x14ac:dyDescent="0.2">
      <c r="A7550" s="1">
        <f t="shared" si="155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/>
    </row>
    <row r="7551" spans="1:6" ht="18.75" customHeight="1" outlineLevel="2" x14ac:dyDescent="0.2">
      <c r="A7551" s="1">
        <f t="shared" si="155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/>
    </row>
    <row r="7552" spans="1:6" ht="18.75" customHeight="1" outlineLevel="2" x14ac:dyDescent="0.2">
      <c r="A7552" s="1">
        <f t="shared" si="155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</row>
    <row r="7553" spans="1:6" ht="18.75" customHeight="1" outlineLevel="2" x14ac:dyDescent="0.2">
      <c r="A7553" s="1">
        <f t="shared" si="155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/>
    </row>
    <row r="7554" spans="1:6" ht="18.75" customHeight="1" outlineLevel="2" x14ac:dyDescent="0.2">
      <c r="A7554" s="1">
        <f t="shared" si="155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</row>
    <row r="7555" spans="1:6" ht="18.75" customHeight="1" outlineLevel="2" x14ac:dyDescent="0.2">
      <c r="A7555" s="1">
        <f t="shared" si="155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</row>
    <row r="7556" spans="1:6" ht="18.75" customHeight="1" outlineLevel="2" x14ac:dyDescent="0.2">
      <c r="A7556" s="1">
        <f t="shared" si="155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</row>
    <row r="7557" spans="1:6" ht="18.75" customHeight="1" outlineLevel="2" x14ac:dyDescent="0.2">
      <c r="A7557" s="1">
        <f t="shared" si="155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</row>
    <row r="7558" spans="1:6" ht="18.75" customHeight="1" outlineLevel="2" x14ac:dyDescent="0.2">
      <c r="A7558" s="1">
        <f t="shared" si="155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</row>
    <row r="7559" spans="1:6" ht="18.75" customHeight="1" outlineLevel="2" x14ac:dyDescent="0.2">
      <c r="A7559" s="1">
        <f t="shared" si="155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/>
    </row>
    <row r="7560" spans="1:6" ht="18.75" customHeight="1" outlineLevel="2" x14ac:dyDescent="0.2">
      <c r="A7560" s="1">
        <f t="shared" si="155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</row>
    <row r="7561" spans="1:6" ht="18.75" customHeight="1" outlineLevel="2" x14ac:dyDescent="0.2">
      <c r="A7561" s="1">
        <f t="shared" si="155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</row>
    <row r="7562" spans="1:6" ht="18.75" customHeight="1" outlineLevel="2" x14ac:dyDescent="0.2">
      <c r="A7562" s="1">
        <f t="shared" si="155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</row>
    <row r="7563" spans="1:6" ht="18.75" customHeight="1" outlineLevel="2" x14ac:dyDescent="0.2">
      <c r="A7563" s="1">
        <f t="shared" si="155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</row>
    <row r="7564" spans="1:6" ht="18.75" customHeight="1" outlineLevel="2" x14ac:dyDescent="0.2">
      <c r="A7564" s="1">
        <f t="shared" si="155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</row>
    <row r="7565" spans="1:6" ht="18.75" customHeight="1" outlineLevel="2" x14ac:dyDescent="0.2">
      <c r="A7565" s="1">
        <f t="shared" si="155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</row>
    <row r="7566" spans="1:6" ht="18.75" customHeight="1" outlineLevel="2" x14ac:dyDescent="0.2">
      <c r="A7566" s="1">
        <f t="shared" si="155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</row>
    <row r="7567" spans="1:6" ht="18.75" customHeight="1" outlineLevel="2" x14ac:dyDescent="0.2">
      <c r="A7567" s="1">
        <f t="shared" si="155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/>
    </row>
    <row r="7568" spans="1:6" ht="18.75" customHeight="1" outlineLevel="2" x14ac:dyDescent="0.2">
      <c r="A7568" s="1">
        <f t="shared" si="155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/>
    </row>
    <row r="7569" spans="1:6" ht="18.75" customHeight="1" outlineLevel="2" x14ac:dyDescent="0.2">
      <c r="A7569" s="1">
        <f t="shared" si="155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/>
    </row>
    <row r="7570" spans="1:6" ht="18.75" customHeight="1" outlineLevel="2" x14ac:dyDescent="0.2">
      <c r="A7570" s="1">
        <f t="shared" si="155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</row>
    <row r="7571" spans="1:6" ht="18.75" customHeight="1" outlineLevel="2" x14ac:dyDescent="0.2">
      <c r="A7571" s="1">
        <f t="shared" si="155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</row>
    <row r="7572" spans="1:6" ht="18.75" customHeight="1" outlineLevel="2" x14ac:dyDescent="0.2">
      <c r="A7572" s="1">
        <f t="shared" si="155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</row>
    <row r="7573" spans="1:6" ht="18.75" customHeight="1" outlineLevel="2" x14ac:dyDescent="0.2">
      <c r="A7573" s="1">
        <f t="shared" si="155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</row>
    <row r="7574" spans="1:6" ht="18.75" customHeight="1" outlineLevel="2" x14ac:dyDescent="0.2">
      <c r="A7574" s="1">
        <f t="shared" si="155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/>
    </row>
    <row r="7575" spans="1:6" ht="18.75" customHeight="1" outlineLevel="2" x14ac:dyDescent="0.2">
      <c r="A7575" s="1">
        <f t="shared" si="155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/>
    </row>
    <row r="7576" spans="1:6" ht="18.75" customHeight="1" outlineLevel="2" x14ac:dyDescent="0.2">
      <c r="A7576" s="1">
        <f t="shared" si="155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</row>
    <row r="7577" spans="1:6" ht="18.75" customHeight="1" outlineLevel="2" x14ac:dyDescent="0.2">
      <c r="A7577" s="1">
        <f t="shared" si="155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</row>
    <row r="7578" spans="1:6" ht="18.75" customHeight="1" outlineLevel="2" x14ac:dyDescent="0.2">
      <c r="A7578" s="1">
        <f t="shared" si="155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</row>
    <row r="7579" spans="1:6" ht="18.75" customHeight="1" outlineLevel="2" x14ac:dyDescent="0.2">
      <c r="A7579" s="1">
        <f t="shared" si="155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/>
    </row>
    <row r="7580" spans="1:6" ht="18.75" customHeight="1" outlineLevel="2" x14ac:dyDescent="0.2">
      <c r="A7580" s="1">
        <f t="shared" si="155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</row>
    <row r="7581" spans="1:6" ht="18.75" customHeight="1" outlineLevel="2" x14ac:dyDescent="0.2">
      <c r="A7581" s="1">
        <f t="shared" si="155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/>
    </row>
    <row r="7582" spans="1:6" ht="18.75" customHeight="1" outlineLevel="2" x14ac:dyDescent="0.2">
      <c r="A7582" s="1">
        <f t="shared" si="155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/>
    </row>
    <row r="7583" spans="1:6" ht="18.75" customHeight="1" outlineLevel="2" x14ac:dyDescent="0.2">
      <c r="A7583" s="1">
        <f t="shared" si="155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</row>
    <row r="7584" spans="1:6" ht="18.75" customHeight="1" outlineLevel="2" x14ac:dyDescent="0.2">
      <c r="A7584" s="1">
        <f t="shared" si="155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/>
    </row>
    <row r="7585" spans="1:6" ht="18.75" customHeight="1" outlineLevel="2" x14ac:dyDescent="0.2">
      <c r="A7585" s="1">
        <f t="shared" si="155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</row>
    <row r="7586" spans="1:6" ht="18.75" customHeight="1" outlineLevel="2" x14ac:dyDescent="0.2">
      <c r="A7586" s="1">
        <f t="shared" si="155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</row>
    <row r="7587" spans="1:6" ht="18.75" customHeight="1" outlineLevel="2" x14ac:dyDescent="0.2">
      <c r="A7587" s="1">
        <f t="shared" si="155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</row>
    <row r="7588" spans="1:6" ht="18.75" customHeight="1" outlineLevel="2" x14ac:dyDescent="0.2">
      <c r="A7588" s="1">
        <f t="shared" si="155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</row>
    <row r="7589" spans="1:6" ht="18.75" customHeight="1" outlineLevel="2" x14ac:dyDescent="0.2">
      <c r="A7589" s="1">
        <f t="shared" si="155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</row>
    <row r="7590" spans="1:6" ht="18.75" customHeight="1" outlineLevel="2" x14ac:dyDescent="0.2">
      <c r="A7590" s="1">
        <f t="shared" si="155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</row>
    <row r="7591" spans="1:6" ht="18.75" customHeight="1" outlineLevel="2" x14ac:dyDescent="0.2">
      <c r="A7591" s="1">
        <f t="shared" si="155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</row>
    <row r="7592" spans="1:6" ht="18.75" customHeight="1" outlineLevel="2" x14ac:dyDescent="0.2">
      <c r="A7592" s="1">
        <f t="shared" si="155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</row>
    <row r="7593" spans="1:6" ht="18.75" customHeight="1" outlineLevel="2" x14ac:dyDescent="0.2">
      <c r="A7593" s="1">
        <f t="shared" si="155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/>
    </row>
    <row r="7594" spans="1:6" ht="18.75" customHeight="1" outlineLevel="2" x14ac:dyDescent="0.2">
      <c r="A7594" s="1">
        <f t="shared" si="155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/>
    </row>
    <row r="7595" spans="1:6" ht="18.75" customHeight="1" outlineLevel="2" x14ac:dyDescent="0.2">
      <c r="A7595" s="1">
        <f t="shared" si="155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</row>
    <row r="7596" spans="1:6" ht="18.75" customHeight="1" outlineLevel="2" x14ac:dyDescent="0.2">
      <c r="A7596" s="1">
        <f t="shared" si="155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</row>
    <row r="7597" spans="1:6" ht="18.75" customHeight="1" outlineLevel="2" x14ac:dyDescent="0.2">
      <c r="A7597" s="1">
        <f t="shared" si="155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/>
    </row>
    <row r="7598" spans="1:6" ht="18.75" customHeight="1" outlineLevel="2" x14ac:dyDescent="0.2">
      <c r="A7598" s="1">
        <f t="shared" ref="A7598:A7642" si="156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</row>
    <row r="7599" spans="1:6" ht="18.75" customHeight="1" outlineLevel="2" x14ac:dyDescent="0.2">
      <c r="A7599" s="1">
        <f t="shared" si="156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/>
    </row>
    <row r="7600" spans="1:6" ht="18.75" customHeight="1" outlineLevel="2" x14ac:dyDescent="0.2">
      <c r="A7600" s="1">
        <f t="shared" si="156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/>
    </row>
    <row r="7601" spans="1:6" ht="18.75" customHeight="1" outlineLevel="2" x14ac:dyDescent="0.2">
      <c r="A7601" s="1">
        <f t="shared" si="156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</row>
    <row r="7602" spans="1:6" ht="18.75" customHeight="1" outlineLevel="2" x14ac:dyDescent="0.2">
      <c r="A7602" s="1">
        <f t="shared" si="156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/>
    </row>
    <row r="7603" spans="1:6" ht="18.75" customHeight="1" outlineLevel="2" x14ac:dyDescent="0.2">
      <c r="A7603" s="1">
        <f t="shared" si="156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</row>
    <row r="7604" spans="1:6" ht="18.75" customHeight="1" outlineLevel="2" x14ac:dyDescent="0.2">
      <c r="A7604" s="1">
        <f t="shared" si="156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</row>
    <row r="7605" spans="1:6" ht="18.75" customHeight="1" outlineLevel="2" x14ac:dyDescent="0.2">
      <c r="A7605" s="1">
        <f t="shared" si="156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</row>
    <row r="7606" spans="1:6" ht="18.75" customHeight="1" outlineLevel="2" x14ac:dyDescent="0.2">
      <c r="A7606" s="1">
        <f t="shared" si="156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</row>
    <row r="7607" spans="1:6" ht="18.75" customHeight="1" outlineLevel="2" x14ac:dyDescent="0.2">
      <c r="A7607" s="1">
        <f t="shared" si="156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</row>
    <row r="7608" spans="1:6" ht="18.75" customHeight="1" outlineLevel="2" x14ac:dyDescent="0.2">
      <c r="A7608" s="1">
        <f t="shared" si="156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/>
    </row>
    <row r="7609" spans="1:6" ht="18.75" customHeight="1" outlineLevel="2" x14ac:dyDescent="0.2">
      <c r="A7609" s="1">
        <f t="shared" si="156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</row>
    <row r="7610" spans="1:6" ht="18.75" customHeight="1" outlineLevel="2" x14ac:dyDescent="0.2">
      <c r="A7610" s="1">
        <f t="shared" si="156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/>
    </row>
    <row r="7611" spans="1:6" ht="18.75" customHeight="1" outlineLevel="2" x14ac:dyDescent="0.2">
      <c r="A7611" s="1">
        <f t="shared" si="156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/>
    </row>
    <row r="7612" spans="1:6" ht="18.75" customHeight="1" outlineLevel="2" x14ac:dyDescent="0.2">
      <c r="A7612" s="1">
        <f t="shared" si="156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</row>
    <row r="7613" spans="1:6" ht="18.75" customHeight="1" outlineLevel="2" x14ac:dyDescent="0.2">
      <c r="A7613" s="1">
        <f t="shared" si="156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</row>
    <row r="7614" spans="1:6" ht="18.75" customHeight="1" outlineLevel="2" x14ac:dyDescent="0.2">
      <c r="A7614" s="1">
        <f t="shared" si="156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</row>
    <row r="7615" spans="1:6" ht="18.75" customHeight="1" outlineLevel="2" x14ac:dyDescent="0.2">
      <c r="A7615" s="1">
        <f t="shared" si="156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/>
    </row>
    <row r="7616" spans="1:6" ht="18.75" customHeight="1" outlineLevel="2" x14ac:dyDescent="0.2">
      <c r="A7616" s="1">
        <f t="shared" si="156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</row>
    <row r="7617" spans="1:6" ht="18.75" customHeight="1" outlineLevel="2" x14ac:dyDescent="0.2">
      <c r="A7617" s="1">
        <f t="shared" si="156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</row>
    <row r="7618" spans="1:6" ht="18.75" customHeight="1" outlineLevel="2" x14ac:dyDescent="0.2">
      <c r="A7618" s="1">
        <f t="shared" si="156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</row>
    <row r="7619" spans="1:6" ht="18.75" customHeight="1" outlineLevel="2" x14ac:dyDescent="0.2">
      <c r="A7619" s="1">
        <f t="shared" si="156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</row>
    <row r="7620" spans="1:6" ht="18.75" customHeight="1" outlineLevel="2" x14ac:dyDescent="0.2">
      <c r="A7620" s="1">
        <f t="shared" si="156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</row>
    <row r="7621" spans="1:6" ht="18.75" customHeight="1" outlineLevel="2" x14ac:dyDescent="0.2">
      <c r="A7621" s="1">
        <f t="shared" si="156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</row>
    <row r="7622" spans="1:6" ht="18.75" customHeight="1" outlineLevel="2" x14ac:dyDescent="0.2">
      <c r="A7622" s="1">
        <f t="shared" si="156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/>
    </row>
    <row r="7623" spans="1:6" ht="18.75" customHeight="1" outlineLevel="2" x14ac:dyDescent="0.2">
      <c r="A7623" s="1">
        <f t="shared" si="156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</row>
    <row r="7624" spans="1:6" ht="18.75" customHeight="1" outlineLevel="2" x14ac:dyDescent="0.2">
      <c r="A7624" s="1">
        <f t="shared" si="156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</row>
    <row r="7625" spans="1:6" ht="18.75" customHeight="1" outlineLevel="2" x14ac:dyDescent="0.2">
      <c r="A7625" s="1">
        <f t="shared" si="156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</row>
    <row r="7626" spans="1:6" ht="18.75" customHeight="1" outlineLevel="2" x14ac:dyDescent="0.2">
      <c r="A7626" s="1">
        <f t="shared" si="156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</row>
    <row r="7627" spans="1:6" ht="18.75" customHeight="1" outlineLevel="2" x14ac:dyDescent="0.2">
      <c r="A7627" s="1">
        <f t="shared" si="156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</row>
    <row r="7628" spans="1:6" ht="18.75" customHeight="1" outlineLevel="2" x14ac:dyDescent="0.2">
      <c r="A7628" s="1">
        <f t="shared" si="156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</row>
    <row r="7629" spans="1:6" ht="18.75" customHeight="1" outlineLevel="2" x14ac:dyDescent="0.2">
      <c r="A7629" s="1">
        <f t="shared" si="156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/>
    </row>
    <row r="7630" spans="1:6" ht="18.75" customHeight="1" outlineLevel="2" x14ac:dyDescent="0.2">
      <c r="A7630" s="1">
        <f t="shared" si="156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/>
    </row>
    <row r="7631" spans="1:6" ht="18.75" customHeight="1" outlineLevel="2" x14ac:dyDescent="0.2">
      <c r="A7631" s="1">
        <f t="shared" si="156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/>
    </row>
    <row r="7632" spans="1:6" ht="18.75" customHeight="1" outlineLevel="2" x14ac:dyDescent="0.2">
      <c r="A7632" s="1">
        <f t="shared" si="156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</row>
    <row r="7633" spans="1:7" ht="18" customHeight="1" outlineLevel="2" x14ac:dyDescent="0.2">
      <c r="A7633" s="1">
        <f t="shared" si="156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</row>
    <row r="7634" spans="1:7" ht="18.600000000000001" customHeight="1" outlineLevel="2" x14ac:dyDescent="0.2">
      <c r="A7634" s="1">
        <f t="shared" si="156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</row>
    <row r="7635" spans="1:7" ht="18.75" customHeight="1" outlineLevel="2" x14ac:dyDescent="0.2">
      <c r="A7635" s="1">
        <f t="shared" si="156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</row>
    <row r="7636" spans="1:7" ht="18.75" customHeight="1" outlineLevel="2" x14ac:dyDescent="0.2">
      <c r="A7636" s="1">
        <f t="shared" si="156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</row>
    <row r="7637" spans="1:7" ht="18" customHeight="1" outlineLevel="2" x14ac:dyDescent="0.2">
      <c r="A7637" s="1">
        <f t="shared" si="156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</row>
    <row r="7638" spans="1:7" ht="18.75" customHeight="1" outlineLevel="2" x14ac:dyDescent="0.2">
      <c r="A7638" s="1">
        <f t="shared" si="156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</row>
    <row r="7639" spans="1:7" ht="19.5" customHeight="1" outlineLevel="2" x14ac:dyDescent="0.2">
      <c r="A7639" s="1">
        <f t="shared" si="156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</row>
    <row r="7640" spans="1:7" ht="19.5" customHeight="1" outlineLevel="2" x14ac:dyDescent="0.2">
      <c r="A7640" s="1">
        <f t="shared" si="156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</row>
    <row r="7641" spans="1:7" ht="19.5" customHeight="1" outlineLevel="2" x14ac:dyDescent="0.2">
      <c r="A7641" s="1">
        <f t="shared" si="156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</row>
    <row r="7642" spans="1:7" ht="18.75" customHeight="1" outlineLevel="2" x14ac:dyDescent="0.2">
      <c r="A7642" s="1">
        <f t="shared" si="156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0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599800</v>
      </c>
      <c r="G7644" s="73">
        <f>SUBTOTAL(9,G3:G7642)</f>
        <v>737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2D2D5-46E0-4A26-B0FA-316DD3CE3DCF}">
  <dimension ref="A1:G7644"/>
  <sheetViews>
    <sheetView zoomScale="70" zoomScaleNormal="70" workbookViewId="0">
      <selection activeCell="A9" sqref="A9:XFD9"/>
    </sheetView>
  </sheetViews>
  <sheetFormatPr defaultColWidth="10.33203125" defaultRowHeight="21" outlineLevelRow="2" x14ac:dyDescent="0.2"/>
  <cols>
    <col min="1" max="1" width="14" style="118" customWidth="1"/>
    <col min="2" max="2" width="25.6640625" style="118" customWidth="1"/>
    <col min="3" max="3" width="21.77734375" style="118" customWidth="1"/>
    <col min="4" max="4" width="30.6640625" style="118" customWidth="1"/>
    <col min="5" max="5" width="19" style="118" customWidth="1"/>
    <col min="6" max="6" width="21.33203125" style="65" customWidth="1"/>
    <col min="7" max="16384" width="10.33203125" style="118"/>
  </cols>
  <sheetData>
    <row r="1" spans="1:7" s="113" customFormat="1" ht="23.25" customHeight="1" x14ac:dyDescent="0.2">
      <c r="A1" s="105" t="s">
        <v>14955</v>
      </c>
      <c r="B1" s="110"/>
      <c r="C1" s="111"/>
      <c r="D1" s="112"/>
      <c r="E1" s="109" t="s">
        <v>14950</v>
      </c>
      <c r="F1" s="47">
        <v>38</v>
      </c>
    </row>
    <row r="2" spans="1:7" s="113" customFormat="1" ht="23.25" customHeight="1" outlineLevel="2" x14ac:dyDescent="0.2">
      <c r="A2" s="105" t="s">
        <v>14954</v>
      </c>
      <c r="B2" s="110"/>
      <c r="C2" s="111"/>
      <c r="D2" s="112"/>
      <c r="E2" s="109" t="s">
        <v>14951</v>
      </c>
      <c r="F2" s="67">
        <v>599800</v>
      </c>
    </row>
    <row r="3" spans="1:7" s="113" customFormat="1" ht="23.25" customHeight="1" outlineLevel="2" x14ac:dyDescent="0.2">
      <c r="A3" s="105" t="s">
        <v>14959</v>
      </c>
      <c r="B3" s="110"/>
      <c r="C3" s="106" t="s">
        <v>14976</v>
      </c>
      <c r="D3" s="114"/>
      <c r="E3" s="59"/>
      <c r="F3" s="60"/>
    </row>
    <row r="4" spans="1:7" s="113" customFormat="1" ht="23.25" customHeight="1" outlineLevel="2" x14ac:dyDescent="0.2">
      <c r="A4" s="105" t="s">
        <v>14953</v>
      </c>
      <c r="B4" s="110"/>
      <c r="C4" s="111"/>
      <c r="D4" s="114"/>
      <c r="E4" s="114"/>
      <c r="F4" s="111"/>
    </row>
    <row r="5" spans="1:7" s="113" customFormat="1" ht="23.25" customHeight="1" outlineLevel="2" x14ac:dyDescent="0.2">
      <c r="A5" s="105" t="s">
        <v>14956</v>
      </c>
      <c r="B5" s="110"/>
      <c r="C5" s="111"/>
      <c r="D5" s="59"/>
      <c r="E5" s="114"/>
      <c r="F5" s="111"/>
    </row>
    <row r="6" spans="1:7" s="113" customFormat="1" ht="23.25" customHeight="1" outlineLevel="2" x14ac:dyDescent="0.2">
      <c r="A6" s="105" t="s">
        <v>14957</v>
      </c>
      <c r="B6" s="110"/>
      <c r="C6" s="106" t="s">
        <v>14952</v>
      </c>
      <c r="D6" s="114"/>
      <c r="E6" s="114"/>
      <c r="F6" s="111"/>
    </row>
    <row r="7" spans="1:7" s="113" customFormat="1" ht="23.25" customHeight="1" outlineLevel="2" x14ac:dyDescent="0.2">
      <c r="A7" s="105" t="s">
        <v>14958</v>
      </c>
      <c r="B7" s="110"/>
      <c r="C7" s="106" t="s">
        <v>14977</v>
      </c>
      <c r="D7" s="114"/>
      <c r="E7" s="114"/>
      <c r="F7" s="111"/>
    </row>
    <row r="8" spans="1:7" s="113" customFormat="1" ht="23.25" customHeight="1" outlineLevel="2" x14ac:dyDescent="0.2">
      <c r="A8" s="115"/>
      <c r="B8" s="115"/>
      <c r="C8" s="115"/>
      <c r="D8" s="116"/>
      <c r="E8" s="116"/>
      <c r="F8" s="115"/>
    </row>
    <row r="9" spans="1:7" s="117" customFormat="1" outlineLevel="2" x14ac:dyDescent="0.2">
      <c r="A9" s="107" t="s">
        <v>0</v>
      </c>
      <c r="B9" s="107" t="s">
        <v>1</v>
      </c>
      <c r="C9" s="107" t="s">
        <v>2</v>
      </c>
      <c r="D9" s="107" t="s">
        <v>3</v>
      </c>
      <c r="E9" s="107" t="s">
        <v>4</v>
      </c>
      <c r="F9" s="52" t="s">
        <v>14960</v>
      </c>
    </row>
    <row r="10" spans="1:7" ht="18" customHeight="1" outlineLevel="2" x14ac:dyDescent="0.2">
      <c r="A10" s="75">
        <v>1</v>
      </c>
      <c r="B10" s="76" t="s">
        <v>5</v>
      </c>
      <c r="C10" s="77" t="s">
        <v>7</v>
      </c>
      <c r="D10" s="77" t="s">
        <v>8</v>
      </c>
      <c r="E10" s="78" t="s">
        <v>9</v>
      </c>
      <c r="F10" s="68">
        <v>1600</v>
      </c>
      <c r="G10" s="118">
        <v>2</v>
      </c>
    </row>
    <row r="11" spans="1:7" ht="18" customHeight="1" outlineLevel="2" x14ac:dyDescent="0.2">
      <c r="A11" s="75">
        <f t="shared" ref="A11:A69" si="0">+A10+1</f>
        <v>2</v>
      </c>
      <c r="B11" s="76" t="s">
        <v>5</v>
      </c>
      <c r="C11" s="77" t="s">
        <v>7</v>
      </c>
      <c r="D11" s="77" t="s">
        <v>14989</v>
      </c>
      <c r="E11" s="78" t="s">
        <v>40</v>
      </c>
      <c r="F11" s="68"/>
    </row>
    <row r="12" spans="1:7" ht="18" customHeight="1" outlineLevel="2" x14ac:dyDescent="0.2">
      <c r="A12" s="75">
        <f t="shared" si="0"/>
        <v>3</v>
      </c>
      <c r="B12" s="76" t="s">
        <v>5</v>
      </c>
      <c r="C12" s="77" t="s">
        <v>10</v>
      </c>
      <c r="D12" s="77" t="s">
        <v>11</v>
      </c>
      <c r="E12" s="78" t="s">
        <v>12</v>
      </c>
      <c r="F12" s="68"/>
    </row>
    <row r="13" spans="1:7" ht="18" customHeight="1" outlineLevel="2" x14ac:dyDescent="0.2">
      <c r="A13" s="75">
        <f t="shared" si="0"/>
        <v>4</v>
      </c>
      <c r="B13" s="76" t="s">
        <v>5</v>
      </c>
      <c r="C13" s="77" t="s">
        <v>13</v>
      </c>
      <c r="D13" s="77" t="s">
        <v>16</v>
      </c>
      <c r="E13" s="78" t="s">
        <v>17</v>
      </c>
      <c r="F13" s="68"/>
    </row>
    <row r="14" spans="1:7" ht="18" customHeight="1" outlineLevel="2" x14ac:dyDescent="0.2">
      <c r="A14" s="75">
        <f t="shared" si="0"/>
        <v>5</v>
      </c>
      <c r="B14" s="76" t="s">
        <v>5</v>
      </c>
      <c r="C14" s="77" t="s">
        <v>13</v>
      </c>
      <c r="D14" s="77" t="s">
        <v>14</v>
      </c>
      <c r="E14" s="78" t="s">
        <v>15</v>
      </c>
      <c r="F14" s="68"/>
    </row>
    <row r="15" spans="1:7" ht="18" customHeight="1" outlineLevel="2" x14ac:dyDescent="0.2">
      <c r="A15" s="75">
        <f t="shared" si="0"/>
        <v>6</v>
      </c>
      <c r="B15" s="76" t="s">
        <v>5</v>
      </c>
      <c r="C15" s="77" t="s">
        <v>13</v>
      </c>
      <c r="D15" s="77" t="s">
        <v>57</v>
      </c>
      <c r="E15" s="78" t="s">
        <v>58</v>
      </c>
      <c r="F15" s="68"/>
    </row>
    <row r="16" spans="1:7" ht="18" customHeight="1" outlineLevel="2" x14ac:dyDescent="0.2">
      <c r="A16" s="75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customHeight="1" outlineLevel="2" x14ac:dyDescent="0.2">
      <c r="A17" s="75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</row>
    <row r="18" spans="1:6" ht="18" customHeight="1" outlineLevel="2" x14ac:dyDescent="0.2">
      <c r="A18" s="75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customHeight="1" outlineLevel="2" x14ac:dyDescent="0.2">
      <c r="A19" s="75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customHeight="1" outlineLevel="2" x14ac:dyDescent="0.2">
      <c r="A20" s="75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customHeight="1" outlineLevel="2" x14ac:dyDescent="0.2">
      <c r="A21" s="75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customHeight="1" outlineLevel="2" x14ac:dyDescent="0.2">
      <c r="A22" s="75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customHeight="1" outlineLevel="2" x14ac:dyDescent="0.2">
      <c r="A23" s="75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customHeight="1" outlineLevel="2" x14ac:dyDescent="0.2">
      <c r="A24" s="75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customHeight="1" outlineLevel="2" x14ac:dyDescent="0.2">
      <c r="A25" s="75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customHeight="1" outlineLevel="2" x14ac:dyDescent="0.2">
      <c r="A26" s="75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customHeight="1" outlineLevel="2" x14ac:dyDescent="0.2">
      <c r="A27" s="75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customHeight="1" outlineLevel="2" x14ac:dyDescent="0.2">
      <c r="A28" s="75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customHeight="1" outlineLevel="2" x14ac:dyDescent="0.2">
      <c r="A29" s="75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customHeight="1" outlineLevel="2" x14ac:dyDescent="0.2">
      <c r="A30" s="75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customHeight="1" outlineLevel="2" x14ac:dyDescent="0.2">
      <c r="A31" s="75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customHeight="1" outlineLevel="2" x14ac:dyDescent="0.2">
      <c r="A32" s="75">
        <f t="shared" si="0"/>
        <v>23</v>
      </c>
      <c r="B32" s="76" t="s">
        <v>5</v>
      </c>
      <c r="C32" s="77" t="s">
        <v>10</v>
      </c>
      <c r="D32" s="77" t="s">
        <v>49</v>
      </c>
      <c r="E32" s="78" t="s">
        <v>50</v>
      </c>
      <c r="F32" s="68"/>
    </row>
    <row r="33" spans="1:6" ht="18" customHeight="1" outlineLevel="2" x14ac:dyDescent="0.2">
      <c r="A33" s="75">
        <f t="shared" si="0"/>
        <v>24</v>
      </c>
      <c r="B33" s="76" t="s">
        <v>5</v>
      </c>
      <c r="C33" s="77" t="s">
        <v>10</v>
      </c>
      <c r="D33" s="77" t="s">
        <v>51</v>
      </c>
      <c r="E33" s="78" t="s">
        <v>52</v>
      </c>
      <c r="F33" s="68"/>
    </row>
    <row r="34" spans="1:6" ht="18" customHeight="1" outlineLevel="2" x14ac:dyDescent="0.2">
      <c r="A34" s="75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customHeight="1" outlineLevel="2" x14ac:dyDescent="0.2">
      <c r="A35" s="75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customHeight="1" outlineLevel="2" x14ac:dyDescent="0.2">
      <c r="A36" s="75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customHeight="1" outlineLevel="2" x14ac:dyDescent="0.2">
      <c r="A37" s="75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customHeight="1" outlineLevel="2" x14ac:dyDescent="0.2">
      <c r="A38" s="75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customHeight="1" outlineLevel="2" x14ac:dyDescent="0.2">
      <c r="A39" s="75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customHeight="1" outlineLevel="2" x14ac:dyDescent="0.2">
      <c r="A40" s="75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customHeight="1" outlineLevel="2" x14ac:dyDescent="0.2">
      <c r="A41" s="75">
        <f t="shared" si="0"/>
        <v>32</v>
      </c>
      <c r="B41" s="76" t="s">
        <v>5</v>
      </c>
      <c r="C41" s="77" t="s">
        <v>18</v>
      </c>
      <c r="D41" s="77" t="s">
        <v>72</v>
      </c>
      <c r="E41" s="78" t="s">
        <v>73</v>
      </c>
      <c r="F41" s="68"/>
    </row>
    <row r="42" spans="1:6" ht="18" customHeight="1" outlineLevel="2" x14ac:dyDescent="0.2">
      <c r="A42" s="75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customHeight="1" outlineLevel="2" x14ac:dyDescent="0.2">
      <c r="A43" s="75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customHeight="1" outlineLevel="2" x14ac:dyDescent="0.2">
      <c r="A44" s="75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customHeight="1" outlineLevel="2" x14ac:dyDescent="0.2">
      <c r="A45" s="75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customHeight="1" outlineLevel="2" x14ac:dyDescent="0.2">
      <c r="A46" s="75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customHeight="1" outlineLevel="2" x14ac:dyDescent="0.2">
      <c r="A47" s="75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customHeight="1" outlineLevel="2" x14ac:dyDescent="0.2">
      <c r="A48" s="75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customHeight="1" outlineLevel="2" x14ac:dyDescent="0.2">
      <c r="A49" s="75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customHeight="1" outlineLevel="2" x14ac:dyDescent="0.2">
      <c r="A50" s="75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customHeight="1" outlineLevel="2" x14ac:dyDescent="0.2">
      <c r="A51" s="75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customHeight="1" outlineLevel="2" x14ac:dyDescent="0.2">
      <c r="A52" s="75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customHeight="1" outlineLevel="2" x14ac:dyDescent="0.2">
      <c r="A53" s="75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customHeight="1" outlineLevel="2" x14ac:dyDescent="0.2">
      <c r="A54" s="75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customHeight="1" outlineLevel="2" x14ac:dyDescent="0.2">
      <c r="A55" s="75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customHeight="1" outlineLevel="2" x14ac:dyDescent="0.2">
      <c r="A56" s="75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customHeight="1" outlineLevel="2" x14ac:dyDescent="0.2">
      <c r="A57" s="75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customHeight="1" outlineLevel="2" x14ac:dyDescent="0.2">
      <c r="A58" s="75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customHeight="1" outlineLevel="2" x14ac:dyDescent="0.2">
      <c r="A59" s="75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customHeight="1" outlineLevel="2" x14ac:dyDescent="0.2">
      <c r="A60" s="75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customHeight="1" outlineLevel="2" x14ac:dyDescent="0.2">
      <c r="A61" s="75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customHeight="1" outlineLevel="2" x14ac:dyDescent="0.2">
      <c r="A62" s="75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customHeight="1" outlineLevel="2" x14ac:dyDescent="0.2">
      <c r="A63" s="75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customHeight="1" outlineLevel="2" x14ac:dyDescent="0.2">
      <c r="A64" s="75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7" ht="18" customHeight="1" outlineLevel="2" x14ac:dyDescent="0.2">
      <c r="A65" s="75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7" ht="18" customHeight="1" outlineLevel="2" x14ac:dyDescent="0.2">
      <c r="A66" s="75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7" ht="18" customHeight="1" outlineLevel="2" x14ac:dyDescent="0.2">
      <c r="A67" s="75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7" ht="18" customHeight="1" outlineLevel="2" x14ac:dyDescent="0.2">
      <c r="A68" s="75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customHeight="1" outlineLevel="2" x14ac:dyDescent="0.2">
      <c r="A69" s="75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7" ht="18" customHeight="1" outlineLevel="1" x14ac:dyDescent="0.2">
      <c r="A70" s="75"/>
      <c r="B70" s="8" t="s">
        <v>132</v>
      </c>
      <c r="C70" s="6"/>
      <c r="D70" s="6"/>
      <c r="E70" s="7"/>
      <c r="F70" s="69">
        <v>1600</v>
      </c>
      <c r="G70" s="68">
        <v>2</v>
      </c>
    </row>
    <row r="71" spans="1:7" ht="18.75" customHeight="1" outlineLevel="2" x14ac:dyDescent="0.2">
      <c r="A71" s="75">
        <v>1</v>
      </c>
      <c r="B71" s="76" t="s">
        <v>133</v>
      </c>
      <c r="C71" s="77" t="s">
        <v>134</v>
      </c>
      <c r="D71" s="77" t="s">
        <v>14983</v>
      </c>
      <c r="E71" s="78" t="s">
        <v>202</v>
      </c>
      <c r="F71" s="68"/>
    </row>
    <row r="72" spans="1:7" ht="18.75" customHeight="1" outlineLevel="2" x14ac:dyDescent="0.2">
      <c r="A72" s="75">
        <f t="shared" ref="A72:A135" si="1">+A71+1</f>
        <v>2</v>
      </c>
      <c r="B72" s="76" t="s">
        <v>133</v>
      </c>
      <c r="C72" s="77" t="s">
        <v>136</v>
      </c>
      <c r="D72" s="77" t="s">
        <v>137</v>
      </c>
      <c r="E72" s="78" t="s">
        <v>138</v>
      </c>
      <c r="F72" s="68"/>
    </row>
    <row r="73" spans="1:7" ht="18.600000000000001" customHeight="1" outlineLevel="2" x14ac:dyDescent="0.2">
      <c r="A73" s="75">
        <f t="shared" si="1"/>
        <v>3</v>
      </c>
      <c r="B73" s="76" t="s">
        <v>133</v>
      </c>
      <c r="C73" s="77" t="s">
        <v>139</v>
      </c>
      <c r="D73" s="77" t="s">
        <v>140</v>
      </c>
      <c r="E73" s="78" t="s">
        <v>141</v>
      </c>
      <c r="F73" s="68"/>
    </row>
    <row r="74" spans="1:7" ht="17.25" customHeight="1" outlineLevel="2" x14ac:dyDescent="0.2">
      <c r="A74" s="75">
        <f t="shared" si="1"/>
        <v>4</v>
      </c>
      <c r="B74" s="76" t="s">
        <v>133</v>
      </c>
      <c r="C74" s="77" t="s">
        <v>139</v>
      </c>
      <c r="D74" s="77" t="s">
        <v>142</v>
      </c>
      <c r="E74" s="78" t="s">
        <v>143</v>
      </c>
      <c r="F74" s="68"/>
    </row>
    <row r="75" spans="1:7" ht="18" customHeight="1" outlineLevel="2" x14ac:dyDescent="0.2">
      <c r="A75" s="75">
        <f t="shared" si="1"/>
        <v>5</v>
      </c>
      <c r="B75" s="76" t="s">
        <v>133</v>
      </c>
      <c r="C75" s="77" t="s">
        <v>139</v>
      </c>
      <c r="D75" s="77" t="s">
        <v>240</v>
      </c>
      <c r="E75" s="78" t="s">
        <v>241</v>
      </c>
      <c r="F75" s="68"/>
    </row>
    <row r="76" spans="1:7" ht="18.600000000000001" customHeight="1" outlineLevel="2" x14ac:dyDescent="0.2">
      <c r="A76" s="75">
        <f t="shared" si="1"/>
        <v>6</v>
      </c>
      <c r="B76" s="76" t="s">
        <v>133</v>
      </c>
      <c r="C76" s="77" t="s">
        <v>139</v>
      </c>
      <c r="D76" s="77" t="s">
        <v>144</v>
      </c>
      <c r="E76" s="78" t="s">
        <v>145</v>
      </c>
      <c r="F76" s="68"/>
    </row>
    <row r="77" spans="1:7" ht="18.75" customHeight="1" outlineLevel="2" x14ac:dyDescent="0.2">
      <c r="A77" s="75">
        <f t="shared" si="1"/>
        <v>7</v>
      </c>
      <c r="B77" s="76" t="s">
        <v>133</v>
      </c>
      <c r="C77" s="77" t="s">
        <v>146</v>
      </c>
      <c r="D77" s="77" t="s">
        <v>147</v>
      </c>
      <c r="E77" s="78" t="s">
        <v>148</v>
      </c>
      <c r="F77" s="68"/>
    </row>
    <row r="78" spans="1:7" ht="18" customHeight="1" outlineLevel="2" x14ac:dyDescent="0.2">
      <c r="A78" s="75">
        <f t="shared" si="1"/>
        <v>8</v>
      </c>
      <c r="B78" s="76" t="s">
        <v>133</v>
      </c>
      <c r="C78" s="77" t="s">
        <v>146</v>
      </c>
      <c r="D78" s="77" t="s">
        <v>149</v>
      </c>
      <c r="E78" s="78" t="s">
        <v>150</v>
      </c>
      <c r="F78" s="68"/>
    </row>
    <row r="79" spans="1:7" ht="17.25" customHeight="1" outlineLevel="2" x14ac:dyDescent="0.2">
      <c r="A79" s="75">
        <f t="shared" si="1"/>
        <v>9</v>
      </c>
      <c r="B79" s="76" t="s">
        <v>133</v>
      </c>
      <c r="C79" s="77" t="s">
        <v>146</v>
      </c>
      <c r="D79" s="77" t="s">
        <v>151</v>
      </c>
      <c r="E79" s="78" t="s">
        <v>152</v>
      </c>
      <c r="F79" s="68"/>
    </row>
    <row r="80" spans="1:7" ht="18.600000000000001" customHeight="1" outlineLevel="2" x14ac:dyDescent="0.2">
      <c r="A80" s="75">
        <f t="shared" si="1"/>
        <v>10</v>
      </c>
      <c r="B80" s="76" t="s">
        <v>133</v>
      </c>
      <c r="C80" s="77" t="s">
        <v>146</v>
      </c>
      <c r="D80" s="77" t="s">
        <v>153</v>
      </c>
      <c r="E80" s="78" t="s">
        <v>154</v>
      </c>
      <c r="F80" s="68"/>
    </row>
    <row r="81" spans="1:6" ht="18.75" customHeight="1" outlineLevel="2" x14ac:dyDescent="0.2">
      <c r="A81" s="75">
        <f t="shared" si="1"/>
        <v>11</v>
      </c>
      <c r="B81" s="76" t="s">
        <v>133</v>
      </c>
      <c r="C81" s="77" t="s">
        <v>146</v>
      </c>
      <c r="D81" s="77" t="s">
        <v>155</v>
      </c>
      <c r="E81" s="78" t="s">
        <v>156</v>
      </c>
      <c r="F81" s="68"/>
    </row>
    <row r="82" spans="1:6" ht="18" customHeight="1" outlineLevel="2" x14ac:dyDescent="0.2">
      <c r="A82" s="75">
        <f t="shared" si="1"/>
        <v>12</v>
      </c>
      <c r="B82" s="76" t="s">
        <v>133</v>
      </c>
      <c r="C82" s="77" t="s">
        <v>146</v>
      </c>
      <c r="D82" s="77" t="s">
        <v>157</v>
      </c>
      <c r="E82" s="78" t="s">
        <v>158</v>
      </c>
      <c r="F82" s="68"/>
    </row>
    <row r="83" spans="1:6" ht="18.75" customHeight="1" outlineLevel="2" x14ac:dyDescent="0.2">
      <c r="A83" s="75">
        <f t="shared" si="1"/>
        <v>13</v>
      </c>
      <c r="B83" s="76" t="s">
        <v>133</v>
      </c>
      <c r="C83" s="77" t="s">
        <v>146</v>
      </c>
      <c r="D83" s="77" t="s">
        <v>159</v>
      </c>
      <c r="E83" s="78" t="s">
        <v>160</v>
      </c>
      <c r="F83" s="68"/>
    </row>
    <row r="84" spans="1:6" ht="17.25" customHeight="1" outlineLevel="2" x14ac:dyDescent="0.2">
      <c r="A84" s="75">
        <f t="shared" si="1"/>
        <v>14</v>
      </c>
      <c r="B84" s="76" t="s">
        <v>133</v>
      </c>
      <c r="C84" s="77" t="s">
        <v>146</v>
      </c>
      <c r="D84" s="77" t="s">
        <v>161</v>
      </c>
      <c r="E84" s="78" t="s">
        <v>162</v>
      </c>
      <c r="F84" s="68"/>
    </row>
    <row r="85" spans="1:6" ht="18.75" customHeight="1" outlineLevel="2" x14ac:dyDescent="0.2">
      <c r="A85" s="75">
        <f t="shared" si="1"/>
        <v>15</v>
      </c>
      <c r="B85" s="76" t="s">
        <v>133</v>
      </c>
      <c r="C85" s="77" t="s">
        <v>146</v>
      </c>
      <c r="D85" s="77" t="s">
        <v>163</v>
      </c>
      <c r="E85" s="78" t="s">
        <v>164</v>
      </c>
      <c r="F85" s="68"/>
    </row>
    <row r="86" spans="1:6" ht="18.75" customHeight="1" outlineLevel="2" x14ac:dyDescent="0.2">
      <c r="A86" s="75">
        <f t="shared" si="1"/>
        <v>16</v>
      </c>
      <c r="B86" s="76" t="s">
        <v>133</v>
      </c>
      <c r="C86" s="77" t="s">
        <v>135</v>
      </c>
      <c r="D86" s="77" t="s">
        <v>165</v>
      </c>
      <c r="E86" s="78" t="s">
        <v>166</v>
      </c>
      <c r="F86" s="68"/>
    </row>
    <row r="87" spans="1:6" ht="18.75" customHeight="1" outlineLevel="2" x14ac:dyDescent="0.2">
      <c r="A87" s="75">
        <f t="shared" si="1"/>
        <v>17</v>
      </c>
      <c r="B87" s="76" t="s">
        <v>133</v>
      </c>
      <c r="C87" s="77" t="s">
        <v>135</v>
      </c>
      <c r="D87" s="77" t="s">
        <v>167</v>
      </c>
      <c r="E87" s="78" t="s">
        <v>168</v>
      </c>
      <c r="F87" s="68"/>
    </row>
    <row r="88" spans="1:6" ht="18.75" customHeight="1" outlineLevel="2" x14ac:dyDescent="0.2">
      <c r="A88" s="75">
        <f t="shared" si="1"/>
        <v>18</v>
      </c>
      <c r="B88" s="76" t="s">
        <v>133</v>
      </c>
      <c r="C88" s="77" t="s">
        <v>135</v>
      </c>
      <c r="D88" s="77" t="s">
        <v>169</v>
      </c>
      <c r="E88" s="78" t="s">
        <v>170</v>
      </c>
      <c r="F88" s="68"/>
    </row>
    <row r="89" spans="1:6" ht="18.75" customHeight="1" outlineLevel="2" x14ac:dyDescent="0.2">
      <c r="A89" s="75">
        <f t="shared" si="1"/>
        <v>19</v>
      </c>
      <c r="B89" s="76" t="s">
        <v>133</v>
      </c>
      <c r="C89" s="77" t="s">
        <v>135</v>
      </c>
      <c r="D89" s="77" t="s">
        <v>171</v>
      </c>
      <c r="E89" s="78" t="s">
        <v>172</v>
      </c>
      <c r="F89" s="68"/>
    </row>
    <row r="90" spans="1:6" ht="18.75" customHeight="1" outlineLevel="2" x14ac:dyDescent="0.2">
      <c r="A90" s="75">
        <f t="shared" si="1"/>
        <v>20</v>
      </c>
      <c r="B90" s="76" t="s">
        <v>133</v>
      </c>
      <c r="C90" s="77" t="s">
        <v>135</v>
      </c>
      <c r="D90" s="77" t="s">
        <v>276</v>
      </c>
      <c r="E90" s="78" t="s">
        <v>277</v>
      </c>
      <c r="F90" s="68"/>
    </row>
    <row r="91" spans="1:6" ht="18" customHeight="1" outlineLevel="2" x14ac:dyDescent="0.2">
      <c r="A91" s="75">
        <f t="shared" si="1"/>
        <v>21</v>
      </c>
      <c r="B91" s="76" t="s">
        <v>133</v>
      </c>
      <c r="C91" s="77" t="s">
        <v>135</v>
      </c>
      <c r="D91" s="77" t="s">
        <v>173</v>
      </c>
      <c r="E91" s="78" t="s">
        <v>174</v>
      </c>
      <c r="F91" s="68"/>
    </row>
    <row r="92" spans="1:6" ht="18" customHeight="1" outlineLevel="2" x14ac:dyDescent="0.2">
      <c r="A92" s="75">
        <f t="shared" si="1"/>
        <v>22</v>
      </c>
      <c r="B92" s="76" t="s">
        <v>133</v>
      </c>
      <c r="C92" s="77" t="s">
        <v>135</v>
      </c>
      <c r="D92" s="77" t="s">
        <v>175</v>
      </c>
      <c r="E92" s="78" t="s">
        <v>176</v>
      </c>
      <c r="F92" s="68"/>
    </row>
    <row r="93" spans="1:6" ht="18.75" customHeight="1" outlineLevel="2" x14ac:dyDescent="0.2">
      <c r="A93" s="75">
        <f t="shared" si="1"/>
        <v>23</v>
      </c>
      <c r="B93" s="76" t="s">
        <v>133</v>
      </c>
      <c r="C93" s="77" t="s">
        <v>135</v>
      </c>
      <c r="D93" s="77" t="s">
        <v>177</v>
      </c>
      <c r="E93" s="78" t="s">
        <v>178</v>
      </c>
      <c r="F93" s="68"/>
    </row>
    <row r="94" spans="1:6" ht="18" customHeight="1" outlineLevel="2" x14ac:dyDescent="0.2">
      <c r="A94" s="75">
        <f t="shared" si="1"/>
        <v>24</v>
      </c>
      <c r="B94" s="76" t="s">
        <v>133</v>
      </c>
      <c r="C94" s="77" t="s">
        <v>179</v>
      </c>
      <c r="D94" s="77" t="s">
        <v>289</v>
      </c>
      <c r="E94" s="78" t="s">
        <v>290</v>
      </c>
      <c r="F94" s="68"/>
    </row>
    <row r="95" spans="1:6" ht="18.75" customHeight="1" outlineLevel="2" x14ac:dyDescent="0.2">
      <c r="A95" s="75">
        <f t="shared" si="1"/>
        <v>25</v>
      </c>
      <c r="B95" s="76" t="s">
        <v>133</v>
      </c>
      <c r="C95" s="77" t="s">
        <v>179</v>
      </c>
      <c r="D95" s="77" t="s">
        <v>180</v>
      </c>
      <c r="E95" s="78" t="s">
        <v>181</v>
      </c>
      <c r="F95" s="68"/>
    </row>
    <row r="96" spans="1:6" ht="19.5" customHeight="1" outlineLevel="2" x14ac:dyDescent="0.2">
      <c r="A96" s="75">
        <f t="shared" si="1"/>
        <v>26</v>
      </c>
      <c r="B96" s="76" t="s">
        <v>133</v>
      </c>
      <c r="C96" s="77" t="s">
        <v>179</v>
      </c>
      <c r="D96" s="77" t="s">
        <v>182</v>
      </c>
      <c r="E96" s="78" t="s">
        <v>183</v>
      </c>
      <c r="F96" s="68"/>
    </row>
    <row r="97" spans="1:7" ht="18.75" customHeight="1" outlineLevel="2" x14ac:dyDescent="0.2">
      <c r="A97" s="75">
        <f t="shared" si="1"/>
        <v>27</v>
      </c>
      <c r="B97" s="76" t="s">
        <v>133</v>
      </c>
      <c r="C97" s="77" t="s">
        <v>184</v>
      </c>
      <c r="D97" s="77" t="s">
        <v>185</v>
      </c>
      <c r="E97" s="78" t="s">
        <v>186</v>
      </c>
      <c r="F97" s="68"/>
    </row>
    <row r="98" spans="1:7" ht="18" customHeight="1" outlineLevel="2" x14ac:dyDescent="0.2">
      <c r="A98" s="75">
        <f t="shared" si="1"/>
        <v>28</v>
      </c>
      <c r="B98" s="76" t="s">
        <v>133</v>
      </c>
      <c r="C98" s="77" t="s">
        <v>184</v>
      </c>
      <c r="D98" s="77" t="s">
        <v>187</v>
      </c>
      <c r="E98" s="78" t="s">
        <v>188</v>
      </c>
      <c r="F98" s="68"/>
    </row>
    <row r="99" spans="1:7" ht="18.75" customHeight="1" outlineLevel="2" x14ac:dyDescent="0.2">
      <c r="A99" s="75">
        <f t="shared" si="1"/>
        <v>29</v>
      </c>
      <c r="B99" s="76" t="s">
        <v>133</v>
      </c>
      <c r="C99" s="77" t="s">
        <v>189</v>
      </c>
      <c r="D99" s="77" t="s">
        <v>313</v>
      </c>
      <c r="E99" s="78" t="s">
        <v>314</v>
      </c>
      <c r="F99" s="68"/>
    </row>
    <row r="100" spans="1:7" ht="18" customHeight="1" outlineLevel="2" x14ac:dyDescent="0.2">
      <c r="A100" s="75">
        <f t="shared" si="1"/>
        <v>30</v>
      </c>
      <c r="B100" s="76" t="s">
        <v>133</v>
      </c>
      <c r="C100" s="77" t="s">
        <v>189</v>
      </c>
      <c r="D100" s="77" t="s">
        <v>194</v>
      </c>
      <c r="E100" s="78" t="s">
        <v>195</v>
      </c>
      <c r="F100" s="68"/>
    </row>
    <row r="101" spans="1:7" ht="18.75" customHeight="1" outlineLevel="2" x14ac:dyDescent="0.2">
      <c r="A101" s="75">
        <f t="shared" si="1"/>
        <v>31</v>
      </c>
      <c r="B101" s="76" t="s">
        <v>133</v>
      </c>
      <c r="C101" s="77" t="s">
        <v>189</v>
      </c>
      <c r="D101" s="77" t="s">
        <v>190</v>
      </c>
      <c r="E101" s="78" t="s">
        <v>191</v>
      </c>
      <c r="F101" s="68"/>
    </row>
    <row r="102" spans="1:7" ht="18.75" customHeight="1" outlineLevel="2" x14ac:dyDescent="0.2">
      <c r="A102" s="75">
        <f t="shared" si="1"/>
        <v>32</v>
      </c>
      <c r="B102" s="76" t="s">
        <v>133</v>
      </c>
      <c r="C102" s="77" t="s">
        <v>189</v>
      </c>
      <c r="D102" s="77" t="s">
        <v>192</v>
      </c>
      <c r="E102" s="78" t="s">
        <v>193</v>
      </c>
      <c r="F102" s="68"/>
    </row>
    <row r="103" spans="1:7" ht="17.25" customHeight="1" outlineLevel="2" x14ac:dyDescent="0.2">
      <c r="A103" s="75">
        <f t="shared" si="1"/>
        <v>33</v>
      </c>
      <c r="B103" s="76" t="s">
        <v>133</v>
      </c>
      <c r="C103" s="77" t="s">
        <v>189</v>
      </c>
      <c r="D103" s="77" t="s">
        <v>196</v>
      </c>
      <c r="E103" s="78" t="s">
        <v>197</v>
      </c>
      <c r="F103" s="68"/>
    </row>
    <row r="104" spans="1:7" ht="18.75" customHeight="1" outlineLevel="2" x14ac:dyDescent="0.2">
      <c r="A104" s="75">
        <f t="shared" si="1"/>
        <v>34</v>
      </c>
      <c r="B104" s="76" t="s">
        <v>133</v>
      </c>
      <c r="C104" s="77" t="s">
        <v>134</v>
      </c>
      <c r="D104" s="77" t="s">
        <v>198</v>
      </c>
      <c r="E104" s="78" t="s">
        <v>199</v>
      </c>
      <c r="F104" s="68"/>
    </row>
    <row r="105" spans="1:7" ht="18.600000000000001" customHeight="1" outlineLevel="2" x14ac:dyDescent="0.2">
      <c r="A105" s="75">
        <f t="shared" si="1"/>
        <v>35</v>
      </c>
      <c r="B105" s="76" t="s">
        <v>133</v>
      </c>
      <c r="C105" s="77" t="s">
        <v>134</v>
      </c>
      <c r="D105" s="77" t="s">
        <v>200</v>
      </c>
      <c r="E105" s="78" t="s">
        <v>201</v>
      </c>
      <c r="F105" s="68"/>
    </row>
    <row r="106" spans="1:7" ht="17.25" customHeight="1" outlineLevel="2" x14ac:dyDescent="0.2">
      <c r="A106" s="75">
        <f t="shared" si="1"/>
        <v>36</v>
      </c>
      <c r="B106" s="76" t="s">
        <v>133</v>
      </c>
      <c r="C106" s="77" t="s">
        <v>134</v>
      </c>
      <c r="D106" s="77" t="s">
        <v>203</v>
      </c>
      <c r="E106" s="78" t="s">
        <v>204</v>
      </c>
      <c r="F106" s="68"/>
    </row>
    <row r="107" spans="1:7" ht="18.75" customHeight="1" outlineLevel="2" x14ac:dyDescent="0.2">
      <c r="A107" s="75">
        <f t="shared" si="1"/>
        <v>37</v>
      </c>
      <c r="B107" s="76" t="s">
        <v>133</v>
      </c>
      <c r="C107" s="77" t="s">
        <v>134</v>
      </c>
      <c r="D107" s="77" t="s">
        <v>205</v>
      </c>
      <c r="E107" s="78" t="s">
        <v>206</v>
      </c>
      <c r="F107" s="68"/>
    </row>
    <row r="108" spans="1:7" ht="18.75" customHeight="1" outlineLevel="2" x14ac:dyDescent="0.2">
      <c r="A108" s="75">
        <f t="shared" si="1"/>
        <v>38</v>
      </c>
      <c r="B108" s="76" t="s">
        <v>133</v>
      </c>
      <c r="C108" s="77" t="s">
        <v>207</v>
      </c>
      <c r="D108" s="77" t="s">
        <v>208</v>
      </c>
      <c r="E108" s="78" t="s">
        <v>209</v>
      </c>
      <c r="F108" s="68"/>
    </row>
    <row r="109" spans="1:7" ht="18.75" customHeight="1" outlineLevel="2" x14ac:dyDescent="0.2">
      <c r="A109" s="75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</row>
    <row r="110" spans="1:7" ht="18.75" customHeight="1" outlineLevel="2" x14ac:dyDescent="0.2">
      <c r="A110" s="75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</row>
    <row r="111" spans="1:7" ht="18.75" customHeight="1" outlineLevel="2" x14ac:dyDescent="0.2">
      <c r="A111" s="75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5000</v>
      </c>
      <c r="G111" s="118">
        <v>6</v>
      </c>
    </row>
    <row r="112" spans="1:7" ht="18.75" customHeight="1" outlineLevel="2" x14ac:dyDescent="0.2">
      <c r="A112" s="75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/>
    </row>
    <row r="113" spans="1:6" ht="18" customHeight="1" outlineLevel="2" x14ac:dyDescent="0.2">
      <c r="A113" s="75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/>
    </row>
    <row r="114" spans="1:6" ht="18" customHeight="1" outlineLevel="2" x14ac:dyDescent="0.2">
      <c r="A114" s="75">
        <f t="shared" si="1"/>
        <v>44</v>
      </c>
      <c r="B114" s="79" t="s">
        <v>133</v>
      </c>
      <c r="C114" s="80" t="s">
        <v>218</v>
      </c>
      <c r="D114" s="80" t="s">
        <v>219</v>
      </c>
      <c r="E114" s="81" t="s">
        <v>220</v>
      </c>
      <c r="F114" s="68"/>
    </row>
    <row r="115" spans="1:6" ht="18.75" customHeight="1" outlineLevel="2" x14ac:dyDescent="0.2">
      <c r="A115" s="75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/>
    </row>
    <row r="116" spans="1:6" ht="18.75" customHeight="1" outlineLevel="2" x14ac:dyDescent="0.2">
      <c r="A116" s="75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</row>
    <row r="117" spans="1:6" ht="18.75" customHeight="1" outlineLevel="2" x14ac:dyDescent="0.2">
      <c r="A117" s="75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</row>
    <row r="118" spans="1:6" ht="18.75" customHeight="1" outlineLevel="2" x14ac:dyDescent="0.2">
      <c r="A118" s="75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</row>
    <row r="119" spans="1:6" ht="18.75" customHeight="1" outlineLevel="2" x14ac:dyDescent="0.2">
      <c r="A119" s="75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/>
    </row>
    <row r="120" spans="1:6" ht="18.75" customHeight="1" outlineLevel="2" x14ac:dyDescent="0.2">
      <c r="A120" s="75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/>
    </row>
    <row r="121" spans="1:6" ht="18.75" customHeight="1" outlineLevel="2" x14ac:dyDescent="0.2">
      <c r="A121" s="75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</row>
    <row r="122" spans="1:6" ht="18.75" customHeight="1" outlineLevel="2" x14ac:dyDescent="0.2">
      <c r="A122" s="75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/>
    </row>
    <row r="123" spans="1:6" ht="18.600000000000001" customHeight="1" outlineLevel="2" x14ac:dyDescent="0.2">
      <c r="A123" s="75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</row>
    <row r="124" spans="1:6" ht="18.600000000000001" customHeight="1" outlineLevel="2" x14ac:dyDescent="0.2">
      <c r="A124" s="75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</row>
    <row r="125" spans="1:6" ht="18.75" customHeight="1" outlineLevel="2" x14ac:dyDescent="0.2">
      <c r="A125" s="75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</row>
    <row r="126" spans="1:6" ht="18" customHeight="1" outlineLevel="2" x14ac:dyDescent="0.2">
      <c r="A126" s="75">
        <f t="shared" si="1"/>
        <v>56</v>
      </c>
      <c r="B126" s="82" t="s">
        <v>133</v>
      </c>
      <c r="C126" s="83" t="s">
        <v>146</v>
      </c>
      <c r="D126" s="83" t="s">
        <v>246</v>
      </c>
      <c r="E126" s="84" t="s">
        <v>247</v>
      </c>
      <c r="F126" s="68"/>
    </row>
    <row r="127" spans="1:6" ht="18" customHeight="1" outlineLevel="2" x14ac:dyDescent="0.2">
      <c r="A127" s="75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</row>
    <row r="128" spans="1:6" ht="18.75" customHeight="1" outlineLevel="2" x14ac:dyDescent="0.2">
      <c r="A128" s="75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</row>
    <row r="129" spans="1:6" ht="18.75" customHeight="1" outlineLevel="2" x14ac:dyDescent="0.2">
      <c r="A129" s="75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</row>
    <row r="130" spans="1:6" ht="18.75" customHeight="1" outlineLevel="2" x14ac:dyDescent="0.2">
      <c r="A130" s="75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</row>
    <row r="131" spans="1:6" ht="18.75" customHeight="1" outlineLevel="2" x14ac:dyDescent="0.2">
      <c r="A131" s="75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</row>
    <row r="132" spans="1:6" ht="18.75" customHeight="1" outlineLevel="2" x14ac:dyDescent="0.2">
      <c r="A132" s="75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/>
    </row>
    <row r="133" spans="1:6" ht="18" customHeight="1" outlineLevel="2" x14ac:dyDescent="0.2">
      <c r="A133" s="75">
        <f t="shared" si="1"/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/>
    </row>
    <row r="134" spans="1:6" ht="18.75" customHeight="1" outlineLevel="2" x14ac:dyDescent="0.2">
      <c r="A134" s="75">
        <f t="shared" si="1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</row>
    <row r="135" spans="1:6" ht="18.75" customHeight="1" outlineLevel="2" x14ac:dyDescent="0.2">
      <c r="A135" s="75">
        <f t="shared" si="1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/>
    </row>
    <row r="136" spans="1:6" ht="18.75" customHeight="1" outlineLevel="2" x14ac:dyDescent="0.2">
      <c r="A136" s="75">
        <f t="shared" ref="A136:A189" si="2">+A135+1</f>
        <v>66</v>
      </c>
      <c r="B136" s="5" t="s">
        <v>133</v>
      </c>
      <c r="C136" s="6" t="s">
        <v>135</v>
      </c>
      <c r="D136" s="80" t="s">
        <v>266</v>
      </c>
      <c r="E136" s="7" t="s">
        <v>267</v>
      </c>
      <c r="F136" s="68"/>
    </row>
    <row r="137" spans="1:6" ht="18.75" customHeight="1" outlineLevel="2" x14ac:dyDescent="0.2">
      <c r="A137" s="75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/>
    </row>
    <row r="138" spans="1:6" ht="18" customHeight="1" outlineLevel="2" x14ac:dyDescent="0.2">
      <c r="A138" s="75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</row>
    <row r="139" spans="1:6" ht="20.100000000000001" customHeight="1" outlineLevel="2" x14ac:dyDescent="0.2">
      <c r="A139" s="75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</row>
    <row r="140" spans="1:6" ht="18.75" customHeight="1" outlineLevel="2" x14ac:dyDescent="0.2">
      <c r="A140" s="75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</row>
    <row r="141" spans="1:6" ht="18.75" customHeight="1" outlineLevel="2" x14ac:dyDescent="0.2">
      <c r="A141" s="75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/>
    </row>
    <row r="142" spans="1:6" ht="18.75" customHeight="1" outlineLevel="2" x14ac:dyDescent="0.2">
      <c r="A142" s="75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</row>
    <row r="143" spans="1:6" ht="18" customHeight="1" outlineLevel="2" x14ac:dyDescent="0.2">
      <c r="A143" s="75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/>
    </row>
    <row r="144" spans="1:6" ht="18.75" customHeight="1" outlineLevel="2" x14ac:dyDescent="0.2">
      <c r="A144" s="75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</row>
    <row r="145" spans="1:6" ht="18.75" customHeight="1" outlineLevel="2" x14ac:dyDescent="0.2">
      <c r="A145" s="75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</row>
    <row r="146" spans="1:6" ht="18.75" customHeight="1" outlineLevel="2" x14ac:dyDescent="0.2">
      <c r="A146" s="75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/>
    </row>
    <row r="147" spans="1:6" ht="19.5" customHeight="1" outlineLevel="2" x14ac:dyDescent="0.2">
      <c r="A147" s="75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</row>
    <row r="148" spans="1:6" ht="19.5" customHeight="1" outlineLevel="2" x14ac:dyDescent="0.2">
      <c r="A148" s="75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/>
    </row>
    <row r="149" spans="1:6" ht="18.75" customHeight="1" outlineLevel="2" x14ac:dyDescent="0.2">
      <c r="A149" s="75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</row>
    <row r="150" spans="1:6" ht="18.75" customHeight="1" outlineLevel="2" x14ac:dyDescent="0.2">
      <c r="A150" s="75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/>
    </row>
    <row r="151" spans="1:6" ht="18.75" customHeight="1" outlineLevel="2" x14ac:dyDescent="0.2">
      <c r="A151" s="75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/>
    </row>
    <row r="152" spans="1:6" ht="17.850000000000001" customHeight="1" outlineLevel="2" x14ac:dyDescent="0.2">
      <c r="A152" s="75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</row>
    <row r="153" spans="1:6" ht="18.75" customHeight="1" outlineLevel="2" x14ac:dyDescent="0.2">
      <c r="A153" s="75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</row>
    <row r="154" spans="1:6" ht="18.75" customHeight="1" outlineLevel="2" x14ac:dyDescent="0.2">
      <c r="A154" s="75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</row>
    <row r="155" spans="1:6" ht="18.600000000000001" customHeight="1" outlineLevel="2" x14ac:dyDescent="0.2">
      <c r="A155" s="75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</row>
    <row r="156" spans="1:6" ht="17.850000000000001" customHeight="1" outlineLevel="2" x14ac:dyDescent="0.2">
      <c r="A156" s="75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</row>
    <row r="157" spans="1:6" ht="17.850000000000001" customHeight="1" outlineLevel="2" x14ac:dyDescent="0.2">
      <c r="A157" s="75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</row>
    <row r="158" spans="1:6" ht="18.75" customHeight="1" outlineLevel="2" x14ac:dyDescent="0.2">
      <c r="A158" s="75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</row>
    <row r="159" spans="1:6" ht="18.75" customHeight="1" outlineLevel="2" x14ac:dyDescent="0.2">
      <c r="A159" s="75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/>
    </row>
    <row r="160" spans="1:6" ht="18.75" customHeight="1" outlineLevel="2" x14ac:dyDescent="0.2">
      <c r="A160" s="75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</row>
    <row r="161" spans="1:6" ht="18.75" customHeight="1" outlineLevel="2" x14ac:dyDescent="0.2">
      <c r="A161" s="75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</row>
    <row r="162" spans="1:6" ht="18" customHeight="1" outlineLevel="2" x14ac:dyDescent="0.2">
      <c r="A162" s="75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</row>
    <row r="163" spans="1:6" ht="18" customHeight="1" outlineLevel="2" x14ac:dyDescent="0.2">
      <c r="A163" s="75">
        <f t="shared" si="2"/>
        <v>93</v>
      </c>
      <c r="B163" s="79" t="s">
        <v>133</v>
      </c>
      <c r="C163" s="80" t="s">
        <v>134</v>
      </c>
      <c r="D163" s="80" t="s">
        <v>324</v>
      </c>
      <c r="E163" s="81" t="s">
        <v>325</v>
      </c>
      <c r="F163" s="68"/>
    </row>
    <row r="164" spans="1:6" ht="18.75" customHeight="1" outlineLevel="2" x14ac:dyDescent="0.2">
      <c r="A164" s="75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</row>
    <row r="165" spans="1:6" ht="18" customHeight="1" outlineLevel="2" x14ac:dyDescent="0.2">
      <c r="A165" s="75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</row>
    <row r="166" spans="1:6" ht="18" customHeight="1" outlineLevel="2" x14ac:dyDescent="0.2">
      <c r="A166" s="75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/>
    </row>
    <row r="167" spans="1:6" ht="18.75" customHeight="1" outlineLevel="2" x14ac:dyDescent="0.2">
      <c r="A167" s="75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</row>
    <row r="168" spans="1:6" ht="18.75" customHeight="1" outlineLevel="2" x14ac:dyDescent="0.2">
      <c r="A168" s="75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/>
    </row>
    <row r="169" spans="1:6" ht="18" customHeight="1" outlineLevel="2" x14ac:dyDescent="0.2">
      <c r="A169" s="75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</row>
    <row r="170" spans="1:6" ht="18.75" customHeight="1" outlineLevel="2" x14ac:dyDescent="0.2">
      <c r="A170" s="75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/>
    </row>
    <row r="171" spans="1:6" ht="18.75" customHeight="1" outlineLevel="2" x14ac:dyDescent="0.2">
      <c r="A171" s="75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</row>
    <row r="172" spans="1:6" ht="18.75" customHeight="1" outlineLevel="2" x14ac:dyDescent="0.2">
      <c r="A172" s="75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</row>
    <row r="173" spans="1:6" ht="18.600000000000001" customHeight="1" outlineLevel="2" x14ac:dyDescent="0.2">
      <c r="A173" s="75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</row>
    <row r="174" spans="1:6" ht="17.25" customHeight="1" outlineLevel="2" x14ac:dyDescent="0.2">
      <c r="A174" s="75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</row>
    <row r="175" spans="1:6" ht="17.25" customHeight="1" outlineLevel="2" x14ac:dyDescent="0.2">
      <c r="A175" s="75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/>
    </row>
    <row r="176" spans="1:6" ht="18.600000000000001" customHeight="1" outlineLevel="2" x14ac:dyDescent="0.2">
      <c r="A176" s="75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</row>
    <row r="177" spans="1:7" ht="18.600000000000001" customHeight="1" outlineLevel="2" x14ac:dyDescent="0.2">
      <c r="A177" s="75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</row>
    <row r="178" spans="1:7" ht="17.25" customHeight="1" outlineLevel="2" x14ac:dyDescent="0.2">
      <c r="A178" s="75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/>
    </row>
    <row r="179" spans="1:7" ht="17.25" customHeight="1" outlineLevel="2" x14ac:dyDescent="0.2">
      <c r="A179" s="75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/>
    </row>
    <row r="180" spans="1:7" ht="17.25" customHeight="1" outlineLevel="2" x14ac:dyDescent="0.2">
      <c r="A180" s="75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</row>
    <row r="181" spans="1:7" ht="18.75" customHeight="1" outlineLevel="2" x14ac:dyDescent="0.2">
      <c r="A181" s="75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</row>
    <row r="182" spans="1:7" ht="18.75" customHeight="1" outlineLevel="2" x14ac:dyDescent="0.2">
      <c r="A182" s="75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</row>
    <row r="183" spans="1:7" ht="18.75" customHeight="1" outlineLevel="2" x14ac:dyDescent="0.2">
      <c r="A183" s="75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/>
    </row>
    <row r="184" spans="1:7" ht="18.75" customHeight="1" outlineLevel="2" x14ac:dyDescent="0.2">
      <c r="A184" s="75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</row>
    <row r="185" spans="1:7" ht="18.75" customHeight="1" outlineLevel="2" x14ac:dyDescent="0.2">
      <c r="A185" s="75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</row>
    <row r="186" spans="1:7" ht="18.75" customHeight="1" outlineLevel="2" x14ac:dyDescent="0.2">
      <c r="A186" s="75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</row>
    <row r="187" spans="1:7" ht="18.75" customHeight="1" outlineLevel="2" x14ac:dyDescent="0.2">
      <c r="A187" s="75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/>
    </row>
    <row r="188" spans="1:7" ht="18.600000000000001" customHeight="1" outlineLevel="2" x14ac:dyDescent="0.2">
      <c r="A188" s="75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</row>
    <row r="189" spans="1:7" ht="18.75" customHeight="1" outlineLevel="2" x14ac:dyDescent="0.2">
      <c r="A189" s="75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</row>
    <row r="190" spans="1:7" ht="18.75" customHeight="1" outlineLevel="1" x14ac:dyDescent="0.2">
      <c r="A190" s="75"/>
      <c r="B190" s="8" t="s">
        <v>382</v>
      </c>
      <c r="C190" s="6"/>
      <c r="D190" s="6"/>
      <c r="E190" s="7"/>
      <c r="F190" s="69">
        <v>5000</v>
      </c>
      <c r="G190" s="68">
        <v>6</v>
      </c>
    </row>
    <row r="191" spans="1:7" ht="17.25" customHeight="1" outlineLevel="2" x14ac:dyDescent="0.2">
      <c r="A191" s="75">
        <v>1</v>
      </c>
      <c r="B191" s="76" t="s">
        <v>383</v>
      </c>
      <c r="C191" s="77" t="s">
        <v>385</v>
      </c>
      <c r="D191" s="77" t="s">
        <v>386</v>
      </c>
      <c r="E191" s="78" t="s">
        <v>387</v>
      </c>
      <c r="F191" s="68"/>
    </row>
    <row r="192" spans="1:7" ht="17.25" customHeight="1" outlineLevel="2" x14ac:dyDescent="0.2">
      <c r="A192" s="75">
        <f t="shared" ref="A192:A255" si="3">+A191+1</f>
        <v>2</v>
      </c>
      <c r="B192" s="76" t="s">
        <v>383</v>
      </c>
      <c r="C192" s="77" t="s">
        <v>385</v>
      </c>
      <c r="D192" s="77" t="s">
        <v>388</v>
      </c>
      <c r="E192" s="78" t="s">
        <v>389</v>
      </c>
      <c r="F192" s="68"/>
    </row>
    <row r="193" spans="1:6" ht="18" customHeight="1" outlineLevel="2" x14ac:dyDescent="0.2">
      <c r="A193" s="75">
        <f t="shared" si="3"/>
        <v>3</v>
      </c>
      <c r="B193" s="76" t="s">
        <v>383</v>
      </c>
      <c r="C193" s="77" t="s">
        <v>385</v>
      </c>
      <c r="D193" s="77" t="s">
        <v>390</v>
      </c>
      <c r="E193" s="78" t="s">
        <v>391</v>
      </c>
      <c r="F193" s="68"/>
    </row>
    <row r="194" spans="1:6" ht="18" customHeight="1" outlineLevel="2" x14ac:dyDescent="0.2">
      <c r="A194" s="75">
        <f t="shared" si="3"/>
        <v>4</v>
      </c>
      <c r="B194" s="76" t="s">
        <v>383</v>
      </c>
      <c r="C194" s="77" t="s">
        <v>385</v>
      </c>
      <c r="D194" s="77" t="s">
        <v>392</v>
      </c>
      <c r="E194" s="78" t="s">
        <v>393</v>
      </c>
      <c r="F194" s="68"/>
    </row>
    <row r="195" spans="1:6" ht="18.600000000000001" customHeight="1" outlineLevel="2" x14ac:dyDescent="0.2">
      <c r="A195" s="75">
        <f t="shared" si="3"/>
        <v>5</v>
      </c>
      <c r="B195" s="76" t="s">
        <v>383</v>
      </c>
      <c r="C195" s="77" t="s">
        <v>385</v>
      </c>
      <c r="D195" s="77" t="s">
        <v>546</v>
      </c>
      <c r="E195" s="78" t="s">
        <v>547</v>
      </c>
      <c r="F195" s="68"/>
    </row>
    <row r="196" spans="1:6" ht="18.600000000000001" customHeight="1" outlineLevel="2" x14ac:dyDescent="0.2">
      <c r="A196" s="75">
        <f t="shared" si="3"/>
        <v>6</v>
      </c>
      <c r="B196" s="76" t="s">
        <v>383</v>
      </c>
      <c r="C196" s="77" t="s">
        <v>394</v>
      </c>
      <c r="D196" s="77" t="s">
        <v>395</v>
      </c>
      <c r="E196" s="78" t="s">
        <v>396</v>
      </c>
      <c r="F196" s="68"/>
    </row>
    <row r="197" spans="1:6" ht="18.75" customHeight="1" outlineLevel="2" x14ac:dyDescent="0.2">
      <c r="A197" s="75">
        <f t="shared" si="3"/>
        <v>7</v>
      </c>
      <c r="B197" s="76" t="s">
        <v>383</v>
      </c>
      <c r="C197" s="77" t="s">
        <v>394</v>
      </c>
      <c r="D197" s="77" t="s">
        <v>397</v>
      </c>
      <c r="E197" s="78" t="s">
        <v>398</v>
      </c>
      <c r="F197" s="68"/>
    </row>
    <row r="198" spans="1:6" ht="18" customHeight="1" outlineLevel="2" x14ac:dyDescent="0.2">
      <c r="A198" s="75">
        <f t="shared" si="3"/>
        <v>8</v>
      </c>
      <c r="B198" s="76" t="s">
        <v>383</v>
      </c>
      <c r="C198" s="77" t="s">
        <v>394</v>
      </c>
      <c r="D198" s="77" t="s">
        <v>399</v>
      </c>
      <c r="E198" s="78" t="s">
        <v>400</v>
      </c>
      <c r="F198" s="68"/>
    </row>
    <row r="199" spans="1:6" ht="17.25" customHeight="1" outlineLevel="2" x14ac:dyDescent="0.2">
      <c r="A199" s="75">
        <f t="shared" si="3"/>
        <v>9</v>
      </c>
      <c r="B199" s="76" t="s">
        <v>383</v>
      </c>
      <c r="C199" s="77" t="s">
        <v>394</v>
      </c>
      <c r="D199" s="77" t="s">
        <v>401</v>
      </c>
      <c r="E199" s="78" t="s">
        <v>402</v>
      </c>
      <c r="F199" s="68"/>
    </row>
    <row r="200" spans="1:6" ht="18.600000000000001" customHeight="1" outlineLevel="2" x14ac:dyDescent="0.2">
      <c r="A200" s="75">
        <f t="shared" si="3"/>
        <v>10</v>
      </c>
      <c r="B200" s="76" t="s">
        <v>383</v>
      </c>
      <c r="C200" s="77" t="s">
        <v>403</v>
      </c>
      <c r="D200" s="77" t="s">
        <v>404</v>
      </c>
      <c r="E200" s="78" t="s">
        <v>405</v>
      </c>
      <c r="F200" s="68"/>
    </row>
    <row r="201" spans="1:6" ht="18.600000000000001" customHeight="1" outlineLevel="2" x14ac:dyDescent="0.2">
      <c r="A201" s="75">
        <f t="shared" si="3"/>
        <v>11</v>
      </c>
      <c r="B201" s="76" t="s">
        <v>383</v>
      </c>
      <c r="C201" s="77" t="s">
        <v>403</v>
      </c>
      <c r="D201" s="77" t="s">
        <v>565</v>
      </c>
      <c r="E201" s="78" t="s">
        <v>566</v>
      </c>
      <c r="F201" s="68"/>
    </row>
    <row r="202" spans="1:6" ht="18.600000000000001" customHeight="1" outlineLevel="2" x14ac:dyDescent="0.2">
      <c r="A202" s="75">
        <f t="shared" si="3"/>
        <v>12</v>
      </c>
      <c r="B202" s="76" t="s">
        <v>383</v>
      </c>
      <c r="C202" s="77" t="s">
        <v>403</v>
      </c>
      <c r="D202" s="77" t="s">
        <v>440</v>
      </c>
      <c r="E202" s="78" t="s">
        <v>569</v>
      </c>
      <c r="F202" s="68"/>
    </row>
    <row r="203" spans="1:6" ht="18.75" customHeight="1" outlineLevel="2" x14ac:dyDescent="0.2">
      <c r="A203" s="75">
        <f t="shared" si="3"/>
        <v>13</v>
      </c>
      <c r="B203" s="76" t="s">
        <v>383</v>
      </c>
      <c r="C203" s="77" t="s">
        <v>403</v>
      </c>
      <c r="D203" s="77" t="s">
        <v>406</v>
      </c>
      <c r="E203" s="78" t="s">
        <v>407</v>
      </c>
      <c r="F203" s="68"/>
    </row>
    <row r="204" spans="1:6" ht="18" customHeight="1" outlineLevel="2" x14ac:dyDescent="0.2">
      <c r="A204" s="75">
        <f t="shared" si="3"/>
        <v>14</v>
      </c>
      <c r="B204" s="76" t="s">
        <v>383</v>
      </c>
      <c r="C204" s="77" t="s">
        <v>408</v>
      </c>
      <c r="D204" s="77" t="s">
        <v>409</v>
      </c>
      <c r="E204" s="78" t="s">
        <v>410</v>
      </c>
      <c r="F204" s="68"/>
    </row>
    <row r="205" spans="1:6" ht="18" customHeight="1" outlineLevel="2" x14ac:dyDescent="0.2">
      <c r="A205" s="75">
        <f t="shared" si="3"/>
        <v>15</v>
      </c>
      <c r="B205" s="76" t="s">
        <v>383</v>
      </c>
      <c r="C205" s="77" t="s">
        <v>408</v>
      </c>
      <c r="D205" s="77" t="s">
        <v>411</v>
      </c>
      <c r="E205" s="78" t="s">
        <v>412</v>
      </c>
      <c r="F205" s="68"/>
    </row>
    <row r="206" spans="1:6" ht="18.75" customHeight="1" outlineLevel="2" x14ac:dyDescent="0.2">
      <c r="A206" s="75">
        <f t="shared" si="3"/>
        <v>16</v>
      </c>
      <c r="B206" s="76" t="s">
        <v>383</v>
      </c>
      <c r="C206" s="77" t="s">
        <v>408</v>
      </c>
      <c r="D206" s="77" t="s">
        <v>413</v>
      </c>
      <c r="E206" s="78" t="s">
        <v>414</v>
      </c>
      <c r="F206" s="68"/>
    </row>
    <row r="207" spans="1:6" ht="18.75" customHeight="1" outlineLevel="2" x14ac:dyDescent="0.2">
      <c r="A207" s="75">
        <f t="shared" si="3"/>
        <v>17</v>
      </c>
      <c r="B207" s="76" t="s">
        <v>383</v>
      </c>
      <c r="C207" s="77" t="s">
        <v>415</v>
      </c>
      <c r="D207" s="77" t="s">
        <v>416</v>
      </c>
      <c r="E207" s="78" t="s">
        <v>417</v>
      </c>
      <c r="F207" s="68"/>
    </row>
    <row r="208" spans="1:6" ht="18.75" customHeight="1" outlineLevel="2" x14ac:dyDescent="0.2">
      <c r="A208" s="75">
        <f t="shared" si="3"/>
        <v>18</v>
      </c>
      <c r="B208" s="76" t="s">
        <v>383</v>
      </c>
      <c r="C208" s="77" t="s">
        <v>418</v>
      </c>
      <c r="D208" s="77" t="s">
        <v>419</v>
      </c>
      <c r="E208" s="78" t="s">
        <v>420</v>
      </c>
      <c r="F208" s="68"/>
    </row>
    <row r="209" spans="1:7" ht="17.25" customHeight="1" outlineLevel="2" x14ac:dyDescent="0.2">
      <c r="A209" s="75">
        <f t="shared" si="3"/>
        <v>19</v>
      </c>
      <c r="B209" s="76" t="s">
        <v>383</v>
      </c>
      <c r="C209" s="77" t="s">
        <v>418</v>
      </c>
      <c r="D209" s="77" t="s">
        <v>421</v>
      </c>
      <c r="E209" s="78" t="s">
        <v>422</v>
      </c>
      <c r="F209" s="68"/>
    </row>
    <row r="210" spans="1:7" ht="18.75" customHeight="1" outlineLevel="2" x14ac:dyDescent="0.2">
      <c r="A210" s="75">
        <f t="shared" si="3"/>
        <v>20</v>
      </c>
      <c r="B210" s="76" t="s">
        <v>383</v>
      </c>
      <c r="C210" s="77" t="s">
        <v>423</v>
      </c>
      <c r="D210" s="77" t="s">
        <v>424</v>
      </c>
      <c r="E210" s="78" t="s">
        <v>425</v>
      </c>
      <c r="F210" s="68"/>
    </row>
    <row r="211" spans="1:7" ht="18.75" customHeight="1" outlineLevel="2" x14ac:dyDescent="0.2">
      <c r="A211" s="75">
        <f t="shared" si="3"/>
        <v>21</v>
      </c>
      <c r="B211" s="76" t="s">
        <v>383</v>
      </c>
      <c r="C211" s="77" t="s">
        <v>423</v>
      </c>
      <c r="D211" s="77" t="s">
        <v>426</v>
      </c>
      <c r="E211" s="78" t="s">
        <v>427</v>
      </c>
      <c r="F211" s="68"/>
    </row>
    <row r="212" spans="1:7" ht="18.75" customHeight="1" outlineLevel="2" x14ac:dyDescent="0.2">
      <c r="A212" s="75">
        <f t="shared" si="3"/>
        <v>22</v>
      </c>
      <c r="B212" s="76" t="s">
        <v>383</v>
      </c>
      <c r="C212" s="77" t="s">
        <v>423</v>
      </c>
      <c r="D212" s="77" t="s">
        <v>428</v>
      </c>
      <c r="E212" s="78" t="s">
        <v>429</v>
      </c>
      <c r="F212" s="68"/>
    </row>
    <row r="213" spans="1:7" ht="18.75" customHeight="1" outlineLevel="2" x14ac:dyDescent="0.2">
      <c r="A213" s="75">
        <f t="shared" si="3"/>
        <v>23</v>
      </c>
      <c r="B213" s="76" t="s">
        <v>383</v>
      </c>
      <c r="C213" s="77" t="s">
        <v>423</v>
      </c>
      <c r="D213" s="77" t="s">
        <v>430</v>
      </c>
      <c r="E213" s="78" t="s">
        <v>431</v>
      </c>
      <c r="F213" s="68"/>
    </row>
    <row r="214" spans="1:7" ht="18.75" customHeight="1" outlineLevel="2" x14ac:dyDescent="0.2">
      <c r="A214" s="75">
        <f t="shared" si="3"/>
        <v>24</v>
      </c>
      <c r="B214" s="76" t="s">
        <v>383</v>
      </c>
      <c r="C214" s="77" t="s">
        <v>423</v>
      </c>
      <c r="D214" s="77" t="s">
        <v>432</v>
      </c>
      <c r="E214" s="78" t="s">
        <v>433</v>
      </c>
      <c r="F214" s="68"/>
    </row>
    <row r="215" spans="1:7" ht="18.75" customHeight="1" outlineLevel="2" x14ac:dyDescent="0.2">
      <c r="A215" s="75">
        <f t="shared" si="3"/>
        <v>25</v>
      </c>
      <c r="B215" s="76" t="s">
        <v>383</v>
      </c>
      <c r="C215" s="77" t="s">
        <v>434</v>
      </c>
      <c r="D215" s="77" t="s">
        <v>435</v>
      </c>
      <c r="E215" s="78" t="s">
        <v>436</v>
      </c>
      <c r="F215" s="68"/>
    </row>
    <row r="216" spans="1:7" ht="18.75" customHeight="1" outlineLevel="2" x14ac:dyDescent="0.2">
      <c r="A216" s="75">
        <f t="shared" si="3"/>
        <v>26</v>
      </c>
      <c r="B216" s="76" t="s">
        <v>383</v>
      </c>
      <c r="C216" s="77" t="s">
        <v>434</v>
      </c>
      <c r="D216" s="77" t="s">
        <v>604</v>
      </c>
      <c r="E216" s="78" t="s">
        <v>605</v>
      </c>
      <c r="F216" s="68"/>
    </row>
    <row r="217" spans="1:7" ht="18.75" customHeight="1" outlineLevel="2" x14ac:dyDescent="0.2">
      <c r="A217" s="75">
        <f t="shared" si="3"/>
        <v>27</v>
      </c>
      <c r="B217" s="76" t="s">
        <v>383</v>
      </c>
      <c r="C217" s="77" t="s">
        <v>437</v>
      </c>
      <c r="D217" s="77" t="s">
        <v>438</v>
      </c>
      <c r="E217" s="78" t="s">
        <v>439</v>
      </c>
      <c r="F217" s="68"/>
    </row>
    <row r="218" spans="1:7" ht="18.75" customHeight="1" outlineLevel="2" x14ac:dyDescent="0.2">
      <c r="A218" s="75">
        <f t="shared" si="3"/>
        <v>28</v>
      </c>
      <c r="B218" s="76" t="s">
        <v>383</v>
      </c>
      <c r="C218" s="77" t="s">
        <v>437</v>
      </c>
      <c r="D218" s="77" t="s">
        <v>440</v>
      </c>
      <c r="E218" s="78" t="s">
        <v>441</v>
      </c>
      <c r="F218" s="68"/>
    </row>
    <row r="219" spans="1:7" ht="18.75" customHeight="1" outlineLevel="2" x14ac:dyDescent="0.2">
      <c r="A219" s="75">
        <f t="shared" si="3"/>
        <v>29</v>
      </c>
      <c r="B219" s="76" t="s">
        <v>383</v>
      </c>
      <c r="C219" s="77" t="s">
        <v>384</v>
      </c>
      <c r="D219" s="77" t="s">
        <v>442</v>
      </c>
      <c r="E219" s="78" t="s">
        <v>443</v>
      </c>
      <c r="F219" s="68"/>
    </row>
    <row r="220" spans="1:7" ht="18.75" customHeight="1" outlineLevel="2" x14ac:dyDescent="0.2">
      <c r="A220" s="75">
        <f t="shared" si="3"/>
        <v>30</v>
      </c>
      <c r="B220" s="76" t="s">
        <v>383</v>
      </c>
      <c r="C220" s="77" t="s">
        <v>384</v>
      </c>
      <c r="D220" s="77" t="s">
        <v>444</v>
      </c>
      <c r="E220" s="78" t="s">
        <v>445</v>
      </c>
      <c r="F220" s="68"/>
    </row>
    <row r="221" spans="1:7" ht="18.75" customHeight="1" outlineLevel="2" x14ac:dyDescent="0.2">
      <c r="A221" s="75">
        <f t="shared" si="3"/>
        <v>31</v>
      </c>
      <c r="B221" s="76" t="s">
        <v>383</v>
      </c>
      <c r="C221" s="77" t="s">
        <v>384</v>
      </c>
      <c r="D221" s="77" t="s">
        <v>446</v>
      </c>
      <c r="E221" s="78" t="s">
        <v>447</v>
      </c>
      <c r="F221" s="68"/>
    </row>
    <row r="222" spans="1:7" ht="18.75" customHeight="1" outlineLevel="2" x14ac:dyDescent="0.2">
      <c r="A222" s="75">
        <f t="shared" si="3"/>
        <v>32</v>
      </c>
      <c r="B222" s="76" t="s">
        <v>383</v>
      </c>
      <c r="C222" s="77" t="s">
        <v>384</v>
      </c>
      <c r="D222" s="77" t="s">
        <v>448</v>
      </c>
      <c r="E222" s="78" t="s">
        <v>449</v>
      </c>
      <c r="F222" s="68"/>
    </row>
    <row r="223" spans="1:7" ht="18.75" customHeight="1" outlineLevel="2" x14ac:dyDescent="0.2">
      <c r="A223" s="75">
        <f t="shared" si="3"/>
        <v>33</v>
      </c>
      <c r="B223" s="76" t="s">
        <v>383</v>
      </c>
      <c r="C223" s="77" t="s">
        <v>384</v>
      </c>
      <c r="D223" s="77" t="s">
        <v>450</v>
      </c>
      <c r="E223" s="78" t="s">
        <v>451</v>
      </c>
      <c r="F223" s="68">
        <v>11400</v>
      </c>
      <c r="G223" s="118">
        <v>14</v>
      </c>
    </row>
    <row r="224" spans="1:7" ht="18.75" customHeight="1" outlineLevel="2" x14ac:dyDescent="0.2">
      <c r="A224" s="75">
        <f t="shared" si="3"/>
        <v>34</v>
      </c>
      <c r="B224" s="76" t="s">
        <v>383</v>
      </c>
      <c r="C224" s="77" t="s">
        <v>384</v>
      </c>
      <c r="D224" s="77" t="s">
        <v>452</v>
      </c>
      <c r="E224" s="78" t="s">
        <v>453</v>
      </c>
      <c r="F224" s="68"/>
    </row>
    <row r="225" spans="1:6" ht="18.75" customHeight="1" outlineLevel="2" x14ac:dyDescent="0.2">
      <c r="A225" s="75">
        <f t="shared" si="3"/>
        <v>35</v>
      </c>
      <c r="B225" s="76" t="s">
        <v>383</v>
      </c>
      <c r="C225" s="77" t="s">
        <v>384</v>
      </c>
      <c r="D225" s="77" t="s">
        <v>454</v>
      </c>
      <c r="E225" s="78" t="s">
        <v>455</v>
      </c>
      <c r="F225" s="68"/>
    </row>
    <row r="226" spans="1:6" ht="18.75" customHeight="1" outlineLevel="2" x14ac:dyDescent="0.2">
      <c r="A226" s="75">
        <f t="shared" si="3"/>
        <v>36</v>
      </c>
      <c r="B226" s="76" t="s">
        <v>383</v>
      </c>
      <c r="C226" s="77" t="s">
        <v>384</v>
      </c>
      <c r="D226" s="77" t="s">
        <v>456</v>
      </c>
      <c r="E226" s="78" t="s">
        <v>457</v>
      </c>
      <c r="F226" s="68"/>
    </row>
    <row r="227" spans="1:6" ht="18.75" customHeight="1" outlineLevel="2" x14ac:dyDescent="0.2">
      <c r="A227" s="75">
        <f t="shared" si="3"/>
        <v>37</v>
      </c>
      <c r="B227" s="76" t="s">
        <v>383</v>
      </c>
      <c r="C227" s="77" t="s">
        <v>384</v>
      </c>
      <c r="D227" s="77" t="s">
        <v>458</v>
      </c>
      <c r="E227" s="78" t="s">
        <v>459</v>
      </c>
      <c r="F227" s="68"/>
    </row>
    <row r="228" spans="1:6" ht="18.75" customHeight="1" outlineLevel="2" x14ac:dyDescent="0.2">
      <c r="A228" s="75">
        <f t="shared" si="3"/>
        <v>38</v>
      </c>
      <c r="B228" s="76" t="s">
        <v>383</v>
      </c>
      <c r="C228" s="77" t="s">
        <v>384</v>
      </c>
      <c r="D228" s="77" t="s">
        <v>460</v>
      </c>
      <c r="E228" s="78" t="s">
        <v>461</v>
      </c>
      <c r="F228" s="68"/>
    </row>
    <row r="229" spans="1:6" ht="18" customHeight="1" outlineLevel="2" x14ac:dyDescent="0.2">
      <c r="A229" s="75">
        <f t="shared" si="3"/>
        <v>39</v>
      </c>
      <c r="B229" s="76" t="s">
        <v>383</v>
      </c>
      <c r="C229" s="77" t="s">
        <v>384</v>
      </c>
      <c r="D229" s="77" t="s">
        <v>462</v>
      </c>
      <c r="E229" s="78" t="s">
        <v>463</v>
      </c>
      <c r="F229" s="68"/>
    </row>
    <row r="230" spans="1:6" ht="18" customHeight="1" outlineLevel="2" x14ac:dyDescent="0.2">
      <c r="A230" s="75">
        <f t="shared" si="3"/>
        <v>40</v>
      </c>
      <c r="B230" s="76" t="s">
        <v>383</v>
      </c>
      <c r="C230" s="77" t="s">
        <v>384</v>
      </c>
      <c r="D230" s="77" t="s">
        <v>464</v>
      </c>
      <c r="E230" s="78" t="s">
        <v>465</v>
      </c>
      <c r="F230" s="68"/>
    </row>
    <row r="231" spans="1:6" ht="18" customHeight="1" outlineLevel="2" x14ac:dyDescent="0.2">
      <c r="A231" s="75">
        <f t="shared" si="3"/>
        <v>41</v>
      </c>
      <c r="B231" s="76" t="s">
        <v>383</v>
      </c>
      <c r="C231" s="77" t="s">
        <v>384</v>
      </c>
      <c r="D231" s="77" t="s">
        <v>466</v>
      </c>
      <c r="E231" s="78" t="s">
        <v>467</v>
      </c>
      <c r="F231" s="68"/>
    </row>
    <row r="232" spans="1:6" ht="18" customHeight="1" outlineLevel="2" x14ac:dyDescent="0.2">
      <c r="A232" s="75">
        <f t="shared" si="3"/>
        <v>42</v>
      </c>
      <c r="B232" s="76" t="s">
        <v>383</v>
      </c>
      <c r="C232" s="77" t="s">
        <v>384</v>
      </c>
      <c r="D232" s="77" t="s">
        <v>468</v>
      </c>
      <c r="E232" s="78" t="s">
        <v>469</v>
      </c>
      <c r="F232" s="68"/>
    </row>
    <row r="233" spans="1:6" ht="18" customHeight="1" outlineLevel="2" x14ac:dyDescent="0.2">
      <c r="A233" s="75">
        <f t="shared" si="3"/>
        <v>43</v>
      </c>
      <c r="B233" s="76" t="s">
        <v>383</v>
      </c>
      <c r="C233" s="77" t="s">
        <v>384</v>
      </c>
      <c r="D233" s="77" t="s">
        <v>470</v>
      </c>
      <c r="E233" s="78" t="s">
        <v>471</v>
      </c>
      <c r="F233" s="68"/>
    </row>
    <row r="234" spans="1:6" ht="18" customHeight="1" outlineLevel="2" x14ac:dyDescent="0.2">
      <c r="A234" s="75">
        <f t="shared" si="3"/>
        <v>44</v>
      </c>
      <c r="B234" s="76" t="s">
        <v>383</v>
      </c>
      <c r="C234" s="77" t="s">
        <v>472</v>
      </c>
      <c r="D234" s="77" t="s">
        <v>473</v>
      </c>
      <c r="E234" s="78" t="s">
        <v>474</v>
      </c>
      <c r="F234" s="68"/>
    </row>
    <row r="235" spans="1:6" ht="18.75" customHeight="1" outlineLevel="2" x14ac:dyDescent="0.2">
      <c r="A235" s="75">
        <f t="shared" si="3"/>
        <v>45</v>
      </c>
      <c r="B235" s="76" t="s">
        <v>383</v>
      </c>
      <c r="C235" s="77" t="s">
        <v>472</v>
      </c>
      <c r="D235" s="77" t="s">
        <v>475</v>
      </c>
      <c r="E235" s="78" t="s">
        <v>476</v>
      </c>
      <c r="F235" s="68"/>
    </row>
    <row r="236" spans="1:6" ht="18.75" customHeight="1" outlineLevel="2" x14ac:dyDescent="0.2">
      <c r="A236" s="75">
        <f t="shared" si="3"/>
        <v>46</v>
      </c>
      <c r="B236" s="76" t="s">
        <v>383</v>
      </c>
      <c r="C236" s="77" t="s">
        <v>472</v>
      </c>
      <c r="D236" s="77" t="s">
        <v>477</v>
      </c>
      <c r="E236" s="78" t="s">
        <v>478</v>
      </c>
      <c r="F236" s="68"/>
    </row>
    <row r="237" spans="1:6" ht="18.75" customHeight="1" outlineLevel="2" x14ac:dyDescent="0.2">
      <c r="A237" s="75">
        <f t="shared" si="3"/>
        <v>47</v>
      </c>
      <c r="B237" s="76" t="s">
        <v>383</v>
      </c>
      <c r="C237" s="77" t="s">
        <v>472</v>
      </c>
      <c r="D237" s="77" t="s">
        <v>479</v>
      </c>
      <c r="E237" s="78" t="s">
        <v>480</v>
      </c>
      <c r="F237" s="68"/>
    </row>
    <row r="238" spans="1:6" ht="18.75" customHeight="1" outlineLevel="2" x14ac:dyDescent="0.2">
      <c r="A238" s="75">
        <f t="shared" si="3"/>
        <v>48</v>
      </c>
      <c r="B238" s="76" t="s">
        <v>383</v>
      </c>
      <c r="C238" s="77" t="s">
        <v>472</v>
      </c>
      <c r="D238" s="77" t="s">
        <v>481</v>
      </c>
      <c r="E238" s="78" t="s">
        <v>482</v>
      </c>
      <c r="F238" s="68"/>
    </row>
    <row r="239" spans="1:6" ht="18.75" customHeight="1" outlineLevel="2" x14ac:dyDescent="0.2">
      <c r="A239" s="75">
        <f t="shared" si="3"/>
        <v>49</v>
      </c>
      <c r="B239" s="76" t="s">
        <v>383</v>
      </c>
      <c r="C239" s="77" t="s">
        <v>472</v>
      </c>
      <c r="D239" s="77" t="s">
        <v>483</v>
      </c>
      <c r="E239" s="78" t="s">
        <v>484</v>
      </c>
      <c r="F239" s="68"/>
    </row>
    <row r="240" spans="1:6" ht="18.75" customHeight="1" outlineLevel="2" x14ac:dyDescent="0.2">
      <c r="A240" s="75">
        <f t="shared" si="3"/>
        <v>50</v>
      </c>
      <c r="B240" s="76" t="s">
        <v>383</v>
      </c>
      <c r="C240" s="77" t="s">
        <v>472</v>
      </c>
      <c r="D240" s="77" t="s">
        <v>485</v>
      </c>
      <c r="E240" s="78" t="s">
        <v>486</v>
      </c>
      <c r="F240" s="68"/>
    </row>
    <row r="241" spans="1:6" ht="18.75" customHeight="1" outlineLevel="2" x14ac:dyDescent="0.2">
      <c r="A241" s="75">
        <f t="shared" si="3"/>
        <v>51</v>
      </c>
      <c r="B241" s="76" t="s">
        <v>383</v>
      </c>
      <c r="C241" s="77" t="s">
        <v>472</v>
      </c>
      <c r="D241" s="77" t="s">
        <v>487</v>
      </c>
      <c r="E241" s="78" t="s">
        <v>488</v>
      </c>
      <c r="F241" s="68"/>
    </row>
    <row r="242" spans="1:6" ht="18.75" customHeight="1" outlineLevel="2" x14ac:dyDescent="0.2">
      <c r="A242" s="75">
        <f t="shared" si="3"/>
        <v>52</v>
      </c>
      <c r="B242" s="76" t="s">
        <v>383</v>
      </c>
      <c r="C242" s="77" t="s">
        <v>489</v>
      </c>
      <c r="D242" s="77" t="s">
        <v>490</v>
      </c>
      <c r="E242" s="78" t="s">
        <v>491</v>
      </c>
      <c r="F242" s="68"/>
    </row>
    <row r="243" spans="1:6" ht="18.75" customHeight="1" outlineLevel="2" x14ac:dyDescent="0.2">
      <c r="A243" s="75">
        <f t="shared" si="3"/>
        <v>53</v>
      </c>
      <c r="B243" s="76" t="s">
        <v>383</v>
      </c>
      <c r="C243" s="77" t="s">
        <v>492</v>
      </c>
      <c r="D243" s="77" t="s">
        <v>639</v>
      </c>
      <c r="E243" s="78" t="s">
        <v>640</v>
      </c>
      <c r="F243" s="68"/>
    </row>
    <row r="244" spans="1:6" ht="18.75" customHeight="1" outlineLevel="2" x14ac:dyDescent="0.2">
      <c r="A244" s="75">
        <f t="shared" si="3"/>
        <v>54</v>
      </c>
      <c r="B244" s="76" t="s">
        <v>383</v>
      </c>
      <c r="C244" s="77" t="s">
        <v>492</v>
      </c>
      <c r="D244" s="77" t="s">
        <v>641</v>
      </c>
      <c r="E244" s="78" t="s">
        <v>642</v>
      </c>
      <c r="F244" s="68"/>
    </row>
    <row r="245" spans="1:6" ht="18.75" customHeight="1" outlineLevel="2" x14ac:dyDescent="0.2">
      <c r="A245" s="75">
        <f t="shared" si="3"/>
        <v>55</v>
      </c>
      <c r="B245" s="76" t="s">
        <v>383</v>
      </c>
      <c r="C245" s="77" t="s">
        <v>492</v>
      </c>
      <c r="D245" s="77" t="s">
        <v>643</v>
      </c>
      <c r="E245" s="78" t="s">
        <v>644</v>
      </c>
      <c r="F245" s="68"/>
    </row>
    <row r="246" spans="1:6" ht="18.75" customHeight="1" outlineLevel="2" x14ac:dyDescent="0.2">
      <c r="A246" s="75">
        <f t="shared" si="3"/>
        <v>56</v>
      </c>
      <c r="B246" s="76" t="s">
        <v>383</v>
      </c>
      <c r="C246" s="77" t="s">
        <v>492</v>
      </c>
      <c r="D246" s="77" t="s">
        <v>645</v>
      </c>
      <c r="E246" s="78" t="s">
        <v>646</v>
      </c>
      <c r="F246" s="68"/>
    </row>
    <row r="247" spans="1:6" ht="18.75" customHeight="1" outlineLevel="2" x14ac:dyDescent="0.2">
      <c r="A247" s="75">
        <f t="shared" si="3"/>
        <v>57</v>
      </c>
      <c r="B247" s="76" t="s">
        <v>383</v>
      </c>
      <c r="C247" s="77" t="s">
        <v>492</v>
      </c>
      <c r="D247" s="77" t="s">
        <v>493</v>
      </c>
      <c r="E247" s="78" t="s">
        <v>494</v>
      </c>
      <c r="F247" s="68"/>
    </row>
    <row r="248" spans="1:6" ht="18.75" customHeight="1" outlineLevel="2" x14ac:dyDescent="0.2">
      <c r="A248" s="75">
        <f t="shared" si="3"/>
        <v>58</v>
      </c>
      <c r="B248" s="76" t="s">
        <v>383</v>
      </c>
      <c r="C248" s="77" t="s">
        <v>495</v>
      </c>
      <c r="D248" s="77" t="s">
        <v>496</v>
      </c>
      <c r="E248" s="78" t="s">
        <v>497</v>
      </c>
      <c r="F248" s="68"/>
    </row>
    <row r="249" spans="1:6" ht="18.75" customHeight="1" outlineLevel="2" x14ac:dyDescent="0.2">
      <c r="A249" s="75">
        <f t="shared" si="3"/>
        <v>59</v>
      </c>
      <c r="B249" s="76" t="s">
        <v>383</v>
      </c>
      <c r="C249" s="77" t="s">
        <v>495</v>
      </c>
      <c r="D249" s="77" t="s">
        <v>498</v>
      </c>
      <c r="E249" s="78" t="s">
        <v>499</v>
      </c>
      <c r="F249" s="68"/>
    </row>
    <row r="250" spans="1:6" ht="18.75" customHeight="1" outlineLevel="2" x14ac:dyDescent="0.2">
      <c r="A250" s="75">
        <f t="shared" si="3"/>
        <v>60</v>
      </c>
      <c r="B250" s="76" t="s">
        <v>383</v>
      </c>
      <c r="C250" s="77" t="s">
        <v>495</v>
      </c>
      <c r="D250" s="77" t="s">
        <v>500</v>
      </c>
      <c r="E250" s="78" t="s">
        <v>501</v>
      </c>
      <c r="F250" s="68"/>
    </row>
    <row r="251" spans="1:6" ht="18.75" customHeight="1" outlineLevel="2" x14ac:dyDescent="0.2">
      <c r="A251" s="75">
        <f t="shared" si="3"/>
        <v>61</v>
      </c>
      <c r="B251" s="76" t="s">
        <v>383</v>
      </c>
      <c r="C251" s="77" t="s">
        <v>495</v>
      </c>
      <c r="D251" s="77" t="s">
        <v>502</v>
      </c>
      <c r="E251" s="78" t="s">
        <v>503</v>
      </c>
      <c r="F251" s="68"/>
    </row>
    <row r="252" spans="1:6" ht="18.75" customHeight="1" outlineLevel="2" x14ac:dyDescent="0.2">
      <c r="A252" s="75">
        <f t="shared" si="3"/>
        <v>62</v>
      </c>
      <c r="B252" s="76" t="s">
        <v>383</v>
      </c>
      <c r="C252" s="77" t="s">
        <v>495</v>
      </c>
      <c r="D252" s="77" t="s">
        <v>504</v>
      </c>
      <c r="E252" s="78" t="s">
        <v>505</v>
      </c>
      <c r="F252" s="68"/>
    </row>
    <row r="253" spans="1:6" ht="18.75" customHeight="1" outlineLevel="2" x14ac:dyDescent="0.2">
      <c r="A253" s="75">
        <f t="shared" si="3"/>
        <v>63</v>
      </c>
      <c r="B253" s="76" t="s">
        <v>383</v>
      </c>
      <c r="C253" s="77" t="s">
        <v>495</v>
      </c>
      <c r="D253" s="77" t="s">
        <v>506</v>
      </c>
      <c r="E253" s="78" t="s">
        <v>507</v>
      </c>
      <c r="F253" s="68"/>
    </row>
    <row r="254" spans="1:6" ht="18.75" customHeight="1" outlineLevel="2" x14ac:dyDescent="0.2">
      <c r="A254" s="75">
        <f t="shared" si="3"/>
        <v>64</v>
      </c>
      <c r="B254" s="76" t="s">
        <v>383</v>
      </c>
      <c r="C254" s="77" t="s">
        <v>508</v>
      </c>
      <c r="D254" s="77" t="s">
        <v>509</v>
      </c>
      <c r="E254" s="78" t="s">
        <v>510</v>
      </c>
      <c r="F254" s="68"/>
    </row>
    <row r="255" spans="1:6" ht="18.75" customHeight="1" outlineLevel="2" x14ac:dyDescent="0.2">
      <c r="A255" s="75">
        <f t="shared" si="3"/>
        <v>65</v>
      </c>
      <c r="B255" s="76" t="s">
        <v>383</v>
      </c>
      <c r="C255" s="77" t="s">
        <v>508</v>
      </c>
      <c r="D255" s="77" t="s">
        <v>670</v>
      </c>
      <c r="E255" s="78" t="s">
        <v>671</v>
      </c>
      <c r="F255" s="68"/>
    </row>
    <row r="256" spans="1:6" ht="18.75" customHeight="1" outlineLevel="2" x14ac:dyDescent="0.2">
      <c r="A256" s="75">
        <f t="shared" ref="A256:A319" si="4">+A255+1</f>
        <v>66</v>
      </c>
      <c r="B256" s="76" t="s">
        <v>383</v>
      </c>
      <c r="C256" s="77" t="s">
        <v>508</v>
      </c>
      <c r="D256" s="77" t="s">
        <v>511</v>
      </c>
      <c r="E256" s="78" t="s">
        <v>512</v>
      </c>
      <c r="F256" s="68"/>
    </row>
    <row r="257" spans="1:6" ht="18.75" customHeight="1" outlineLevel="2" x14ac:dyDescent="0.2">
      <c r="A257" s="75">
        <f t="shared" si="4"/>
        <v>67</v>
      </c>
      <c r="B257" s="76" t="s">
        <v>383</v>
      </c>
      <c r="C257" s="77" t="s">
        <v>508</v>
      </c>
      <c r="D257" s="77" t="s">
        <v>205</v>
      </c>
      <c r="E257" s="78" t="s">
        <v>513</v>
      </c>
      <c r="F257" s="68"/>
    </row>
    <row r="258" spans="1:6" ht="18.75" customHeight="1" outlineLevel="2" x14ac:dyDescent="0.2">
      <c r="A258" s="75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</row>
    <row r="259" spans="1:6" ht="18.75" customHeight="1" outlineLevel="2" x14ac:dyDescent="0.2">
      <c r="A259" s="75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/>
    </row>
    <row r="260" spans="1:6" ht="18.75" customHeight="1" outlineLevel="2" x14ac:dyDescent="0.2">
      <c r="A260" s="75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/>
    </row>
    <row r="261" spans="1:6" ht="18.75" customHeight="1" outlineLevel="2" x14ac:dyDescent="0.2">
      <c r="A261" s="75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/>
    </row>
    <row r="262" spans="1:6" ht="18.75" customHeight="1" outlineLevel="2" x14ac:dyDescent="0.2">
      <c r="A262" s="75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</row>
    <row r="263" spans="1:6" ht="18.75" customHeight="1" outlineLevel="2" x14ac:dyDescent="0.2">
      <c r="A263" s="75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</row>
    <row r="264" spans="1:6" ht="18.75" customHeight="1" outlineLevel="2" x14ac:dyDescent="0.2">
      <c r="A264" s="75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/>
    </row>
    <row r="265" spans="1:6" ht="18.75" customHeight="1" outlineLevel="2" x14ac:dyDescent="0.2">
      <c r="A265" s="75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/>
    </row>
    <row r="266" spans="1:6" ht="18.75" customHeight="1" outlineLevel="2" x14ac:dyDescent="0.2">
      <c r="A266" s="75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</row>
    <row r="267" spans="1:6" ht="18.75" customHeight="1" outlineLevel="2" x14ac:dyDescent="0.2">
      <c r="A267" s="75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</row>
    <row r="268" spans="1:6" ht="18.75" customHeight="1" outlineLevel="2" x14ac:dyDescent="0.2">
      <c r="A268" s="75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</row>
    <row r="269" spans="1:6" ht="18.75" customHeight="1" outlineLevel="2" x14ac:dyDescent="0.2">
      <c r="A269" s="75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/>
    </row>
    <row r="270" spans="1:6" ht="18.75" customHeight="1" outlineLevel="2" x14ac:dyDescent="0.2">
      <c r="A270" s="75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/>
    </row>
    <row r="271" spans="1:6" ht="18.75" customHeight="1" outlineLevel="2" x14ac:dyDescent="0.2">
      <c r="A271" s="75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</row>
    <row r="272" spans="1:6" ht="18.75" customHeight="1" outlineLevel="2" x14ac:dyDescent="0.2">
      <c r="A272" s="75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/>
    </row>
    <row r="273" spans="1:6" ht="18.75" customHeight="1" outlineLevel="2" x14ac:dyDescent="0.2">
      <c r="A273" s="75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</row>
    <row r="274" spans="1:6" ht="18.75" customHeight="1" outlineLevel="2" x14ac:dyDescent="0.2">
      <c r="A274" s="75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</row>
    <row r="275" spans="1:6" ht="18.75" customHeight="1" outlineLevel="2" x14ac:dyDescent="0.2">
      <c r="A275" s="75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/>
    </row>
    <row r="276" spans="1:6" ht="18.600000000000001" customHeight="1" outlineLevel="2" x14ac:dyDescent="0.2">
      <c r="A276" s="75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</row>
    <row r="277" spans="1:6" ht="18.600000000000001" customHeight="1" outlineLevel="2" x14ac:dyDescent="0.2">
      <c r="A277" s="75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/>
    </row>
    <row r="278" spans="1:6" ht="18.600000000000001" customHeight="1" outlineLevel="2" x14ac:dyDescent="0.2">
      <c r="A278" s="75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</row>
    <row r="279" spans="1:6" ht="18.600000000000001" customHeight="1" outlineLevel="2" x14ac:dyDescent="0.2">
      <c r="A279" s="75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</row>
    <row r="280" spans="1:6" ht="18.600000000000001" customHeight="1" outlineLevel="2" x14ac:dyDescent="0.2">
      <c r="A280" s="75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</row>
    <row r="281" spans="1:6" ht="18.600000000000001" customHeight="1" outlineLevel="2" x14ac:dyDescent="0.2">
      <c r="A281" s="75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</row>
    <row r="282" spans="1:6" ht="18.600000000000001" customHeight="1" outlineLevel="2" x14ac:dyDescent="0.2">
      <c r="A282" s="75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/>
    </row>
    <row r="283" spans="1:6" ht="18.600000000000001" customHeight="1" outlineLevel="2" x14ac:dyDescent="0.2">
      <c r="A283" s="75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</row>
    <row r="284" spans="1:6" ht="18.600000000000001" customHeight="1" outlineLevel="2" x14ac:dyDescent="0.2">
      <c r="A284" s="75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</row>
    <row r="285" spans="1:6" ht="18.600000000000001" customHeight="1" outlineLevel="2" x14ac:dyDescent="0.2">
      <c r="A285" s="75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/>
    </row>
    <row r="286" spans="1:6" ht="18.600000000000001" customHeight="1" outlineLevel="2" x14ac:dyDescent="0.2">
      <c r="A286" s="75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/>
    </row>
    <row r="287" spans="1:6" ht="18.75" customHeight="1" outlineLevel="2" x14ac:dyDescent="0.2">
      <c r="A287" s="75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</row>
    <row r="288" spans="1:6" ht="18.75" customHeight="1" outlineLevel="2" x14ac:dyDescent="0.2">
      <c r="A288" s="75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</row>
    <row r="289" spans="1:6" ht="18.75" customHeight="1" outlineLevel="2" x14ac:dyDescent="0.2">
      <c r="A289" s="75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/>
    </row>
    <row r="290" spans="1:6" ht="18.75" customHeight="1" outlineLevel="2" x14ac:dyDescent="0.2">
      <c r="A290" s="75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/>
    </row>
    <row r="291" spans="1:6" ht="18.75" customHeight="1" outlineLevel="2" x14ac:dyDescent="0.2">
      <c r="A291" s="75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</row>
    <row r="292" spans="1:6" ht="18.75" customHeight="1" outlineLevel="2" x14ac:dyDescent="0.2">
      <c r="A292" s="75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/>
    </row>
    <row r="293" spans="1:6" ht="18" customHeight="1" outlineLevel="2" x14ac:dyDescent="0.2">
      <c r="A293" s="75">
        <f t="shared" si="4"/>
        <v>103</v>
      </c>
      <c r="B293" s="79" t="s">
        <v>383</v>
      </c>
      <c r="C293" s="80" t="s">
        <v>418</v>
      </c>
      <c r="D293" s="80" t="s">
        <v>590</v>
      </c>
      <c r="E293" s="81" t="s">
        <v>591</v>
      </c>
      <c r="F293" s="68"/>
    </row>
    <row r="294" spans="1:6" ht="18" customHeight="1" outlineLevel="2" x14ac:dyDescent="0.2">
      <c r="A294" s="75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/>
    </row>
    <row r="295" spans="1:6" ht="18" customHeight="1" outlineLevel="2" x14ac:dyDescent="0.2">
      <c r="A295" s="75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/>
    </row>
    <row r="296" spans="1:6" ht="18" customHeight="1" outlineLevel="2" x14ac:dyDescent="0.2">
      <c r="A296" s="75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/>
    </row>
    <row r="297" spans="1:6" ht="18" customHeight="1" outlineLevel="2" x14ac:dyDescent="0.2">
      <c r="A297" s="75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</row>
    <row r="298" spans="1:6" ht="18" customHeight="1" outlineLevel="2" x14ac:dyDescent="0.2">
      <c r="A298" s="75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</row>
    <row r="299" spans="1:6" ht="18" customHeight="1" outlineLevel="2" x14ac:dyDescent="0.2">
      <c r="A299" s="75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</row>
    <row r="300" spans="1:6" ht="18" customHeight="1" outlineLevel="2" x14ac:dyDescent="0.2">
      <c r="A300" s="75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</row>
    <row r="301" spans="1:6" ht="18" customHeight="1" outlineLevel="2" x14ac:dyDescent="0.2">
      <c r="A301" s="75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</row>
    <row r="302" spans="1:6" ht="18" customHeight="1" outlineLevel="2" x14ac:dyDescent="0.2">
      <c r="A302" s="75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</row>
    <row r="303" spans="1:6" ht="18" customHeight="1" outlineLevel="2" x14ac:dyDescent="0.2">
      <c r="A303" s="75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</row>
    <row r="304" spans="1:6" ht="18" customHeight="1" outlineLevel="2" x14ac:dyDescent="0.2">
      <c r="A304" s="75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</row>
    <row r="305" spans="1:6" ht="18" customHeight="1" outlineLevel="2" x14ac:dyDescent="0.2">
      <c r="A305" s="75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</row>
    <row r="306" spans="1:6" ht="18" customHeight="1" outlineLevel="2" x14ac:dyDescent="0.2">
      <c r="A306" s="75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/>
    </row>
    <row r="307" spans="1:6" ht="18" customHeight="1" outlineLevel="2" x14ac:dyDescent="0.2">
      <c r="A307" s="75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</row>
    <row r="308" spans="1:6" ht="18" customHeight="1" outlineLevel="2" x14ac:dyDescent="0.2">
      <c r="A308" s="75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/>
    </row>
    <row r="309" spans="1:6" ht="18" customHeight="1" outlineLevel="2" x14ac:dyDescent="0.2">
      <c r="A309" s="75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</row>
    <row r="310" spans="1:6" ht="18" customHeight="1" outlineLevel="2" x14ac:dyDescent="0.2">
      <c r="A310" s="75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</row>
    <row r="311" spans="1:6" ht="18" customHeight="1" outlineLevel="2" x14ac:dyDescent="0.2">
      <c r="A311" s="75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</row>
    <row r="312" spans="1:6" ht="18" customHeight="1" outlineLevel="2" x14ac:dyDescent="0.2">
      <c r="A312" s="75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</row>
    <row r="313" spans="1:6" ht="18" customHeight="1" outlineLevel="2" x14ac:dyDescent="0.2">
      <c r="A313" s="75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/>
    </row>
    <row r="314" spans="1:6" ht="18" customHeight="1" outlineLevel="2" x14ac:dyDescent="0.2">
      <c r="A314" s="75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</row>
    <row r="315" spans="1:6" ht="18" customHeight="1" outlineLevel="2" x14ac:dyDescent="0.2">
      <c r="A315" s="75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/>
    </row>
    <row r="316" spans="1:6" ht="18" customHeight="1" outlineLevel="2" x14ac:dyDescent="0.2">
      <c r="A316" s="75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</row>
    <row r="317" spans="1:6" ht="18" customHeight="1" outlineLevel="2" x14ac:dyDescent="0.2">
      <c r="A317" s="75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</row>
    <row r="318" spans="1:6" ht="18" customHeight="1" outlineLevel="2" x14ac:dyDescent="0.2">
      <c r="A318" s="75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</row>
    <row r="319" spans="1:6" ht="18" customHeight="1" outlineLevel="2" x14ac:dyDescent="0.2">
      <c r="A319" s="75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</row>
    <row r="320" spans="1:6" ht="18" customHeight="1" outlineLevel="2" x14ac:dyDescent="0.2">
      <c r="A320" s="75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/>
    </row>
    <row r="321" spans="1:6" ht="18.75" customHeight="1" outlineLevel="2" x14ac:dyDescent="0.2">
      <c r="A321" s="75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</row>
    <row r="322" spans="1:6" ht="18.75" customHeight="1" outlineLevel="2" x14ac:dyDescent="0.2">
      <c r="A322" s="75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/>
    </row>
    <row r="323" spans="1:6" ht="18.75" customHeight="1" outlineLevel="2" x14ac:dyDescent="0.2">
      <c r="A323" s="75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</row>
    <row r="324" spans="1:6" ht="18.75" customHeight="1" outlineLevel="2" x14ac:dyDescent="0.2">
      <c r="A324" s="75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/>
    </row>
    <row r="325" spans="1:6" ht="18.75" customHeight="1" outlineLevel="2" x14ac:dyDescent="0.2">
      <c r="A325" s="75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/>
    </row>
    <row r="326" spans="1:6" ht="18.75" customHeight="1" outlineLevel="2" x14ac:dyDescent="0.2">
      <c r="A326" s="75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/>
    </row>
    <row r="327" spans="1:6" ht="18.75" customHeight="1" outlineLevel="2" x14ac:dyDescent="0.2">
      <c r="A327" s="75">
        <f t="shared" si="5"/>
        <v>137</v>
      </c>
      <c r="B327" s="85" t="s">
        <v>383</v>
      </c>
      <c r="C327" s="86" t="s">
        <v>508</v>
      </c>
      <c r="D327" s="86" t="s">
        <v>668</v>
      </c>
      <c r="E327" s="87" t="s">
        <v>669</v>
      </c>
      <c r="F327" s="68"/>
    </row>
    <row r="328" spans="1:6" ht="18.75" customHeight="1" outlineLevel="2" x14ac:dyDescent="0.2">
      <c r="A328" s="75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</row>
    <row r="329" spans="1:6" ht="18.75" customHeight="1" outlineLevel="2" x14ac:dyDescent="0.2">
      <c r="A329" s="75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</row>
    <row r="330" spans="1:6" ht="18.75" customHeight="1" outlineLevel="2" x14ac:dyDescent="0.2">
      <c r="A330" s="75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</row>
    <row r="331" spans="1:6" ht="18.75" customHeight="1" outlineLevel="2" x14ac:dyDescent="0.2">
      <c r="A331" s="75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</row>
    <row r="332" spans="1:6" ht="18.75" customHeight="1" outlineLevel="2" x14ac:dyDescent="0.2">
      <c r="A332" s="75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</row>
    <row r="333" spans="1:6" ht="18.75" customHeight="1" outlineLevel="2" x14ac:dyDescent="0.2">
      <c r="A333" s="75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/>
    </row>
    <row r="334" spans="1:6" ht="18.75" customHeight="1" outlineLevel="2" x14ac:dyDescent="0.2">
      <c r="A334" s="75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</row>
    <row r="335" spans="1:6" ht="18.75" customHeight="1" outlineLevel="2" x14ac:dyDescent="0.2">
      <c r="A335" s="75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</row>
    <row r="336" spans="1:6" ht="18.75" customHeight="1" outlineLevel="2" x14ac:dyDescent="0.2">
      <c r="A336" s="75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</row>
    <row r="337" spans="1:7" ht="18.75" customHeight="1" outlineLevel="2" x14ac:dyDescent="0.2">
      <c r="A337" s="75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</row>
    <row r="338" spans="1:7" ht="18.75" customHeight="1" outlineLevel="2" x14ac:dyDescent="0.2">
      <c r="A338" s="75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</row>
    <row r="339" spans="1:7" ht="18.75" customHeight="1" outlineLevel="1" x14ac:dyDescent="0.2">
      <c r="A339" s="75"/>
      <c r="B339" s="8" t="s">
        <v>694</v>
      </c>
      <c r="C339" s="6"/>
      <c r="D339" s="6"/>
      <c r="E339" s="7"/>
      <c r="F339" s="69">
        <v>11400</v>
      </c>
      <c r="G339" s="68">
        <v>14</v>
      </c>
    </row>
    <row r="340" spans="1:7" ht="18" customHeight="1" outlineLevel="2" x14ac:dyDescent="0.2">
      <c r="A340" s="75">
        <v>1</v>
      </c>
      <c r="B340" s="76" t="s">
        <v>695</v>
      </c>
      <c r="C340" s="77" t="s">
        <v>697</v>
      </c>
      <c r="D340" s="77" t="s">
        <v>698</v>
      </c>
      <c r="E340" s="78" t="s">
        <v>699</v>
      </c>
      <c r="F340" s="68"/>
    </row>
    <row r="341" spans="1:7" ht="18" customHeight="1" outlineLevel="2" x14ac:dyDescent="0.2">
      <c r="A341" s="75">
        <f t="shared" ref="A341:A404" si="6">+A340+1</f>
        <v>2</v>
      </c>
      <c r="B341" s="76" t="s">
        <v>695</v>
      </c>
      <c r="C341" s="77" t="s">
        <v>697</v>
      </c>
      <c r="D341" s="77" t="s">
        <v>700</v>
      </c>
      <c r="E341" s="78" t="s">
        <v>701</v>
      </c>
      <c r="F341" s="68"/>
    </row>
    <row r="342" spans="1:7" ht="18" customHeight="1" outlineLevel="2" x14ac:dyDescent="0.2">
      <c r="A342" s="75">
        <f t="shared" si="6"/>
        <v>3</v>
      </c>
      <c r="B342" s="76" t="s">
        <v>695</v>
      </c>
      <c r="C342" s="77" t="s">
        <v>702</v>
      </c>
      <c r="D342" s="77" t="s">
        <v>703</v>
      </c>
      <c r="E342" s="78" t="s">
        <v>704</v>
      </c>
      <c r="F342" s="68"/>
    </row>
    <row r="343" spans="1:7" ht="18" customHeight="1" outlineLevel="2" x14ac:dyDescent="0.2">
      <c r="A343" s="75">
        <f t="shared" si="6"/>
        <v>4</v>
      </c>
      <c r="B343" s="76" t="s">
        <v>695</v>
      </c>
      <c r="C343" s="77" t="s">
        <v>702</v>
      </c>
      <c r="D343" s="77" t="s">
        <v>705</v>
      </c>
      <c r="E343" s="78" t="s">
        <v>706</v>
      </c>
      <c r="F343" s="68"/>
    </row>
    <row r="344" spans="1:7" ht="18" customHeight="1" outlineLevel="2" x14ac:dyDescent="0.2">
      <c r="A344" s="75">
        <f t="shared" si="6"/>
        <v>5</v>
      </c>
      <c r="B344" s="76" t="s">
        <v>695</v>
      </c>
      <c r="C344" s="77" t="s">
        <v>702</v>
      </c>
      <c r="D344" s="77" t="s">
        <v>707</v>
      </c>
      <c r="E344" s="78" t="s">
        <v>708</v>
      </c>
      <c r="F344" s="68"/>
    </row>
    <row r="345" spans="1:7" ht="18" customHeight="1" outlineLevel="2" x14ac:dyDescent="0.2">
      <c r="A345" s="75">
        <f t="shared" si="6"/>
        <v>6</v>
      </c>
      <c r="B345" s="76" t="s">
        <v>695</v>
      </c>
      <c r="C345" s="77" t="s">
        <v>702</v>
      </c>
      <c r="D345" s="77" t="s">
        <v>709</v>
      </c>
      <c r="E345" s="78" t="s">
        <v>710</v>
      </c>
      <c r="F345" s="68"/>
    </row>
    <row r="346" spans="1:7" ht="18" customHeight="1" outlineLevel="2" x14ac:dyDescent="0.2">
      <c r="A346" s="75">
        <f t="shared" si="6"/>
        <v>7</v>
      </c>
      <c r="B346" s="76" t="s">
        <v>695</v>
      </c>
      <c r="C346" s="77" t="s">
        <v>711</v>
      </c>
      <c r="D346" s="77" t="s">
        <v>712</v>
      </c>
      <c r="E346" s="78" t="s">
        <v>713</v>
      </c>
      <c r="F346" s="68"/>
    </row>
    <row r="347" spans="1:7" ht="18" customHeight="1" outlineLevel="2" x14ac:dyDescent="0.2">
      <c r="A347" s="75">
        <f t="shared" si="6"/>
        <v>8</v>
      </c>
      <c r="B347" s="76" t="s">
        <v>695</v>
      </c>
      <c r="C347" s="77" t="s">
        <v>714</v>
      </c>
      <c r="D347" s="77" t="s">
        <v>715</v>
      </c>
      <c r="E347" s="78" t="s">
        <v>716</v>
      </c>
      <c r="F347" s="68"/>
    </row>
    <row r="348" spans="1:7" ht="18" customHeight="1" outlineLevel="2" x14ac:dyDescent="0.2">
      <c r="A348" s="75">
        <f t="shared" si="6"/>
        <v>9</v>
      </c>
      <c r="B348" s="76" t="s">
        <v>695</v>
      </c>
      <c r="C348" s="77" t="s">
        <v>717</v>
      </c>
      <c r="D348" s="77" t="s">
        <v>718</v>
      </c>
      <c r="E348" s="78" t="s">
        <v>719</v>
      </c>
      <c r="F348" s="68"/>
    </row>
    <row r="349" spans="1:7" ht="18" customHeight="1" outlineLevel="2" x14ac:dyDescent="0.2">
      <c r="A349" s="75">
        <f t="shared" si="6"/>
        <v>10</v>
      </c>
      <c r="B349" s="76" t="s">
        <v>695</v>
      </c>
      <c r="C349" s="77" t="s">
        <v>720</v>
      </c>
      <c r="D349" s="77" t="s">
        <v>721</v>
      </c>
      <c r="E349" s="78" t="s">
        <v>722</v>
      </c>
      <c r="F349" s="68"/>
    </row>
    <row r="350" spans="1:7" ht="18" customHeight="1" outlineLevel="2" x14ac:dyDescent="0.2">
      <c r="A350" s="75">
        <f t="shared" si="6"/>
        <v>11</v>
      </c>
      <c r="B350" s="76" t="s">
        <v>695</v>
      </c>
      <c r="C350" s="77" t="s">
        <v>723</v>
      </c>
      <c r="D350" s="77" t="s">
        <v>825</v>
      </c>
      <c r="E350" s="78" t="s">
        <v>826</v>
      </c>
      <c r="F350" s="68"/>
    </row>
    <row r="351" spans="1:7" ht="18" customHeight="1" outlineLevel="2" x14ac:dyDescent="0.2">
      <c r="A351" s="75">
        <f t="shared" si="6"/>
        <v>12</v>
      </c>
      <c r="B351" s="76" t="s">
        <v>695</v>
      </c>
      <c r="C351" s="77" t="s">
        <v>723</v>
      </c>
      <c r="D351" s="77" t="s">
        <v>724</v>
      </c>
      <c r="E351" s="78" t="s">
        <v>725</v>
      </c>
      <c r="F351" s="68"/>
    </row>
    <row r="352" spans="1:7" ht="18" customHeight="1" outlineLevel="2" x14ac:dyDescent="0.2">
      <c r="A352" s="75">
        <f t="shared" si="6"/>
        <v>13</v>
      </c>
      <c r="B352" s="76" t="s">
        <v>695</v>
      </c>
      <c r="C352" s="77" t="s">
        <v>723</v>
      </c>
      <c r="D352" s="77" t="s">
        <v>726</v>
      </c>
      <c r="E352" s="78" t="s">
        <v>727</v>
      </c>
      <c r="F352" s="68"/>
    </row>
    <row r="353" spans="1:6" ht="18" customHeight="1" outlineLevel="2" x14ac:dyDescent="0.2">
      <c r="A353" s="75">
        <f t="shared" si="6"/>
        <v>14</v>
      </c>
      <c r="B353" s="76" t="s">
        <v>695</v>
      </c>
      <c r="C353" s="77" t="s">
        <v>723</v>
      </c>
      <c r="D353" s="77" t="s">
        <v>728</v>
      </c>
      <c r="E353" s="78" t="s">
        <v>729</v>
      </c>
      <c r="F353" s="68"/>
    </row>
    <row r="354" spans="1:6" ht="18.75" customHeight="1" outlineLevel="2" x14ac:dyDescent="0.2">
      <c r="A354" s="75">
        <f t="shared" si="6"/>
        <v>15</v>
      </c>
      <c r="B354" s="76" t="s">
        <v>695</v>
      </c>
      <c r="C354" s="77" t="s">
        <v>696</v>
      </c>
      <c r="D354" s="77" t="s">
        <v>730</v>
      </c>
      <c r="E354" s="78" t="s">
        <v>731</v>
      </c>
      <c r="F354" s="68"/>
    </row>
    <row r="355" spans="1:6" ht="18.75" customHeight="1" outlineLevel="2" x14ac:dyDescent="0.2">
      <c r="A355" s="75">
        <f t="shared" si="6"/>
        <v>16</v>
      </c>
      <c r="B355" s="76" t="s">
        <v>695</v>
      </c>
      <c r="C355" s="77" t="s">
        <v>696</v>
      </c>
      <c r="D355" s="77" t="s">
        <v>732</v>
      </c>
      <c r="E355" s="78" t="s">
        <v>733</v>
      </c>
      <c r="F355" s="68"/>
    </row>
    <row r="356" spans="1:6" ht="18.75" customHeight="1" outlineLevel="2" x14ac:dyDescent="0.2">
      <c r="A356" s="75">
        <f t="shared" si="6"/>
        <v>17</v>
      </c>
      <c r="B356" s="76" t="s">
        <v>695</v>
      </c>
      <c r="C356" s="77" t="s">
        <v>696</v>
      </c>
      <c r="D356" s="77" t="s">
        <v>734</v>
      </c>
      <c r="E356" s="78" t="s">
        <v>735</v>
      </c>
      <c r="F356" s="68"/>
    </row>
    <row r="357" spans="1:6" ht="18.75" customHeight="1" outlineLevel="2" x14ac:dyDescent="0.2">
      <c r="A357" s="75">
        <f t="shared" si="6"/>
        <v>18</v>
      </c>
      <c r="B357" s="76" t="s">
        <v>695</v>
      </c>
      <c r="C357" s="77" t="s">
        <v>696</v>
      </c>
      <c r="D357" s="77" t="s">
        <v>736</v>
      </c>
      <c r="E357" s="78" t="s">
        <v>737</v>
      </c>
      <c r="F357" s="68"/>
    </row>
    <row r="358" spans="1:6" ht="18.75" customHeight="1" outlineLevel="2" x14ac:dyDescent="0.2">
      <c r="A358" s="75">
        <f t="shared" si="6"/>
        <v>19</v>
      </c>
      <c r="B358" s="76" t="s">
        <v>695</v>
      </c>
      <c r="C358" s="77" t="s">
        <v>696</v>
      </c>
      <c r="D358" s="77" t="s">
        <v>738</v>
      </c>
      <c r="E358" s="78" t="s">
        <v>739</v>
      </c>
      <c r="F358" s="68"/>
    </row>
    <row r="359" spans="1:6" ht="18.75" customHeight="1" outlineLevel="2" x14ac:dyDescent="0.2">
      <c r="A359" s="75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</row>
    <row r="360" spans="1:6" ht="18.75" customHeight="1" outlineLevel="2" x14ac:dyDescent="0.2">
      <c r="A360" s="75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</row>
    <row r="361" spans="1:6" ht="18.75" customHeight="1" outlineLevel="2" x14ac:dyDescent="0.2">
      <c r="A361" s="75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/>
    </row>
    <row r="362" spans="1:6" ht="18.75" customHeight="1" outlineLevel="2" x14ac:dyDescent="0.2">
      <c r="A362" s="75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/>
    </row>
    <row r="363" spans="1:6" ht="18.75" customHeight="1" outlineLevel="2" x14ac:dyDescent="0.2">
      <c r="A363" s="75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/>
    </row>
    <row r="364" spans="1:6" ht="18.75" customHeight="1" outlineLevel="2" x14ac:dyDescent="0.2">
      <c r="A364" s="75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</row>
    <row r="365" spans="1:6" ht="18.75" customHeight="1" outlineLevel="2" x14ac:dyDescent="0.2">
      <c r="A365" s="75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</row>
    <row r="366" spans="1:6" ht="18.75" customHeight="1" outlineLevel="2" x14ac:dyDescent="0.2">
      <c r="A366" s="75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</row>
    <row r="367" spans="1:6" ht="18.75" customHeight="1" outlineLevel="2" x14ac:dyDescent="0.2">
      <c r="A367" s="75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</row>
    <row r="368" spans="1:6" ht="18.75" customHeight="1" outlineLevel="2" x14ac:dyDescent="0.2">
      <c r="A368" s="75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</row>
    <row r="369" spans="1:6" ht="18.75" customHeight="1" outlineLevel="2" x14ac:dyDescent="0.2">
      <c r="A369" s="75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</row>
    <row r="370" spans="1:6" ht="18.75" customHeight="1" outlineLevel="2" x14ac:dyDescent="0.2">
      <c r="A370" s="75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</row>
    <row r="371" spans="1:6" ht="18.75" customHeight="1" outlineLevel="2" x14ac:dyDescent="0.2">
      <c r="A371" s="75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</row>
    <row r="372" spans="1:6" ht="18.75" customHeight="1" outlineLevel="2" x14ac:dyDescent="0.2">
      <c r="A372" s="75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</row>
    <row r="373" spans="1:6" ht="18.75" customHeight="1" outlineLevel="2" x14ac:dyDescent="0.2">
      <c r="A373" s="75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</row>
    <row r="374" spans="1:6" ht="18.75" customHeight="1" outlineLevel="2" x14ac:dyDescent="0.2">
      <c r="A374" s="75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/>
    </row>
    <row r="375" spans="1:6" ht="18.75" customHeight="1" outlineLevel="2" x14ac:dyDescent="0.2">
      <c r="A375" s="75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</row>
    <row r="376" spans="1:6" ht="18.75" customHeight="1" outlineLevel="2" x14ac:dyDescent="0.2">
      <c r="A376" s="75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</row>
    <row r="377" spans="1:6" ht="18.75" customHeight="1" outlineLevel="2" x14ac:dyDescent="0.2">
      <c r="A377" s="75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/>
    </row>
    <row r="378" spans="1:6" ht="18.75" customHeight="1" outlineLevel="2" x14ac:dyDescent="0.2">
      <c r="A378" s="75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/>
    </row>
    <row r="379" spans="1:6" ht="18.75" customHeight="1" outlineLevel="2" x14ac:dyDescent="0.2">
      <c r="A379" s="75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</row>
    <row r="380" spans="1:6" ht="18.75" customHeight="1" outlineLevel="2" x14ac:dyDescent="0.2">
      <c r="A380" s="75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</row>
    <row r="381" spans="1:6" ht="18.75" customHeight="1" outlineLevel="2" x14ac:dyDescent="0.2">
      <c r="A381" s="75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/>
    </row>
    <row r="382" spans="1:6" ht="18.75" customHeight="1" outlineLevel="2" x14ac:dyDescent="0.2">
      <c r="A382" s="75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</row>
    <row r="383" spans="1:6" ht="18.75" customHeight="1" outlineLevel="2" x14ac:dyDescent="0.2">
      <c r="A383" s="75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/>
    </row>
    <row r="384" spans="1:6" ht="18.75" customHeight="1" outlineLevel="2" x14ac:dyDescent="0.2">
      <c r="A384" s="75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</row>
    <row r="385" spans="1:7" ht="18.75" customHeight="1" outlineLevel="2" x14ac:dyDescent="0.2">
      <c r="A385" s="75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/>
    </row>
    <row r="386" spans="1:7" ht="18.75" customHeight="1" outlineLevel="2" x14ac:dyDescent="0.2">
      <c r="A386" s="75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2000</v>
      </c>
      <c r="G386" s="118">
        <v>2</v>
      </c>
    </row>
    <row r="387" spans="1:7" ht="18.75" customHeight="1" outlineLevel="2" x14ac:dyDescent="0.2">
      <c r="A387" s="75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/>
    </row>
    <row r="388" spans="1:7" ht="18.75" customHeight="1" outlineLevel="2" x14ac:dyDescent="0.2">
      <c r="A388" s="75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</row>
    <row r="389" spans="1:7" ht="18.75" customHeight="1" outlineLevel="2" x14ac:dyDescent="0.2">
      <c r="A389" s="75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</row>
    <row r="390" spans="1:7" ht="18.75" customHeight="1" outlineLevel="2" x14ac:dyDescent="0.2">
      <c r="A390" s="75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</row>
    <row r="391" spans="1:7" ht="18.75" customHeight="1" outlineLevel="2" x14ac:dyDescent="0.2">
      <c r="A391" s="75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/>
    </row>
    <row r="392" spans="1:7" ht="18.75" customHeight="1" outlineLevel="2" x14ac:dyDescent="0.2">
      <c r="A392" s="75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/>
    </row>
    <row r="393" spans="1:7" ht="18.75" customHeight="1" outlineLevel="2" x14ac:dyDescent="0.2">
      <c r="A393" s="75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</row>
    <row r="394" spans="1:7" ht="18.75" customHeight="1" outlineLevel="2" x14ac:dyDescent="0.2">
      <c r="A394" s="75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</row>
    <row r="395" spans="1:7" ht="18.75" customHeight="1" outlineLevel="2" x14ac:dyDescent="0.2">
      <c r="A395" s="75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/>
    </row>
    <row r="396" spans="1:7" ht="18.75" customHeight="1" outlineLevel="2" x14ac:dyDescent="0.2">
      <c r="A396" s="75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</row>
    <row r="397" spans="1:7" ht="18" customHeight="1" outlineLevel="2" x14ac:dyDescent="0.2">
      <c r="A397" s="75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</row>
    <row r="398" spans="1:7" ht="18" customHeight="1" outlineLevel="2" x14ac:dyDescent="0.2">
      <c r="A398" s="75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</row>
    <row r="399" spans="1:7" ht="18" customHeight="1" outlineLevel="2" x14ac:dyDescent="0.2">
      <c r="A399" s="75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</row>
    <row r="400" spans="1:7" ht="18" customHeight="1" outlineLevel="2" x14ac:dyDescent="0.2">
      <c r="A400" s="75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/>
    </row>
    <row r="401" spans="1:6" ht="18" customHeight="1" outlineLevel="2" x14ac:dyDescent="0.2">
      <c r="A401" s="75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</row>
    <row r="402" spans="1:6" ht="18" customHeight="1" outlineLevel="2" x14ac:dyDescent="0.2">
      <c r="A402" s="75">
        <f t="shared" si="6"/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</row>
    <row r="403" spans="1:6" ht="18" customHeight="1" outlineLevel="2" x14ac:dyDescent="0.2">
      <c r="A403" s="75">
        <f t="shared" si="6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</row>
    <row r="404" spans="1:6" ht="18" customHeight="1" outlineLevel="2" x14ac:dyDescent="0.2">
      <c r="A404" s="75">
        <f t="shared" si="6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/>
    </row>
    <row r="405" spans="1:6" ht="21" customHeight="1" outlineLevel="2" x14ac:dyDescent="0.2">
      <c r="A405" s="75">
        <f t="shared" ref="A405:A425" si="7">+A404+1</f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/>
    </row>
    <row r="406" spans="1:6" ht="21" customHeight="1" outlineLevel="2" x14ac:dyDescent="0.2">
      <c r="A406" s="75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</row>
    <row r="407" spans="1:6" ht="21" customHeight="1" outlineLevel="2" x14ac:dyDescent="0.2">
      <c r="A407" s="75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</row>
    <row r="408" spans="1:6" ht="21" customHeight="1" outlineLevel="2" x14ac:dyDescent="0.2">
      <c r="A408" s="75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</row>
    <row r="409" spans="1:6" ht="21" customHeight="1" outlineLevel="2" x14ac:dyDescent="0.2">
      <c r="A409" s="75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</row>
    <row r="410" spans="1:6" ht="21" customHeight="1" outlineLevel="2" x14ac:dyDescent="0.2">
      <c r="A410" s="75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</row>
    <row r="411" spans="1:6" ht="21" customHeight="1" outlineLevel="2" x14ac:dyDescent="0.2">
      <c r="A411" s="75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/>
    </row>
    <row r="412" spans="1:6" ht="21" customHeight="1" outlineLevel="2" x14ac:dyDescent="0.2">
      <c r="A412" s="75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/>
    </row>
    <row r="413" spans="1:6" ht="21" customHeight="1" outlineLevel="2" x14ac:dyDescent="0.2">
      <c r="A413" s="75">
        <f t="shared" si="7"/>
        <v>74</v>
      </c>
      <c r="B413" s="79" t="s">
        <v>695</v>
      </c>
      <c r="C413" s="80" t="s">
        <v>696</v>
      </c>
      <c r="D413" s="80" t="s">
        <v>849</v>
      </c>
      <c r="E413" s="81" t="s">
        <v>850</v>
      </c>
      <c r="F413" s="68"/>
    </row>
    <row r="414" spans="1:6" ht="21" customHeight="1" outlineLevel="2" x14ac:dyDescent="0.2">
      <c r="A414" s="75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</row>
    <row r="415" spans="1:6" ht="21" customHeight="1" outlineLevel="2" x14ac:dyDescent="0.2">
      <c r="A415" s="75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/>
    </row>
    <row r="416" spans="1:6" ht="21" customHeight="1" outlineLevel="2" x14ac:dyDescent="0.2">
      <c r="A416" s="75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/>
    </row>
    <row r="417" spans="1:7" ht="21" customHeight="1" outlineLevel="2" x14ac:dyDescent="0.2">
      <c r="A417" s="75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</row>
    <row r="418" spans="1:7" ht="21" customHeight="1" outlineLevel="2" x14ac:dyDescent="0.2">
      <c r="A418" s="75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</row>
    <row r="419" spans="1:7" ht="21" customHeight="1" outlineLevel="2" x14ac:dyDescent="0.2">
      <c r="A419" s="75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/>
    </row>
    <row r="420" spans="1:7" ht="21" customHeight="1" outlineLevel="2" x14ac:dyDescent="0.2">
      <c r="A420" s="75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</row>
    <row r="421" spans="1:7" ht="21" customHeight="1" outlineLevel="2" x14ac:dyDescent="0.2">
      <c r="A421" s="75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</row>
    <row r="422" spans="1:7" ht="21" customHeight="1" outlineLevel="2" x14ac:dyDescent="0.2">
      <c r="A422" s="75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</row>
    <row r="423" spans="1:7" ht="21" customHeight="1" outlineLevel="2" x14ac:dyDescent="0.2">
      <c r="A423" s="75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/>
    </row>
    <row r="424" spans="1:7" ht="21" customHeight="1" outlineLevel="2" x14ac:dyDescent="0.2">
      <c r="A424" s="75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/>
    </row>
    <row r="425" spans="1:7" ht="21" customHeight="1" outlineLevel="2" x14ac:dyDescent="0.2">
      <c r="A425" s="75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/>
    </row>
    <row r="426" spans="1:7" ht="21" customHeight="1" outlineLevel="1" x14ac:dyDescent="0.2">
      <c r="A426" s="75"/>
      <c r="B426" s="8" t="s">
        <v>877</v>
      </c>
      <c r="C426" s="6"/>
      <c r="D426" s="6"/>
      <c r="E426" s="7"/>
      <c r="F426" s="69">
        <v>2000</v>
      </c>
      <c r="G426" s="68">
        <v>2</v>
      </c>
    </row>
    <row r="427" spans="1:7" ht="18" customHeight="1" outlineLevel="2" x14ac:dyDescent="0.2">
      <c r="A427" s="75">
        <v>1</v>
      </c>
      <c r="B427" s="76" t="s">
        <v>878</v>
      </c>
      <c r="C427" s="77" t="s">
        <v>880</v>
      </c>
      <c r="D427" s="77" t="s">
        <v>884</v>
      </c>
      <c r="E427" s="78" t="s">
        <v>885</v>
      </c>
      <c r="F427" s="68"/>
    </row>
    <row r="428" spans="1:7" ht="18" customHeight="1" outlineLevel="2" x14ac:dyDescent="0.2">
      <c r="A428" s="75">
        <f t="shared" ref="A428:A491" si="8">+A427+1</f>
        <v>2</v>
      </c>
      <c r="B428" s="76" t="s">
        <v>878</v>
      </c>
      <c r="C428" s="77" t="s">
        <v>880</v>
      </c>
      <c r="D428" s="77" t="s">
        <v>886</v>
      </c>
      <c r="E428" s="78" t="s">
        <v>887</v>
      </c>
      <c r="F428" s="68"/>
    </row>
    <row r="429" spans="1:7" ht="18" customHeight="1" outlineLevel="2" x14ac:dyDescent="0.2">
      <c r="A429" s="75">
        <f t="shared" si="8"/>
        <v>3</v>
      </c>
      <c r="B429" s="76" t="s">
        <v>878</v>
      </c>
      <c r="C429" s="77" t="s">
        <v>880</v>
      </c>
      <c r="D429" s="77" t="s">
        <v>888</v>
      </c>
      <c r="E429" s="78" t="s">
        <v>889</v>
      </c>
      <c r="F429" s="68"/>
    </row>
    <row r="430" spans="1:7" ht="18" customHeight="1" outlineLevel="2" x14ac:dyDescent="0.2">
      <c r="A430" s="75">
        <f t="shared" si="8"/>
        <v>4</v>
      </c>
      <c r="B430" s="76" t="s">
        <v>878</v>
      </c>
      <c r="C430" s="77" t="s">
        <v>890</v>
      </c>
      <c r="D430" s="77" t="s">
        <v>891</v>
      </c>
      <c r="E430" s="78" t="s">
        <v>892</v>
      </c>
      <c r="F430" s="68"/>
    </row>
    <row r="431" spans="1:7" ht="18" customHeight="1" outlineLevel="2" x14ac:dyDescent="0.2">
      <c r="A431" s="75">
        <f t="shared" si="8"/>
        <v>5</v>
      </c>
      <c r="B431" s="76" t="s">
        <v>878</v>
      </c>
      <c r="C431" s="77" t="s">
        <v>890</v>
      </c>
      <c r="D431" s="77" t="s">
        <v>893</v>
      </c>
      <c r="E431" s="78" t="s">
        <v>894</v>
      </c>
      <c r="F431" s="68"/>
    </row>
    <row r="432" spans="1:7" ht="18" customHeight="1" outlineLevel="2" x14ac:dyDescent="0.2">
      <c r="A432" s="75">
        <f t="shared" si="8"/>
        <v>6</v>
      </c>
      <c r="B432" s="76" t="s">
        <v>878</v>
      </c>
      <c r="C432" s="77" t="s">
        <v>895</v>
      </c>
      <c r="D432" s="77" t="s">
        <v>896</v>
      </c>
      <c r="E432" s="78" t="s">
        <v>897</v>
      </c>
      <c r="F432" s="68"/>
    </row>
    <row r="433" spans="1:6" ht="18" customHeight="1" outlineLevel="2" x14ac:dyDescent="0.2">
      <c r="A433" s="75">
        <f t="shared" si="8"/>
        <v>7</v>
      </c>
      <c r="B433" s="76" t="s">
        <v>878</v>
      </c>
      <c r="C433" s="77" t="s">
        <v>895</v>
      </c>
      <c r="D433" s="77" t="s">
        <v>898</v>
      </c>
      <c r="E433" s="78" t="s">
        <v>899</v>
      </c>
      <c r="F433" s="68"/>
    </row>
    <row r="434" spans="1:6" ht="18" customHeight="1" outlineLevel="2" x14ac:dyDescent="0.2">
      <c r="A434" s="75">
        <f t="shared" si="8"/>
        <v>8</v>
      </c>
      <c r="B434" s="76" t="s">
        <v>878</v>
      </c>
      <c r="C434" s="77" t="s">
        <v>895</v>
      </c>
      <c r="D434" s="77" t="s">
        <v>900</v>
      </c>
      <c r="E434" s="78" t="s">
        <v>901</v>
      </c>
      <c r="F434" s="68"/>
    </row>
    <row r="435" spans="1:6" ht="18" customHeight="1" outlineLevel="2" x14ac:dyDescent="0.2">
      <c r="A435" s="75">
        <f t="shared" si="8"/>
        <v>9</v>
      </c>
      <c r="B435" s="76" t="s">
        <v>878</v>
      </c>
      <c r="C435" s="77" t="s">
        <v>895</v>
      </c>
      <c r="D435" s="77" t="s">
        <v>902</v>
      </c>
      <c r="E435" s="78" t="s">
        <v>903</v>
      </c>
      <c r="F435" s="68"/>
    </row>
    <row r="436" spans="1:6" ht="18" customHeight="1" outlineLevel="2" x14ac:dyDescent="0.2">
      <c r="A436" s="75">
        <f t="shared" si="8"/>
        <v>10</v>
      </c>
      <c r="B436" s="76" t="s">
        <v>878</v>
      </c>
      <c r="C436" s="77" t="s">
        <v>904</v>
      </c>
      <c r="D436" s="77" t="s">
        <v>905</v>
      </c>
      <c r="E436" s="78" t="s">
        <v>906</v>
      </c>
      <c r="F436" s="68"/>
    </row>
    <row r="437" spans="1:6" ht="18" customHeight="1" outlineLevel="2" x14ac:dyDescent="0.2">
      <c r="A437" s="75">
        <f t="shared" si="8"/>
        <v>11</v>
      </c>
      <c r="B437" s="76" t="s">
        <v>878</v>
      </c>
      <c r="C437" s="77" t="s">
        <v>904</v>
      </c>
      <c r="D437" s="77" t="s">
        <v>1046</v>
      </c>
      <c r="E437" s="78" t="s">
        <v>1047</v>
      </c>
      <c r="F437" s="68"/>
    </row>
    <row r="438" spans="1:6" ht="18" customHeight="1" outlineLevel="2" x14ac:dyDescent="0.2">
      <c r="A438" s="75">
        <f t="shared" si="8"/>
        <v>12</v>
      </c>
      <c r="B438" s="76" t="s">
        <v>878</v>
      </c>
      <c r="C438" s="77" t="s">
        <v>881</v>
      </c>
      <c r="D438" s="77" t="s">
        <v>907</v>
      </c>
      <c r="E438" s="78" t="s">
        <v>908</v>
      </c>
      <c r="F438" s="68"/>
    </row>
    <row r="439" spans="1:6" ht="18" customHeight="1" outlineLevel="2" x14ac:dyDescent="0.2">
      <c r="A439" s="75">
        <f t="shared" si="8"/>
        <v>13</v>
      </c>
      <c r="B439" s="76" t="s">
        <v>878</v>
      </c>
      <c r="C439" s="77" t="s">
        <v>881</v>
      </c>
      <c r="D439" s="77" t="s">
        <v>1066</v>
      </c>
      <c r="E439" s="78" t="s">
        <v>1067</v>
      </c>
      <c r="F439" s="68"/>
    </row>
    <row r="440" spans="1:6" ht="18" customHeight="1" outlineLevel="2" x14ac:dyDescent="0.2">
      <c r="A440" s="75">
        <f t="shared" si="8"/>
        <v>14</v>
      </c>
      <c r="B440" s="76" t="s">
        <v>878</v>
      </c>
      <c r="C440" s="77" t="s">
        <v>881</v>
      </c>
      <c r="D440" s="77" t="s">
        <v>1070</v>
      </c>
      <c r="E440" s="78" t="s">
        <v>1071</v>
      </c>
      <c r="F440" s="68"/>
    </row>
    <row r="441" spans="1:6" ht="18" customHeight="1" outlineLevel="2" x14ac:dyDescent="0.2">
      <c r="A441" s="75">
        <f t="shared" si="8"/>
        <v>15</v>
      </c>
      <c r="B441" s="76" t="s">
        <v>878</v>
      </c>
      <c r="C441" s="77" t="s">
        <v>881</v>
      </c>
      <c r="D441" s="77" t="s">
        <v>909</v>
      </c>
      <c r="E441" s="78" t="s">
        <v>910</v>
      </c>
      <c r="F441" s="68"/>
    </row>
    <row r="442" spans="1:6" ht="18" customHeight="1" outlineLevel="2" x14ac:dyDescent="0.2">
      <c r="A442" s="75">
        <f t="shared" si="8"/>
        <v>16</v>
      </c>
      <c r="B442" s="76" t="s">
        <v>878</v>
      </c>
      <c r="C442" s="77" t="s">
        <v>881</v>
      </c>
      <c r="D442" s="77" t="s">
        <v>1080</v>
      </c>
      <c r="E442" s="78" t="s">
        <v>1081</v>
      </c>
      <c r="F442" s="68"/>
    </row>
    <row r="443" spans="1:6" ht="18" customHeight="1" outlineLevel="2" x14ac:dyDescent="0.2">
      <c r="A443" s="75">
        <f t="shared" si="8"/>
        <v>17</v>
      </c>
      <c r="B443" s="76" t="s">
        <v>878</v>
      </c>
      <c r="C443" s="77" t="s">
        <v>881</v>
      </c>
      <c r="D443" s="77" t="s">
        <v>911</v>
      </c>
      <c r="E443" s="78" t="s">
        <v>912</v>
      </c>
      <c r="F443" s="68"/>
    </row>
    <row r="444" spans="1:6" ht="18" customHeight="1" outlineLevel="2" x14ac:dyDescent="0.2">
      <c r="A444" s="75">
        <f t="shared" si="8"/>
        <v>18</v>
      </c>
      <c r="B444" s="76" t="s">
        <v>878</v>
      </c>
      <c r="C444" s="77" t="s">
        <v>913</v>
      </c>
      <c r="D444" s="77" t="s">
        <v>914</v>
      </c>
      <c r="E444" s="78" t="s">
        <v>915</v>
      </c>
      <c r="F444" s="68"/>
    </row>
    <row r="445" spans="1:6" ht="18" customHeight="1" outlineLevel="2" x14ac:dyDescent="0.2">
      <c r="A445" s="75">
        <f t="shared" si="8"/>
        <v>19</v>
      </c>
      <c r="B445" s="76" t="s">
        <v>878</v>
      </c>
      <c r="C445" s="77" t="s">
        <v>916</v>
      </c>
      <c r="D445" s="77" t="s">
        <v>917</v>
      </c>
      <c r="E445" s="78" t="s">
        <v>918</v>
      </c>
      <c r="F445" s="68"/>
    </row>
    <row r="446" spans="1:6" ht="18" customHeight="1" outlineLevel="2" x14ac:dyDescent="0.2">
      <c r="A446" s="75">
        <f t="shared" si="8"/>
        <v>20</v>
      </c>
      <c r="B446" s="76" t="s">
        <v>878</v>
      </c>
      <c r="C446" s="77" t="s">
        <v>916</v>
      </c>
      <c r="D446" s="77" t="s">
        <v>919</v>
      </c>
      <c r="E446" s="78" t="s">
        <v>920</v>
      </c>
      <c r="F446" s="68"/>
    </row>
    <row r="447" spans="1:6" ht="18" customHeight="1" outlineLevel="2" x14ac:dyDescent="0.2">
      <c r="A447" s="75">
        <f t="shared" si="8"/>
        <v>21</v>
      </c>
      <c r="B447" s="76" t="s">
        <v>878</v>
      </c>
      <c r="C447" s="77" t="s">
        <v>916</v>
      </c>
      <c r="D447" s="77" t="s">
        <v>921</v>
      </c>
      <c r="E447" s="78" t="s">
        <v>922</v>
      </c>
      <c r="F447" s="68"/>
    </row>
    <row r="448" spans="1:6" ht="18" customHeight="1" outlineLevel="2" x14ac:dyDescent="0.2">
      <c r="A448" s="75">
        <f t="shared" si="8"/>
        <v>22</v>
      </c>
      <c r="B448" s="76" t="s">
        <v>878</v>
      </c>
      <c r="C448" s="77" t="s">
        <v>916</v>
      </c>
      <c r="D448" s="77" t="s">
        <v>923</v>
      </c>
      <c r="E448" s="78" t="s">
        <v>924</v>
      </c>
      <c r="F448" s="68"/>
    </row>
    <row r="449" spans="1:6" ht="18" customHeight="1" outlineLevel="2" x14ac:dyDescent="0.2">
      <c r="A449" s="75">
        <f t="shared" si="8"/>
        <v>23</v>
      </c>
      <c r="B449" s="76" t="s">
        <v>878</v>
      </c>
      <c r="C449" s="77" t="s">
        <v>916</v>
      </c>
      <c r="D449" s="77" t="s">
        <v>925</v>
      </c>
      <c r="E449" s="78" t="s">
        <v>926</v>
      </c>
      <c r="F449" s="68"/>
    </row>
    <row r="450" spans="1:6" ht="18" customHeight="1" outlineLevel="2" x14ac:dyDescent="0.2">
      <c r="A450" s="75">
        <f t="shared" si="8"/>
        <v>24</v>
      </c>
      <c r="B450" s="76" t="s">
        <v>878</v>
      </c>
      <c r="C450" s="77" t="s">
        <v>916</v>
      </c>
      <c r="D450" s="77" t="s">
        <v>1104</v>
      </c>
      <c r="E450" s="78" t="s">
        <v>1105</v>
      </c>
      <c r="F450" s="68"/>
    </row>
    <row r="451" spans="1:6" ht="18" customHeight="1" outlineLevel="2" x14ac:dyDescent="0.2">
      <c r="A451" s="75">
        <f t="shared" si="8"/>
        <v>25</v>
      </c>
      <c r="B451" s="76" t="s">
        <v>878</v>
      </c>
      <c r="C451" s="77" t="s">
        <v>927</v>
      </c>
      <c r="D451" s="77" t="s">
        <v>504</v>
      </c>
      <c r="E451" s="78" t="s">
        <v>928</v>
      </c>
      <c r="F451" s="68"/>
    </row>
    <row r="452" spans="1:6" ht="18" customHeight="1" outlineLevel="2" x14ac:dyDescent="0.2">
      <c r="A452" s="75">
        <f t="shared" si="8"/>
        <v>26</v>
      </c>
      <c r="B452" s="76" t="s">
        <v>878</v>
      </c>
      <c r="C452" s="77" t="s">
        <v>882</v>
      </c>
      <c r="D452" s="77" t="s">
        <v>929</v>
      </c>
      <c r="E452" s="78" t="s">
        <v>930</v>
      </c>
      <c r="F452" s="68"/>
    </row>
    <row r="453" spans="1:6" ht="18" customHeight="1" outlineLevel="2" x14ac:dyDescent="0.2">
      <c r="A453" s="75">
        <f t="shared" si="8"/>
        <v>27</v>
      </c>
      <c r="B453" s="76" t="s">
        <v>878</v>
      </c>
      <c r="C453" s="77" t="s">
        <v>931</v>
      </c>
      <c r="D453" s="77" t="s">
        <v>1133</v>
      </c>
      <c r="E453" s="78" t="s">
        <v>1134</v>
      </c>
      <c r="F453" s="68"/>
    </row>
    <row r="454" spans="1:6" ht="18" customHeight="1" outlineLevel="2" x14ac:dyDescent="0.2">
      <c r="A454" s="75">
        <f t="shared" si="8"/>
        <v>28</v>
      </c>
      <c r="B454" s="76" t="s">
        <v>878</v>
      </c>
      <c r="C454" s="77" t="s">
        <v>931</v>
      </c>
      <c r="D454" s="77" t="s">
        <v>932</v>
      </c>
      <c r="E454" s="78" t="s">
        <v>933</v>
      </c>
      <c r="F454" s="68"/>
    </row>
    <row r="455" spans="1:6" ht="18" customHeight="1" outlineLevel="2" x14ac:dyDescent="0.2">
      <c r="A455" s="75">
        <f t="shared" si="8"/>
        <v>29</v>
      </c>
      <c r="B455" s="76" t="s">
        <v>878</v>
      </c>
      <c r="C455" s="77" t="s">
        <v>931</v>
      </c>
      <c r="D455" s="77" t="s">
        <v>934</v>
      </c>
      <c r="E455" s="78" t="s">
        <v>935</v>
      </c>
      <c r="F455" s="68"/>
    </row>
    <row r="456" spans="1:6" ht="18" customHeight="1" outlineLevel="2" x14ac:dyDescent="0.2">
      <c r="A456" s="75">
        <f t="shared" si="8"/>
        <v>30</v>
      </c>
      <c r="B456" s="76" t="s">
        <v>878</v>
      </c>
      <c r="C456" s="77" t="s">
        <v>931</v>
      </c>
      <c r="D456" s="77" t="s">
        <v>936</v>
      </c>
      <c r="E456" s="78" t="s">
        <v>937</v>
      </c>
      <c r="F456" s="68"/>
    </row>
    <row r="457" spans="1:6" ht="18" customHeight="1" outlineLevel="2" x14ac:dyDescent="0.2">
      <c r="A457" s="75">
        <f t="shared" si="8"/>
        <v>31</v>
      </c>
      <c r="B457" s="76" t="s">
        <v>878</v>
      </c>
      <c r="C457" s="77" t="s">
        <v>931</v>
      </c>
      <c r="D457" s="77" t="s">
        <v>938</v>
      </c>
      <c r="E457" s="78" t="s">
        <v>939</v>
      </c>
      <c r="F457" s="68"/>
    </row>
    <row r="458" spans="1:6" ht="18" customHeight="1" outlineLevel="2" x14ac:dyDescent="0.2">
      <c r="A458" s="75">
        <f t="shared" si="8"/>
        <v>32</v>
      </c>
      <c r="B458" s="76" t="s">
        <v>878</v>
      </c>
      <c r="C458" s="77" t="s">
        <v>931</v>
      </c>
      <c r="D458" s="77" t="s">
        <v>205</v>
      </c>
      <c r="E458" s="78" t="s">
        <v>1139</v>
      </c>
      <c r="F458" s="68"/>
    </row>
    <row r="459" spans="1:6" ht="18" customHeight="1" outlineLevel="2" x14ac:dyDescent="0.2">
      <c r="A459" s="75">
        <f t="shared" si="8"/>
        <v>33</v>
      </c>
      <c r="B459" s="76" t="s">
        <v>878</v>
      </c>
      <c r="C459" s="77" t="s">
        <v>940</v>
      </c>
      <c r="D459" s="77" t="s">
        <v>941</v>
      </c>
      <c r="E459" s="78" t="s">
        <v>942</v>
      </c>
      <c r="F459" s="68"/>
    </row>
    <row r="460" spans="1:6" ht="18" customHeight="1" outlineLevel="2" x14ac:dyDescent="0.2">
      <c r="A460" s="75">
        <f t="shared" si="8"/>
        <v>34</v>
      </c>
      <c r="B460" s="76" t="s">
        <v>878</v>
      </c>
      <c r="C460" s="77" t="s">
        <v>940</v>
      </c>
      <c r="D460" s="77" t="s">
        <v>943</v>
      </c>
      <c r="E460" s="78" t="s">
        <v>944</v>
      </c>
      <c r="F460" s="68"/>
    </row>
    <row r="461" spans="1:6" ht="18" customHeight="1" outlineLevel="2" x14ac:dyDescent="0.2">
      <c r="A461" s="75">
        <f t="shared" si="8"/>
        <v>35</v>
      </c>
      <c r="B461" s="76" t="s">
        <v>878</v>
      </c>
      <c r="C461" s="77" t="s">
        <v>940</v>
      </c>
      <c r="D461" s="77" t="s">
        <v>945</v>
      </c>
      <c r="E461" s="78" t="s">
        <v>946</v>
      </c>
      <c r="F461" s="68"/>
    </row>
    <row r="462" spans="1:6" ht="18" customHeight="1" outlineLevel="2" x14ac:dyDescent="0.2">
      <c r="A462" s="75">
        <f t="shared" si="8"/>
        <v>36</v>
      </c>
      <c r="B462" s="76" t="s">
        <v>878</v>
      </c>
      <c r="C462" s="77" t="s">
        <v>947</v>
      </c>
      <c r="D462" s="77" t="s">
        <v>948</v>
      </c>
      <c r="E462" s="78" t="s">
        <v>949</v>
      </c>
      <c r="F462" s="68"/>
    </row>
    <row r="463" spans="1:6" ht="18" customHeight="1" outlineLevel="2" x14ac:dyDescent="0.2">
      <c r="A463" s="75">
        <f t="shared" si="8"/>
        <v>37</v>
      </c>
      <c r="B463" s="76" t="s">
        <v>878</v>
      </c>
      <c r="C463" s="77" t="s">
        <v>947</v>
      </c>
      <c r="D463" s="77" t="s">
        <v>950</v>
      </c>
      <c r="E463" s="78" t="s">
        <v>951</v>
      </c>
      <c r="F463" s="68"/>
    </row>
    <row r="464" spans="1:6" ht="18" customHeight="1" outlineLevel="2" x14ac:dyDescent="0.2">
      <c r="A464" s="75">
        <f t="shared" si="8"/>
        <v>38</v>
      </c>
      <c r="B464" s="76" t="s">
        <v>878</v>
      </c>
      <c r="C464" s="77" t="s">
        <v>952</v>
      </c>
      <c r="D464" s="77" t="s">
        <v>953</v>
      </c>
      <c r="E464" s="78" t="s">
        <v>954</v>
      </c>
      <c r="F464" s="68"/>
    </row>
    <row r="465" spans="1:6" ht="18" customHeight="1" outlineLevel="2" x14ac:dyDescent="0.2">
      <c r="A465" s="75">
        <f t="shared" si="8"/>
        <v>39</v>
      </c>
      <c r="B465" s="76" t="s">
        <v>878</v>
      </c>
      <c r="C465" s="77" t="s">
        <v>952</v>
      </c>
      <c r="D465" s="77" t="s">
        <v>955</v>
      </c>
      <c r="E465" s="78" t="s">
        <v>956</v>
      </c>
      <c r="F465" s="68"/>
    </row>
    <row r="466" spans="1:6" ht="18" customHeight="1" outlineLevel="2" x14ac:dyDescent="0.2">
      <c r="A466" s="75">
        <f t="shared" si="8"/>
        <v>40</v>
      </c>
      <c r="B466" s="76" t="s">
        <v>878</v>
      </c>
      <c r="C466" s="77" t="s">
        <v>952</v>
      </c>
      <c r="D466" s="77" t="s">
        <v>957</v>
      </c>
      <c r="E466" s="78" t="s">
        <v>958</v>
      </c>
      <c r="F466" s="68"/>
    </row>
    <row r="467" spans="1:6" ht="18" customHeight="1" outlineLevel="2" x14ac:dyDescent="0.2">
      <c r="A467" s="75">
        <f t="shared" si="8"/>
        <v>41</v>
      </c>
      <c r="B467" s="76" t="s">
        <v>878</v>
      </c>
      <c r="C467" s="77" t="s">
        <v>952</v>
      </c>
      <c r="D467" s="77" t="s">
        <v>1149</v>
      </c>
      <c r="E467" s="78" t="s">
        <v>1150</v>
      </c>
      <c r="F467" s="68"/>
    </row>
    <row r="468" spans="1:6" ht="18" customHeight="1" outlineLevel="2" x14ac:dyDescent="0.2">
      <c r="A468" s="75">
        <f t="shared" si="8"/>
        <v>42</v>
      </c>
      <c r="B468" s="76" t="s">
        <v>878</v>
      </c>
      <c r="C468" s="77" t="s">
        <v>959</v>
      </c>
      <c r="D468" s="77" t="s">
        <v>1178</v>
      </c>
      <c r="E468" s="78" t="s">
        <v>1179</v>
      </c>
      <c r="F468" s="68"/>
    </row>
    <row r="469" spans="1:6" ht="18" customHeight="1" outlineLevel="2" x14ac:dyDescent="0.2">
      <c r="A469" s="75">
        <f t="shared" si="8"/>
        <v>43</v>
      </c>
      <c r="B469" s="76" t="s">
        <v>878</v>
      </c>
      <c r="C469" s="77" t="s">
        <v>959</v>
      </c>
      <c r="D469" s="77" t="s">
        <v>960</v>
      </c>
      <c r="E469" s="78" t="s">
        <v>961</v>
      </c>
      <c r="F469" s="68"/>
    </row>
    <row r="470" spans="1:6" ht="18" customHeight="1" outlineLevel="2" x14ac:dyDescent="0.2">
      <c r="A470" s="75">
        <f t="shared" si="8"/>
        <v>44</v>
      </c>
      <c r="B470" s="76" t="s">
        <v>878</v>
      </c>
      <c r="C470" s="77" t="s">
        <v>962</v>
      </c>
      <c r="D470" s="77" t="s">
        <v>963</v>
      </c>
      <c r="E470" s="78" t="s">
        <v>964</v>
      </c>
      <c r="F470" s="68"/>
    </row>
    <row r="471" spans="1:6" ht="18" customHeight="1" outlineLevel="2" x14ac:dyDescent="0.2">
      <c r="A471" s="75">
        <f t="shared" si="8"/>
        <v>45</v>
      </c>
      <c r="B471" s="76" t="s">
        <v>878</v>
      </c>
      <c r="C471" s="77" t="s">
        <v>965</v>
      </c>
      <c r="D471" s="77" t="s">
        <v>966</v>
      </c>
      <c r="E471" s="78" t="s">
        <v>967</v>
      </c>
      <c r="F471" s="68"/>
    </row>
    <row r="472" spans="1:6" ht="18" customHeight="1" outlineLevel="2" x14ac:dyDescent="0.2">
      <c r="A472" s="75">
        <f t="shared" si="8"/>
        <v>46</v>
      </c>
      <c r="B472" s="76" t="s">
        <v>878</v>
      </c>
      <c r="C472" s="77" t="s">
        <v>965</v>
      </c>
      <c r="D472" s="77" t="s">
        <v>968</v>
      </c>
      <c r="E472" s="78" t="s">
        <v>969</v>
      </c>
      <c r="F472" s="68"/>
    </row>
    <row r="473" spans="1:6" ht="18" customHeight="1" outlineLevel="2" x14ac:dyDescent="0.2">
      <c r="A473" s="75">
        <f t="shared" si="8"/>
        <v>47</v>
      </c>
      <c r="B473" s="76" t="s">
        <v>878</v>
      </c>
      <c r="C473" s="77" t="s">
        <v>879</v>
      </c>
      <c r="D473" s="77" t="s">
        <v>970</v>
      </c>
      <c r="E473" s="78" t="s">
        <v>971</v>
      </c>
      <c r="F473" s="68"/>
    </row>
    <row r="474" spans="1:6" ht="18" customHeight="1" outlineLevel="2" x14ac:dyDescent="0.2">
      <c r="A474" s="75">
        <f t="shared" si="8"/>
        <v>48</v>
      </c>
      <c r="B474" s="76" t="s">
        <v>878</v>
      </c>
      <c r="C474" s="77" t="s">
        <v>879</v>
      </c>
      <c r="D474" s="77" t="s">
        <v>974</v>
      </c>
      <c r="E474" s="78" t="s">
        <v>975</v>
      </c>
      <c r="F474" s="68"/>
    </row>
    <row r="475" spans="1:6" ht="18" customHeight="1" outlineLevel="2" x14ac:dyDescent="0.2">
      <c r="A475" s="75">
        <f t="shared" si="8"/>
        <v>49</v>
      </c>
      <c r="B475" s="76" t="s">
        <v>878</v>
      </c>
      <c r="C475" s="77" t="s">
        <v>879</v>
      </c>
      <c r="D475" s="77" t="s">
        <v>976</v>
      </c>
      <c r="E475" s="78" t="s">
        <v>977</v>
      </c>
      <c r="F475" s="68"/>
    </row>
    <row r="476" spans="1:6" ht="18" customHeight="1" outlineLevel="2" x14ac:dyDescent="0.2">
      <c r="A476" s="75">
        <f t="shared" si="8"/>
        <v>50</v>
      </c>
      <c r="B476" s="76" t="s">
        <v>878</v>
      </c>
      <c r="C476" s="77" t="s">
        <v>879</v>
      </c>
      <c r="D476" s="77" t="s">
        <v>978</v>
      </c>
      <c r="E476" s="78" t="s">
        <v>979</v>
      </c>
      <c r="F476" s="68"/>
    </row>
    <row r="477" spans="1:6" ht="18" customHeight="1" outlineLevel="2" x14ac:dyDescent="0.2">
      <c r="A477" s="75">
        <f t="shared" si="8"/>
        <v>51</v>
      </c>
      <c r="B477" s="76" t="s">
        <v>878</v>
      </c>
      <c r="C477" s="77" t="s">
        <v>879</v>
      </c>
      <c r="D477" s="77" t="s">
        <v>1234</v>
      </c>
      <c r="E477" s="78" t="s">
        <v>1235</v>
      </c>
      <c r="F477" s="68"/>
    </row>
    <row r="478" spans="1:6" ht="18" customHeight="1" outlineLevel="2" x14ac:dyDescent="0.2">
      <c r="A478" s="75">
        <f t="shared" si="8"/>
        <v>52</v>
      </c>
      <c r="B478" s="76" t="s">
        <v>878</v>
      </c>
      <c r="C478" s="77" t="s">
        <v>879</v>
      </c>
      <c r="D478" s="77" t="s">
        <v>980</v>
      </c>
      <c r="E478" s="78" t="s">
        <v>981</v>
      </c>
      <c r="F478" s="68"/>
    </row>
    <row r="479" spans="1:6" ht="18" customHeight="1" outlineLevel="2" x14ac:dyDescent="0.2">
      <c r="A479" s="75">
        <f t="shared" si="8"/>
        <v>53</v>
      </c>
      <c r="B479" s="76" t="s">
        <v>878</v>
      </c>
      <c r="C479" s="77" t="s">
        <v>879</v>
      </c>
      <c r="D479" s="77" t="s">
        <v>982</v>
      </c>
      <c r="E479" s="78" t="s">
        <v>983</v>
      </c>
      <c r="F479" s="68"/>
    </row>
    <row r="480" spans="1:6" ht="18" customHeight="1" outlineLevel="2" x14ac:dyDescent="0.2">
      <c r="A480" s="75">
        <f t="shared" si="8"/>
        <v>54</v>
      </c>
      <c r="B480" s="76" t="s">
        <v>878</v>
      </c>
      <c r="C480" s="77" t="s">
        <v>879</v>
      </c>
      <c r="D480" s="77" t="s">
        <v>984</v>
      </c>
      <c r="E480" s="78" t="s">
        <v>985</v>
      </c>
      <c r="F480" s="68"/>
    </row>
    <row r="481" spans="1:6" ht="18" customHeight="1" outlineLevel="2" x14ac:dyDescent="0.2">
      <c r="A481" s="75">
        <f t="shared" si="8"/>
        <v>55</v>
      </c>
      <c r="B481" s="76" t="s">
        <v>878</v>
      </c>
      <c r="C481" s="77" t="s">
        <v>879</v>
      </c>
      <c r="D481" s="77" t="s">
        <v>986</v>
      </c>
      <c r="E481" s="78" t="s">
        <v>987</v>
      </c>
      <c r="F481" s="68"/>
    </row>
    <row r="482" spans="1:6" ht="18" customHeight="1" outlineLevel="2" x14ac:dyDescent="0.2">
      <c r="A482" s="75">
        <f t="shared" si="8"/>
        <v>56</v>
      </c>
      <c r="B482" s="76" t="s">
        <v>878</v>
      </c>
      <c r="C482" s="77" t="s">
        <v>879</v>
      </c>
      <c r="D482" s="77" t="s">
        <v>972</v>
      </c>
      <c r="E482" s="78" t="s">
        <v>973</v>
      </c>
      <c r="F482" s="68"/>
    </row>
    <row r="483" spans="1:6" ht="18" customHeight="1" outlineLevel="2" x14ac:dyDescent="0.2">
      <c r="A483" s="75">
        <f t="shared" si="8"/>
        <v>57</v>
      </c>
      <c r="B483" s="76" t="s">
        <v>878</v>
      </c>
      <c r="C483" s="77" t="s">
        <v>1236</v>
      </c>
      <c r="D483" s="77" t="s">
        <v>929</v>
      </c>
      <c r="E483" s="78" t="s">
        <v>1238</v>
      </c>
      <c r="F483" s="68"/>
    </row>
    <row r="484" spans="1:6" ht="18" customHeight="1" outlineLevel="2" x14ac:dyDescent="0.2">
      <c r="A484" s="75">
        <f t="shared" si="8"/>
        <v>58</v>
      </c>
      <c r="B484" s="76" t="s">
        <v>878</v>
      </c>
      <c r="C484" s="77" t="s">
        <v>988</v>
      </c>
      <c r="D484" s="77" t="s">
        <v>989</v>
      </c>
      <c r="E484" s="78" t="s">
        <v>990</v>
      </c>
      <c r="F484" s="68"/>
    </row>
    <row r="485" spans="1:6" ht="18" customHeight="1" outlineLevel="2" x14ac:dyDescent="0.2">
      <c r="A485" s="75">
        <f t="shared" si="8"/>
        <v>59</v>
      </c>
      <c r="B485" s="76" t="s">
        <v>878</v>
      </c>
      <c r="C485" s="77" t="s">
        <v>988</v>
      </c>
      <c r="D485" s="77" t="s">
        <v>991</v>
      </c>
      <c r="E485" s="78" t="s">
        <v>992</v>
      </c>
      <c r="F485" s="68"/>
    </row>
    <row r="486" spans="1:6" ht="18" customHeight="1" outlineLevel="2" x14ac:dyDescent="0.2">
      <c r="A486" s="75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/>
    </row>
    <row r="487" spans="1:6" ht="18" customHeight="1" outlineLevel="2" x14ac:dyDescent="0.2">
      <c r="A487" s="75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</row>
    <row r="488" spans="1:6" ht="18" customHeight="1" outlineLevel="2" x14ac:dyDescent="0.2">
      <c r="A488" s="75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/>
    </row>
    <row r="489" spans="1:6" ht="18" customHeight="1" outlineLevel="2" x14ac:dyDescent="0.2">
      <c r="A489" s="75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</row>
    <row r="490" spans="1:6" ht="18" customHeight="1" outlineLevel="2" x14ac:dyDescent="0.2">
      <c r="A490" s="75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/>
    </row>
    <row r="491" spans="1:6" ht="18" customHeight="1" outlineLevel="2" x14ac:dyDescent="0.2">
      <c r="A491" s="75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</row>
    <row r="492" spans="1:6" ht="18" customHeight="1" outlineLevel="2" x14ac:dyDescent="0.2">
      <c r="A492" s="75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/>
    </row>
    <row r="493" spans="1:6" ht="18" customHeight="1" outlineLevel="2" x14ac:dyDescent="0.2">
      <c r="A493" s="75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/>
    </row>
    <row r="494" spans="1:6" ht="18" customHeight="1" outlineLevel="2" x14ac:dyDescent="0.2">
      <c r="A494" s="75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/>
    </row>
    <row r="495" spans="1:6" ht="18" customHeight="1" outlineLevel="2" x14ac:dyDescent="0.2">
      <c r="A495" s="75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/>
    </row>
    <row r="496" spans="1:6" ht="18" customHeight="1" outlineLevel="2" x14ac:dyDescent="0.2">
      <c r="A496" s="75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</row>
    <row r="497" spans="1:6" ht="18" customHeight="1" outlineLevel="2" x14ac:dyDescent="0.2">
      <c r="A497" s="75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/>
    </row>
    <row r="498" spans="1:6" ht="18" customHeight="1" outlineLevel="2" x14ac:dyDescent="0.2">
      <c r="A498" s="75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</row>
    <row r="499" spans="1:6" ht="18" customHeight="1" outlineLevel="2" x14ac:dyDescent="0.2">
      <c r="A499" s="75">
        <f t="shared" si="9"/>
        <v>73</v>
      </c>
      <c r="B499" s="5" t="s">
        <v>878</v>
      </c>
      <c r="C499" s="6" t="s">
        <v>1003</v>
      </c>
      <c r="D499" s="80" t="s">
        <v>1010</v>
      </c>
      <c r="E499" s="7" t="s">
        <v>1011</v>
      </c>
      <c r="F499" s="68"/>
    </row>
    <row r="500" spans="1:6" ht="18" customHeight="1" outlineLevel="2" x14ac:dyDescent="0.2">
      <c r="A500" s="75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/>
    </row>
    <row r="501" spans="1:6" ht="18" customHeight="1" outlineLevel="2" x14ac:dyDescent="0.2">
      <c r="A501" s="75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/>
    </row>
    <row r="502" spans="1:6" ht="18" customHeight="1" outlineLevel="2" x14ac:dyDescent="0.2">
      <c r="A502" s="75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/>
    </row>
    <row r="503" spans="1:6" ht="18" customHeight="1" outlineLevel="2" x14ac:dyDescent="0.2">
      <c r="A503" s="75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</row>
    <row r="504" spans="1:6" ht="18" customHeight="1" outlineLevel="2" x14ac:dyDescent="0.2">
      <c r="A504" s="75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/>
    </row>
    <row r="505" spans="1:6" ht="18" customHeight="1" outlineLevel="2" x14ac:dyDescent="0.2">
      <c r="A505" s="75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/>
    </row>
    <row r="506" spans="1:6" ht="18" customHeight="1" outlineLevel="2" x14ac:dyDescent="0.2">
      <c r="A506" s="75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/>
    </row>
    <row r="507" spans="1:6" ht="18" customHeight="1" outlineLevel="2" x14ac:dyDescent="0.2">
      <c r="A507" s="75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/>
    </row>
    <row r="508" spans="1:6" ht="18" customHeight="1" outlineLevel="2" x14ac:dyDescent="0.2">
      <c r="A508" s="75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</row>
    <row r="509" spans="1:6" ht="18" customHeight="1" outlineLevel="2" x14ac:dyDescent="0.2">
      <c r="A509" s="75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</row>
    <row r="510" spans="1:6" ht="18" customHeight="1" outlineLevel="2" x14ac:dyDescent="0.2">
      <c r="A510" s="75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/>
    </row>
    <row r="511" spans="1:6" ht="18" customHeight="1" outlineLevel="2" x14ac:dyDescent="0.2">
      <c r="A511" s="75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/>
    </row>
    <row r="512" spans="1:6" ht="18" customHeight="1" outlineLevel="2" x14ac:dyDescent="0.2">
      <c r="A512" s="75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/>
    </row>
    <row r="513" spans="1:6" ht="18" customHeight="1" outlineLevel="2" x14ac:dyDescent="0.2">
      <c r="A513" s="75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/>
    </row>
    <row r="514" spans="1:6" ht="18" customHeight="1" outlineLevel="2" x14ac:dyDescent="0.2">
      <c r="A514" s="75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</row>
    <row r="515" spans="1:6" ht="18" customHeight="1" outlineLevel="2" x14ac:dyDescent="0.2">
      <c r="A515" s="75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/>
    </row>
    <row r="516" spans="1:6" ht="18" customHeight="1" outlineLevel="2" x14ac:dyDescent="0.2">
      <c r="A516" s="75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/>
    </row>
    <row r="517" spans="1:6" ht="18" customHeight="1" outlineLevel="2" x14ac:dyDescent="0.2">
      <c r="A517" s="75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</row>
    <row r="518" spans="1:6" ht="18" customHeight="1" outlineLevel="2" x14ac:dyDescent="0.2">
      <c r="A518" s="75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</row>
    <row r="519" spans="1:6" ht="18" customHeight="1" outlineLevel="2" x14ac:dyDescent="0.2">
      <c r="A519" s="75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</row>
    <row r="520" spans="1:6" ht="18" customHeight="1" outlineLevel="2" x14ac:dyDescent="0.2">
      <c r="A520" s="75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</row>
    <row r="521" spans="1:6" ht="18" customHeight="1" outlineLevel="2" x14ac:dyDescent="0.2">
      <c r="A521" s="75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/>
    </row>
    <row r="522" spans="1:6" ht="18" customHeight="1" outlineLevel="2" x14ac:dyDescent="0.2">
      <c r="A522" s="75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/>
    </row>
    <row r="523" spans="1:6" ht="18" customHeight="1" outlineLevel="2" x14ac:dyDescent="0.2">
      <c r="A523" s="75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</row>
    <row r="524" spans="1:6" ht="18" customHeight="1" outlineLevel="2" x14ac:dyDescent="0.2">
      <c r="A524" s="75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</row>
    <row r="525" spans="1:6" ht="18" customHeight="1" outlineLevel="2" x14ac:dyDescent="0.2">
      <c r="A525" s="75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/>
    </row>
    <row r="526" spans="1:6" ht="18" customHeight="1" outlineLevel="2" x14ac:dyDescent="0.2">
      <c r="A526" s="75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</row>
    <row r="527" spans="1:6" ht="18" customHeight="1" outlineLevel="2" x14ac:dyDescent="0.2">
      <c r="A527" s="75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</row>
    <row r="528" spans="1:6" ht="18" customHeight="1" outlineLevel="2" x14ac:dyDescent="0.2">
      <c r="A528" s="75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</row>
    <row r="529" spans="1:6" ht="18" customHeight="1" outlineLevel="2" x14ac:dyDescent="0.2">
      <c r="A529" s="75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/>
    </row>
    <row r="530" spans="1:6" ht="18" customHeight="1" outlineLevel="2" x14ac:dyDescent="0.2">
      <c r="A530" s="75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</row>
    <row r="531" spans="1:6" ht="18" customHeight="1" outlineLevel="2" x14ac:dyDescent="0.2">
      <c r="A531" s="75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</row>
    <row r="532" spans="1:6" ht="18" customHeight="1" outlineLevel="2" x14ac:dyDescent="0.2">
      <c r="A532" s="75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</row>
    <row r="533" spans="1:6" ht="18" customHeight="1" outlineLevel="2" x14ac:dyDescent="0.2">
      <c r="A533" s="75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/>
    </row>
    <row r="534" spans="1:6" ht="18" customHeight="1" outlineLevel="2" x14ac:dyDescent="0.2">
      <c r="A534" s="75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</row>
    <row r="535" spans="1:6" ht="18" customHeight="1" outlineLevel="2" x14ac:dyDescent="0.2">
      <c r="A535" s="75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</row>
    <row r="536" spans="1:6" ht="18" customHeight="1" outlineLevel="2" x14ac:dyDescent="0.2">
      <c r="A536" s="75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/>
    </row>
    <row r="537" spans="1:6" ht="18" customHeight="1" outlineLevel="2" x14ac:dyDescent="0.2">
      <c r="A537" s="75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/>
    </row>
    <row r="538" spans="1:6" ht="18" customHeight="1" outlineLevel="2" x14ac:dyDescent="0.2">
      <c r="A538" s="75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</row>
    <row r="539" spans="1:6" ht="18" customHeight="1" outlineLevel="2" x14ac:dyDescent="0.2">
      <c r="A539" s="75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/>
    </row>
    <row r="540" spans="1:6" ht="18" customHeight="1" outlineLevel="2" x14ac:dyDescent="0.2">
      <c r="A540" s="75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/>
    </row>
    <row r="541" spans="1:6" ht="18" customHeight="1" outlineLevel="2" x14ac:dyDescent="0.2">
      <c r="A541" s="75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</row>
    <row r="542" spans="1:6" ht="18" customHeight="1" outlineLevel="2" x14ac:dyDescent="0.2">
      <c r="A542" s="75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</row>
    <row r="543" spans="1:6" ht="18" customHeight="1" outlineLevel="2" x14ac:dyDescent="0.2">
      <c r="A543" s="75">
        <f t="shared" si="9"/>
        <v>117</v>
      </c>
      <c r="B543" s="5" t="s">
        <v>878</v>
      </c>
      <c r="C543" s="6" t="s">
        <v>927</v>
      </c>
      <c r="D543" s="80" t="s">
        <v>1109</v>
      </c>
      <c r="E543" s="7" t="s">
        <v>1110</v>
      </c>
      <c r="F543" s="68"/>
    </row>
    <row r="544" spans="1:6" ht="18" customHeight="1" outlineLevel="2" x14ac:dyDescent="0.2">
      <c r="A544" s="75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/>
    </row>
    <row r="545" spans="1:6" ht="18" customHeight="1" outlineLevel="2" x14ac:dyDescent="0.2">
      <c r="A545" s="75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</row>
    <row r="546" spans="1:6" ht="18" customHeight="1" outlineLevel="2" x14ac:dyDescent="0.2">
      <c r="A546" s="75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</row>
    <row r="547" spans="1:6" ht="18" customHeight="1" outlineLevel="2" x14ac:dyDescent="0.2">
      <c r="A547" s="75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</row>
    <row r="548" spans="1:6" ht="18" customHeight="1" outlineLevel="2" x14ac:dyDescent="0.2">
      <c r="A548" s="75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</row>
    <row r="549" spans="1:6" ht="18" customHeight="1" outlineLevel="2" x14ac:dyDescent="0.2">
      <c r="A549" s="75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</row>
    <row r="550" spans="1:6" ht="18" customHeight="1" outlineLevel="2" x14ac:dyDescent="0.2">
      <c r="A550" s="75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/>
    </row>
    <row r="551" spans="1:6" ht="18" customHeight="1" outlineLevel="2" x14ac:dyDescent="0.2">
      <c r="A551" s="75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/>
    </row>
    <row r="552" spans="1:6" ht="18" customHeight="1" outlineLevel="2" x14ac:dyDescent="0.2">
      <c r="A552" s="75">
        <f t="shared" si="9"/>
        <v>126</v>
      </c>
      <c r="B552" s="5" t="s">
        <v>878</v>
      </c>
      <c r="C552" s="6" t="s">
        <v>882</v>
      </c>
      <c r="D552" s="80" t="s">
        <v>1127</v>
      </c>
      <c r="E552" s="7" t="s">
        <v>1128</v>
      </c>
      <c r="F552" s="68"/>
    </row>
    <row r="553" spans="1:6" ht="18" customHeight="1" outlineLevel="2" x14ac:dyDescent="0.2">
      <c r="A553" s="75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/>
    </row>
    <row r="554" spans="1:6" ht="18" customHeight="1" outlineLevel="2" x14ac:dyDescent="0.2">
      <c r="A554" s="75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</row>
    <row r="555" spans="1:6" ht="18" customHeight="1" outlineLevel="2" x14ac:dyDescent="0.2">
      <c r="A555" s="75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</row>
    <row r="556" spans="1:6" ht="18" customHeight="1" outlineLevel="2" x14ac:dyDescent="0.2">
      <c r="A556" s="75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</row>
    <row r="557" spans="1:6" ht="18" customHeight="1" outlineLevel="2" x14ac:dyDescent="0.2">
      <c r="A557" s="75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</row>
    <row r="558" spans="1:6" ht="18" customHeight="1" outlineLevel="2" x14ac:dyDescent="0.2">
      <c r="A558" s="75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/>
    </row>
    <row r="559" spans="1:6" ht="18" customHeight="1" outlineLevel="2" x14ac:dyDescent="0.2">
      <c r="A559" s="75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</row>
    <row r="560" spans="1:6" ht="18" customHeight="1" outlineLevel="2" x14ac:dyDescent="0.2">
      <c r="A560" s="75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</row>
    <row r="561" spans="1:6" ht="18" customHeight="1" outlineLevel="2" x14ac:dyDescent="0.2">
      <c r="A561" s="75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</row>
    <row r="562" spans="1:6" ht="18" customHeight="1" outlineLevel="2" x14ac:dyDescent="0.2">
      <c r="A562" s="75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</row>
    <row r="563" spans="1:6" ht="18" customHeight="1" outlineLevel="2" x14ac:dyDescent="0.2">
      <c r="A563" s="75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</row>
    <row r="564" spans="1:6" ht="18" customHeight="1" outlineLevel="2" x14ac:dyDescent="0.2">
      <c r="A564" s="75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</row>
    <row r="565" spans="1:6" ht="18" customHeight="1" outlineLevel="2" x14ac:dyDescent="0.2">
      <c r="A565" s="75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</row>
    <row r="566" spans="1:6" ht="18" customHeight="1" outlineLevel="2" x14ac:dyDescent="0.2">
      <c r="A566" s="75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</row>
    <row r="567" spans="1:6" ht="18" customHeight="1" outlineLevel="2" x14ac:dyDescent="0.2">
      <c r="A567" s="75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</row>
    <row r="568" spans="1:6" ht="18" customHeight="1" outlineLevel="2" x14ac:dyDescent="0.2">
      <c r="A568" s="75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</row>
    <row r="569" spans="1:6" ht="18" customHeight="1" outlineLevel="2" x14ac:dyDescent="0.2">
      <c r="A569" s="75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</row>
    <row r="570" spans="1:6" ht="18" customHeight="1" outlineLevel="2" x14ac:dyDescent="0.2">
      <c r="A570" s="75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/>
    </row>
    <row r="571" spans="1:6" ht="18" customHeight="1" outlineLevel="2" x14ac:dyDescent="0.2">
      <c r="A571" s="75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/>
    </row>
    <row r="572" spans="1:6" ht="18" customHeight="1" outlineLevel="2" x14ac:dyDescent="0.2">
      <c r="A572" s="75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</row>
    <row r="573" spans="1:6" ht="18" customHeight="1" outlineLevel="2" x14ac:dyDescent="0.2">
      <c r="A573" s="75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</row>
    <row r="574" spans="1:6" ht="18" customHeight="1" outlineLevel="2" x14ac:dyDescent="0.2">
      <c r="A574" s="75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</row>
    <row r="575" spans="1:6" ht="18" customHeight="1" outlineLevel="2" x14ac:dyDescent="0.2">
      <c r="A575" s="75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</row>
    <row r="576" spans="1:6" ht="18" customHeight="1" outlineLevel="2" x14ac:dyDescent="0.2">
      <c r="A576" s="75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</row>
    <row r="577" spans="1:6" ht="18" customHeight="1" outlineLevel="2" x14ac:dyDescent="0.2">
      <c r="A577" s="75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</row>
    <row r="578" spans="1:6" ht="18" customHeight="1" outlineLevel="2" x14ac:dyDescent="0.2">
      <c r="A578" s="75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/>
    </row>
    <row r="579" spans="1:6" ht="18" customHeight="1" outlineLevel="2" x14ac:dyDescent="0.2">
      <c r="A579" s="75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</row>
    <row r="580" spans="1:6" ht="18" customHeight="1" outlineLevel="2" x14ac:dyDescent="0.2">
      <c r="A580" s="75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/>
    </row>
    <row r="581" spans="1:6" ht="18" customHeight="1" outlineLevel="2" x14ac:dyDescent="0.2">
      <c r="A581" s="75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</row>
    <row r="582" spans="1:6" ht="18" customHeight="1" outlineLevel="2" x14ac:dyDescent="0.2">
      <c r="A582" s="75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/>
    </row>
    <row r="583" spans="1:6" ht="18" customHeight="1" outlineLevel="2" x14ac:dyDescent="0.2">
      <c r="A583" s="75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</row>
    <row r="584" spans="1:6" ht="18" customHeight="1" outlineLevel="2" x14ac:dyDescent="0.2">
      <c r="A584" s="75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</row>
    <row r="585" spans="1:6" ht="18" customHeight="1" outlineLevel="2" x14ac:dyDescent="0.2">
      <c r="A585" s="75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</row>
    <row r="586" spans="1:6" ht="18" customHeight="1" outlineLevel="2" x14ac:dyDescent="0.2">
      <c r="A586" s="75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</row>
    <row r="587" spans="1:6" ht="18" customHeight="1" outlineLevel="2" x14ac:dyDescent="0.2">
      <c r="A587" s="75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/>
    </row>
    <row r="588" spans="1:6" ht="18" customHeight="1" outlineLevel="2" x14ac:dyDescent="0.2">
      <c r="A588" s="75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</row>
    <row r="589" spans="1:6" ht="18" customHeight="1" outlineLevel="2" x14ac:dyDescent="0.2">
      <c r="A589" s="75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</row>
    <row r="590" spans="1:6" ht="18" customHeight="1" outlineLevel="2" x14ac:dyDescent="0.2">
      <c r="A590" s="75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</row>
    <row r="591" spans="1:6" ht="18" customHeight="1" outlineLevel="2" x14ac:dyDescent="0.2">
      <c r="A591" s="75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/>
    </row>
    <row r="592" spans="1:6" ht="18" customHeight="1" outlineLevel="2" x14ac:dyDescent="0.2">
      <c r="A592" s="75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</row>
    <row r="593" spans="1:7" ht="18" customHeight="1" outlineLevel="2" x14ac:dyDescent="0.2">
      <c r="A593" s="75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</row>
    <row r="594" spans="1:7" ht="18" customHeight="1" outlineLevel="2" x14ac:dyDescent="0.2">
      <c r="A594" s="75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</row>
    <row r="595" spans="1:7" ht="18" customHeight="1" outlineLevel="2" x14ac:dyDescent="0.2">
      <c r="A595" s="75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</row>
    <row r="596" spans="1:7" ht="18" customHeight="1" outlineLevel="2" x14ac:dyDescent="0.2">
      <c r="A596" s="75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</row>
    <row r="597" spans="1:7" ht="18" customHeight="1" outlineLevel="2" x14ac:dyDescent="0.2">
      <c r="A597" s="75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/>
    </row>
    <row r="598" spans="1:7" ht="18" customHeight="1" outlineLevel="2" x14ac:dyDescent="0.2">
      <c r="A598" s="75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</row>
    <row r="599" spans="1:7" ht="18" customHeight="1" outlineLevel="2" x14ac:dyDescent="0.2">
      <c r="A599" s="75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/>
    </row>
    <row r="600" spans="1:7" ht="18" customHeight="1" outlineLevel="2" x14ac:dyDescent="0.2">
      <c r="A600" s="75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/>
    </row>
    <row r="601" spans="1:7" ht="18" customHeight="1" outlineLevel="2" x14ac:dyDescent="0.2">
      <c r="A601" s="75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64400</v>
      </c>
      <c r="G601" s="118">
        <v>80</v>
      </c>
    </row>
    <row r="602" spans="1:7" ht="18" customHeight="1" outlineLevel="2" x14ac:dyDescent="0.2">
      <c r="A602" s="75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/>
    </row>
    <row r="603" spans="1:7" ht="18" customHeight="1" outlineLevel="2" x14ac:dyDescent="0.2">
      <c r="A603" s="75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</row>
    <row r="604" spans="1:7" ht="18" customHeight="1" outlineLevel="2" x14ac:dyDescent="0.2">
      <c r="A604" s="75">
        <f t="shared" si="10"/>
        <v>178</v>
      </c>
      <c r="B604" s="85" t="s">
        <v>878</v>
      </c>
      <c r="C604" s="86" t="s">
        <v>1236</v>
      </c>
      <c r="D604" s="86" t="s">
        <v>1239</v>
      </c>
      <c r="E604" s="87" t="s">
        <v>1240</v>
      </c>
      <c r="F604" s="68"/>
    </row>
    <row r="605" spans="1:7" ht="18" customHeight="1" outlineLevel="2" x14ac:dyDescent="0.2">
      <c r="A605" s="75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/>
    </row>
    <row r="606" spans="1:7" ht="18" customHeight="1" outlineLevel="2" x14ac:dyDescent="0.2">
      <c r="A606" s="75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</row>
    <row r="607" spans="1:7" ht="18" customHeight="1" outlineLevel="2" x14ac:dyDescent="0.2">
      <c r="A607" s="75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</row>
    <row r="608" spans="1:7" ht="18" customHeight="1" outlineLevel="2" x14ac:dyDescent="0.2">
      <c r="A608" s="75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</row>
    <row r="609" spans="1:6" ht="18" customHeight="1" outlineLevel="2" x14ac:dyDescent="0.2">
      <c r="A609" s="75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</row>
    <row r="610" spans="1:6" ht="18" customHeight="1" outlineLevel="2" x14ac:dyDescent="0.2">
      <c r="A610" s="75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</row>
    <row r="611" spans="1:6" ht="18" customHeight="1" outlineLevel="2" x14ac:dyDescent="0.2">
      <c r="A611" s="75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/>
    </row>
    <row r="612" spans="1:6" ht="18" customHeight="1" outlineLevel="2" x14ac:dyDescent="0.2">
      <c r="A612" s="75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/>
    </row>
    <row r="613" spans="1:6" ht="18" customHeight="1" outlineLevel="2" x14ac:dyDescent="0.2">
      <c r="A613" s="75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</row>
    <row r="614" spans="1:6" ht="18" customHeight="1" outlineLevel="2" x14ac:dyDescent="0.2">
      <c r="A614" s="75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</row>
    <row r="615" spans="1:6" ht="18" customHeight="1" outlineLevel="2" x14ac:dyDescent="0.2">
      <c r="A615" s="75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</row>
    <row r="616" spans="1:6" ht="18" customHeight="1" outlineLevel="2" x14ac:dyDescent="0.2">
      <c r="A616" s="75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</row>
    <row r="617" spans="1:6" ht="18" customHeight="1" outlineLevel="2" x14ac:dyDescent="0.2">
      <c r="A617" s="75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</row>
    <row r="618" spans="1:6" ht="18" customHeight="1" outlineLevel="2" x14ac:dyDescent="0.2">
      <c r="A618" s="75">
        <f t="shared" si="10"/>
        <v>192</v>
      </c>
      <c r="B618" s="5" t="s">
        <v>878</v>
      </c>
      <c r="C618" s="6" t="s">
        <v>996</v>
      </c>
      <c r="D618" s="80" t="s">
        <v>1265</v>
      </c>
      <c r="E618" s="7" t="s">
        <v>1266</v>
      </c>
      <c r="F618" s="68"/>
    </row>
    <row r="619" spans="1:6" ht="18" customHeight="1" outlineLevel="2" x14ac:dyDescent="0.2">
      <c r="A619" s="75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/>
    </row>
    <row r="620" spans="1:6" ht="18" customHeight="1" outlineLevel="2" x14ac:dyDescent="0.2">
      <c r="A620" s="75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</row>
    <row r="621" spans="1:6" ht="18" customHeight="1" outlineLevel="2" x14ac:dyDescent="0.2">
      <c r="A621" s="75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</row>
    <row r="622" spans="1:6" ht="18" customHeight="1" outlineLevel="2" x14ac:dyDescent="0.2">
      <c r="A622" s="75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/>
    </row>
    <row r="623" spans="1:6" ht="18" customHeight="1" outlineLevel="2" x14ac:dyDescent="0.2">
      <c r="A623" s="75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</row>
    <row r="624" spans="1:6" ht="18" customHeight="1" outlineLevel="2" x14ac:dyDescent="0.2">
      <c r="A624" s="75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/>
    </row>
    <row r="625" spans="1:6" ht="18" customHeight="1" outlineLevel="2" x14ac:dyDescent="0.2">
      <c r="A625" s="75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/>
    </row>
    <row r="626" spans="1:6" ht="18" customHeight="1" outlineLevel="2" x14ac:dyDescent="0.2">
      <c r="A626" s="75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/>
    </row>
    <row r="627" spans="1:6" ht="18" customHeight="1" outlineLevel="2" x14ac:dyDescent="0.2">
      <c r="A627" s="75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</row>
    <row r="628" spans="1:6" ht="18" customHeight="1" outlineLevel="2" x14ac:dyDescent="0.2">
      <c r="A628" s="75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</row>
    <row r="629" spans="1:6" ht="18" customHeight="1" outlineLevel="2" x14ac:dyDescent="0.2">
      <c r="A629" s="75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</row>
    <row r="630" spans="1:6" ht="18" customHeight="1" outlineLevel="2" x14ac:dyDescent="0.2">
      <c r="A630" s="75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</row>
    <row r="631" spans="1:6" ht="18" customHeight="1" outlineLevel="2" x14ac:dyDescent="0.2">
      <c r="A631" s="75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</row>
    <row r="632" spans="1:6" ht="18" customHeight="1" outlineLevel="2" x14ac:dyDescent="0.2">
      <c r="A632" s="75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</row>
    <row r="633" spans="1:6" ht="18" customHeight="1" outlineLevel="2" x14ac:dyDescent="0.2">
      <c r="A633" s="75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</row>
    <row r="634" spans="1:6" ht="18" customHeight="1" outlineLevel="2" x14ac:dyDescent="0.2">
      <c r="A634" s="75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/>
    </row>
    <row r="635" spans="1:6" ht="18" customHeight="1" outlineLevel="2" x14ac:dyDescent="0.2">
      <c r="A635" s="75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</row>
    <row r="636" spans="1:6" ht="18" customHeight="1" outlineLevel="2" x14ac:dyDescent="0.2">
      <c r="A636" s="75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</row>
    <row r="637" spans="1:6" ht="18" customHeight="1" outlineLevel="2" x14ac:dyDescent="0.2">
      <c r="A637" s="75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</row>
    <row r="638" spans="1:6" ht="18" customHeight="1" outlineLevel="2" x14ac:dyDescent="0.2">
      <c r="A638" s="75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</row>
    <row r="639" spans="1:6" ht="18" customHeight="1" outlineLevel="2" x14ac:dyDescent="0.2">
      <c r="A639" s="75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</row>
    <row r="640" spans="1:6" ht="18" customHeight="1" outlineLevel="2" x14ac:dyDescent="0.2">
      <c r="A640" s="75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</row>
    <row r="641" spans="1:7" ht="18" customHeight="1" outlineLevel="2" x14ac:dyDescent="0.2">
      <c r="A641" s="75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</row>
    <row r="642" spans="1:7" ht="18" customHeight="1" outlineLevel="2" x14ac:dyDescent="0.2">
      <c r="A642" s="75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/>
    </row>
    <row r="643" spans="1:7" ht="18" customHeight="1" outlineLevel="2" x14ac:dyDescent="0.2">
      <c r="A643" s="75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</row>
    <row r="644" spans="1:7" ht="18" customHeight="1" outlineLevel="1" x14ac:dyDescent="0.2">
      <c r="A644" s="75"/>
      <c r="B644" s="8" t="s">
        <v>1329</v>
      </c>
      <c r="C644" s="6"/>
      <c r="D644" s="6"/>
      <c r="E644" s="7"/>
      <c r="F644" s="69">
        <v>64400</v>
      </c>
      <c r="G644" s="68">
        <v>80</v>
      </c>
    </row>
    <row r="645" spans="1:7" ht="18" customHeight="1" outlineLevel="2" x14ac:dyDescent="0.2">
      <c r="A645" s="75">
        <v>1</v>
      </c>
      <c r="B645" s="76" t="s">
        <v>1330</v>
      </c>
      <c r="C645" s="77" t="s">
        <v>1408</v>
      </c>
      <c r="D645" s="77" t="s">
        <v>1415</v>
      </c>
      <c r="E645" s="78" t="s">
        <v>1416</v>
      </c>
      <c r="F645" s="68"/>
    </row>
    <row r="646" spans="1:7" ht="18" customHeight="1" outlineLevel="2" x14ac:dyDescent="0.2">
      <c r="A646" s="75">
        <f t="shared" ref="A646:A709" si="12">+A645+1</f>
        <v>2</v>
      </c>
      <c r="B646" s="76" t="s">
        <v>1330</v>
      </c>
      <c r="C646" s="77" t="s">
        <v>1332</v>
      </c>
      <c r="D646" s="77" t="s">
        <v>1333</v>
      </c>
      <c r="E646" s="78" t="s">
        <v>1334</v>
      </c>
      <c r="F646" s="68"/>
    </row>
    <row r="647" spans="1:7" ht="18" customHeight="1" outlineLevel="2" x14ac:dyDescent="0.2">
      <c r="A647" s="75">
        <f t="shared" si="12"/>
        <v>3</v>
      </c>
      <c r="B647" s="76" t="s">
        <v>1330</v>
      </c>
      <c r="C647" s="77" t="s">
        <v>1332</v>
      </c>
      <c r="D647" s="77" t="s">
        <v>1335</v>
      </c>
      <c r="E647" s="78" t="s">
        <v>1336</v>
      </c>
      <c r="F647" s="68"/>
    </row>
    <row r="648" spans="1:7" ht="18" customHeight="1" outlineLevel="2" x14ac:dyDescent="0.2">
      <c r="A648" s="75">
        <f t="shared" si="12"/>
        <v>4</v>
      </c>
      <c r="B648" s="76" t="s">
        <v>1330</v>
      </c>
      <c r="C648" s="77" t="s">
        <v>1332</v>
      </c>
      <c r="D648" s="77" t="s">
        <v>1337</v>
      </c>
      <c r="E648" s="78" t="s">
        <v>1338</v>
      </c>
      <c r="F648" s="68"/>
    </row>
    <row r="649" spans="1:7" ht="18" customHeight="1" outlineLevel="2" x14ac:dyDescent="0.2">
      <c r="A649" s="75">
        <f t="shared" si="12"/>
        <v>5</v>
      </c>
      <c r="B649" s="76" t="s">
        <v>1330</v>
      </c>
      <c r="C649" s="77" t="s">
        <v>1332</v>
      </c>
      <c r="D649" s="77" t="s">
        <v>1339</v>
      </c>
      <c r="E649" s="78" t="s">
        <v>1340</v>
      </c>
      <c r="F649" s="68"/>
    </row>
    <row r="650" spans="1:7" ht="18" customHeight="1" outlineLevel="2" x14ac:dyDescent="0.2">
      <c r="A650" s="75">
        <f t="shared" si="12"/>
        <v>6</v>
      </c>
      <c r="B650" s="76" t="s">
        <v>1330</v>
      </c>
      <c r="C650" s="77" t="s">
        <v>1332</v>
      </c>
      <c r="D650" s="77" t="s">
        <v>1341</v>
      </c>
      <c r="E650" s="78" t="s">
        <v>1342</v>
      </c>
      <c r="F650" s="68"/>
    </row>
    <row r="651" spans="1:7" ht="18" customHeight="1" outlineLevel="2" x14ac:dyDescent="0.2">
      <c r="A651" s="75">
        <f t="shared" si="12"/>
        <v>7</v>
      </c>
      <c r="B651" s="76" t="s">
        <v>1330</v>
      </c>
      <c r="C651" s="77" t="s">
        <v>1332</v>
      </c>
      <c r="D651" s="77" t="s">
        <v>1343</v>
      </c>
      <c r="E651" s="78" t="s">
        <v>1344</v>
      </c>
      <c r="F651" s="68"/>
    </row>
    <row r="652" spans="1:7" ht="18" customHeight="1" outlineLevel="2" x14ac:dyDescent="0.2">
      <c r="A652" s="75">
        <f t="shared" si="12"/>
        <v>8</v>
      </c>
      <c r="B652" s="76" t="s">
        <v>1330</v>
      </c>
      <c r="C652" s="77" t="s">
        <v>1345</v>
      </c>
      <c r="D652" s="77" t="s">
        <v>1346</v>
      </c>
      <c r="E652" s="78" t="s">
        <v>1347</v>
      </c>
      <c r="F652" s="68"/>
    </row>
    <row r="653" spans="1:7" ht="18" customHeight="1" outlineLevel="2" x14ac:dyDescent="0.2">
      <c r="A653" s="75">
        <f t="shared" si="12"/>
        <v>9</v>
      </c>
      <c r="B653" s="76" t="s">
        <v>1330</v>
      </c>
      <c r="C653" s="77" t="s">
        <v>1345</v>
      </c>
      <c r="D653" s="77" t="s">
        <v>1348</v>
      </c>
      <c r="E653" s="78" t="s">
        <v>1349</v>
      </c>
      <c r="F653" s="68"/>
    </row>
    <row r="654" spans="1:7" ht="18" customHeight="1" outlineLevel="2" x14ac:dyDescent="0.2">
      <c r="A654" s="75">
        <f t="shared" si="12"/>
        <v>10</v>
      </c>
      <c r="B654" s="76" t="s">
        <v>1330</v>
      </c>
      <c r="C654" s="77" t="s">
        <v>1345</v>
      </c>
      <c r="D654" s="77" t="s">
        <v>1350</v>
      </c>
      <c r="E654" s="78" t="s">
        <v>1351</v>
      </c>
      <c r="F654" s="68"/>
    </row>
    <row r="655" spans="1:7" ht="18" customHeight="1" outlineLevel="2" x14ac:dyDescent="0.2">
      <c r="A655" s="75">
        <f t="shared" si="12"/>
        <v>11</v>
      </c>
      <c r="B655" s="76" t="s">
        <v>1330</v>
      </c>
      <c r="C655" s="77" t="s">
        <v>1345</v>
      </c>
      <c r="D655" s="77" t="s">
        <v>1352</v>
      </c>
      <c r="E655" s="78" t="s">
        <v>1353</v>
      </c>
      <c r="F655" s="68"/>
    </row>
    <row r="656" spans="1:7" ht="18" customHeight="1" outlineLevel="2" x14ac:dyDescent="0.2">
      <c r="A656" s="75">
        <f t="shared" si="12"/>
        <v>12</v>
      </c>
      <c r="B656" s="76" t="s">
        <v>1330</v>
      </c>
      <c r="C656" s="77" t="s">
        <v>1345</v>
      </c>
      <c r="D656" s="77" t="s">
        <v>1354</v>
      </c>
      <c r="E656" s="78" t="s">
        <v>1355</v>
      </c>
      <c r="F656" s="68"/>
    </row>
    <row r="657" spans="1:6" ht="18" customHeight="1" outlineLevel="2" x14ac:dyDescent="0.2">
      <c r="A657" s="75">
        <f t="shared" si="12"/>
        <v>13</v>
      </c>
      <c r="B657" s="76" t="s">
        <v>1330</v>
      </c>
      <c r="C657" s="77" t="s">
        <v>1356</v>
      </c>
      <c r="D657" s="77" t="s">
        <v>1357</v>
      </c>
      <c r="E657" s="78" t="s">
        <v>1358</v>
      </c>
      <c r="F657" s="68"/>
    </row>
    <row r="658" spans="1:6" ht="18" customHeight="1" outlineLevel="2" x14ac:dyDescent="0.2">
      <c r="A658" s="75">
        <f t="shared" si="12"/>
        <v>14</v>
      </c>
      <c r="B658" s="76" t="s">
        <v>1330</v>
      </c>
      <c r="C658" s="77" t="s">
        <v>1356</v>
      </c>
      <c r="D658" s="77" t="s">
        <v>1359</v>
      </c>
      <c r="E658" s="78" t="s">
        <v>1360</v>
      </c>
      <c r="F658" s="68"/>
    </row>
    <row r="659" spans="1:6" ht="18" customHeight="1" outlineLevel="2" x14ac:dyDescent="0.2">
      <c r="A659" s="75">
        <f t="shared" si="12"/>
        <v>15</v>
      </c>
      <c r="B659" s="76" t="s">
        <v>1330</v>
      </c>
      <c r="C659" s="77" t="s">
        <v>1356</v>
      </c>
      <c r="D659" s="77" t="s">
        <v>1361</v>
      </c>
      <c r="E659" s="78" t="s">
        <v>1362</v>
      </c>
      <c r="F659" s="68"/>
    </row>
    <row r="660" spans="1:6" ht="18" customHeight="1" outlineLevel="2" x14ac:dyDescent="0.2">
      <c r="A660" s="75">
        <f t="shared" si="12"/>
        <v>16</v>
      </c>
      <c r="B660" s="76" t="s">
        <v>1330</v>
      </c>
      <c r="C660" s="77" t="s">
        <v>1356</v>
      </c>
      <c r="D660" s="77" t="s">
        <v>1441</v>
      </c>
      <c r="E660" s="78" t="s">
        <v>1442</v>
      </c>
      <c r="F660" s="68"/>
    </row>
    <row r="661" spans="1:6" ht="18" customHeight="1" outlineLevel="2" x14ac:dyDescent="0.2">
      <c r="A661" s="75">
        <f t="shared" si="12"/>
        <v>17</v>
      </c>
      <c r="B661" s="76" t="s">
        <v>1330</v>
      </c>
      <c r="C661" s="77" t="s">
        <v>1356</v>
      </c>
      <c r="D661" s="77" t="s">
        <v>1363</v>
      </c>
      <c r="E661" s="78" t="s">
        <v>1364</v>
      </c>
      <c r="F661" s="68"/>
    </row>
    <row r="662" spans="1:6" ht="18" customHeight="1" outlineLevel="2" x14ac:dyDescent="0.2">
      <c r="A662" s="75">
        <f t="shared" si="12"/>
        <v>18</v>
      </c>
      <c r="B662" s="76" t="s">
        <v>1330</v>
      </c>
      <c r="C662" s="77" t="s">
        <v>1365</v>
      </c>
      <c r="D662" s="77" t="s">
        <v>1447</v>
      </c>
      <c r="E662" s="78" t="s">
        <v>1448</v>
      </c>
      <c r="F662" s="68"/>
    </row>
    <row r="663" spans="1:6" ht="18" customHeight="1" outlineLevel="2" x14ac:dyDescent="0.2">
      <c r="A663" s="75">
        <f t="shared" si="12"/>
        <v>19</v>
      </c>
      <c r="B663" s="76" t="s">
        <v>1330</v>
      </c>
      <c r="C663" s="77" t="s">
        <v>1365</v>
      </c>
      <c r="D663" s="77" t="s">
        <v>1366</v>
      </c>
      <c r="E663" s="78" t="s">
        <v>1367</v>
      </c>
      <c r="F663" s="68"/>
    </row>
    <row r="664" spans="1:6" ht="18" customHeight="1" outlineLevel="2" x14ac:dyDescent="0.2">
      <c r="A664" s="75">
        <f t="shared" si="12"/>
        <v>20</v>
      </c>
      <c r="B664" s="76" t="s">
        <v>1330</v>
      </c>
      <c r="C664" s="77" t="s">
        <v>1365</v>
      </c>
      <c r="D664" s="77" t="s">
        <v>1455</v>
      </c>
      <c r="E664" s="78" t="s">
        <v>1456</v>
      </c>
      <c r="F664" s="68"/>
    </row>
    <row r="665" spans="1:6" ht="18" customHeight="1" outlineLevel="2" x14ac:dyDescent="0.2">
      <c r="A665" s="75">
        <f t="shared" si="12"/>
        <v>21</v>
      </c>
      <c r="B665" s="76" t="s">
        <v>1330</v>
      </c>
      <c r="C665" s="77" t="s">
        <v>1368</v>
      </c>
      <c r="D665" s="77" t="s">
        <v>1369</v>
      </c>
      <c r="E665" s="78" t="s">
        <v>1370</v>
      </c>
      <c r="F665" s="68"/>
    </row>
    <row r="666" spans="1:6" ht="18" customHeight="1" outlineLevel="2" x14ac:dyDescent="0.2">
      <c r="A666" s="75">
        <f t="shared" si="12"/>
        <v>22</v>
      </c>
      <c r="B666" s="76" t="s">
        <v>1330</v>
      </c>
      <c r="C666" s="77" t="s">
        <v>1368</v>
      </c>
      <c r="D666" s="77" t="s">
        <v>1457</v>
      </c>
      <c r="E666" s="78" t="s">
        <v>1458</v>
      </c>
      <c r="F666" s="68"/>
    </row>
    <row r="667" spans="1:6" ht="18" customHeight="1" outlineLevel="2" x14ac:dyDescent="0.2">
      <c r="A667" s="75">
        <f t="shared" si="12"/>
        <v>23</v>
      </c>
      <c r="B667" s="76" t="s">
        <v>1330</v>
      </c>
      <c r="C667" s="77" t="s">
        <v>1368</v>
      </c>
      <c r="D667" s="77" t="s">
        <v>1371</v>
      </c>
      <c r="E667" s="78" t="s">
        <v>1372</v>
      </c>
      <c r="F667" s="68"/>
    </row>
    <row r="668" spans="1:6" ht="18" customHeight="1" outlineLevel="2" x14ac:dyDescent="0.2">
      <c r="A668" s="75">
        <f t="shared" si="12"/>
        <v>24</v>
      </c>
      <c r="B668" s="76" t="s">
        <v>1330</v>
      </c>
      <c r="C668" s="77" t="s">
        <v>1368</v>
      </c>
      <c r="D668" s="77" t="s">
        <v>1373</v>
      </c>
      <c r="E668" s="78" t="s">
        <v>1374</v>
      </c>
      <c r="F668" s="68"/>
    </row>
    <row r="669" spans="1:6" ht="18" customHeight="1" outlineLevel="2" x14ac:dyDescent="0.2">
      <c r="A669" s="75">
        <f t="shared" si="12"/>
        <v>25</v>
      </c>
      <c r="B669" s="76" t="s">
        <v>1330</v>
      </c>
      <c r="C669" s="77" t="s">
        <v>1375</v>
      </c>
      <c r="D669" s="77" t="s">
        <v>1376</v>
      </c>
      <c r="E669" s="78" t="s">
        <v>1377</v>
      </c>
      <c r="F669" s="68"/>
    </row>
    <row r="670" spans="1:6" ht="18" customHeight="1" outlineLevel="2" x14ac:dyDescent="0.2">
      <c r="A670" s="75">
        <f t="shared" si="12"/>
        <v>26</v>
      </c>
      <c r="B670" s="76" t="s">
        <v>1330</v>
      </c>
      <c r="C670" s="77" t="s">
        <v>1375</v>
      </c>
      <c r="D670" s="77" t="s">
        <v>1378</v>
      </c>
      <c r="E670" s="78" t="s">
        <v>1379</v>
      </c>
      <c r="F670" s="68"/>
    </row>
    <row r="671" spans="1:6" ht="18" customHeight="1" outlineLevel="2" x14ac:dyDescent="0.2">
      <c r="A671" s="75">
        <f t="shared" si="12"/>
        <v>27</v>
      </c>
      <c r="B671" s="76" t="s">
        <v>1330</v>
      </c>
      <c r="C671" s="77" t="s">
        <v>1375</v>
      </c>
      <c r="D671" s="77" t="s">
        <v>1380</v>
      </c>
      <c r="E671" s="78" t="s">
        <v>1381</v>
      </c>
      <c r="F671" s="68"/>
    </row>
    <row r="672" spans="1:6" ht="18" customHeight="1" outlineLevel="2" x14ac:dyDescent="0.2">
      <c r="A672" s="75">
        <f t="shared" si="12"/>
        <v>28</v>
      </c>
      <c r="B672" s="76" t="s">
        <v>1330</v>
      </c>
      <c r="C672" s="77" t="s">
        <v>1375</v>
      </c>
      <c r="D672" s="77" t="s">
        <v>1382</v>
      </c>
      <c r="E672" s="78" t="s">
        <v>1383</v>
      </c>
      <c r="F672" s="68"/>
    </row>
    <row r="673" spans="1:6" ht="18" customHeight="1" outlineLevel="2" x14ac:dyDescent="0.2">
      <c r="A673" s="75">
        <f t="shared" si="12"/>
        <v>29</v>
      </c>
      <c r="B673" s="76" t="s">
        <v>1330</v>
      </c>
      <c r="C673" s="77" t="s">
        <v>1375</v>
      </c>
      <c r="D673" s="77" t="s">
        <v>1384</v>
      </c>
      <c r="E673" s="78" t="s">
        <v>1385</v>
      </c>
      <c r="F673" s="68"/>
    </row>
    <row r="674" spans="1:6" ht="18" customHeight="1" outlineLevel="2" x14ac:dyDescent="0.2">
      <c r="A674" s="75">
        <f t="shared" si="12"/>
        <v>30</v>
      </c>
      <c r="B674" s="76" t="s">
        <v>1330</v>
      </c>
      <c r="C674" s="77" t="s">
        <v>1375</v>
      </c>
      <c r="D674" s="77" t="s">
        <v>1386</v>
      </c>
      <c r="E674" s="78" t="s">
        <v>1387</v>
      </c>
      <c r="F674" s="68"/>
    </row>
    <row r="675" spans="1:6" ht="18" customHeight="1" outlineLevel="2" x14ac:dyDescent="0.2">
      <c r="A675" s="75">
        <f t="shared" si="12"/>
        <v>31</v>
      </c>
      <c r="B675" s="76" t="s">
        <v>1330</v>
      </c>
      <c r="C675" s="77" t="s">
        <v>1375</v>
      </c>
      <c r="D675" s="77" t="s">
        <v>1388</v>
      </c>
      <c r="E675" s="78" t="s">
        <v>1389</v>
      </c>
      <c r="F675" s="68"/>
    </row>
    <row r="676" spans="1:6" ht="18" customHeight="1" outlineLevel="2" x14ac:dyDescent="0.2">
      <c r="A676" s="75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/>
    </row>
    <row r="677" spans="1:6" ht="18" customHeight="1" outlineLevel="2" x14ac:dyDescent="0.2">
      <c r="A677" s="75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</row>
    <row r="678" spans="1:6" ht="18" customHeight="1" outlineLevel="2" x14ac:dyDescent="0.2">
      <c r="A678" s="75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</row>
    <row r="679" spans="1:6" ht="18" customHeight="1" outlineLevel="2" x14ac:dyDescent="0.2">
      <c r="A679" s="75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</row>
    <row r="680" spans="1:6" ht="18" customHeight="1" outlineLevel="2" x14ac:dyDescent="0.2">
      <c r="A680" s="75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/>
    </row>
    <row r="681" spans="1:6" ht="18" customHeight="1" outlineLevel="2" x14ac:dyDescent="0.2">
      <c r="A681" s="75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</row>
    <row r="682" spans="1:6" ht="18" customHeight="1" outlineLevel="2" x14ac:dyDescent="0.2">
      <c r="A682" s="75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</row>
    <row r="683" spans="1:6" ht="18" customHeight="1" outlineLevel="2" x14ac:dyDescent="0.2">
      <c r="A683" s="75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</row>
    <row r="684" spans="1:6" ht="18" customHeight="1" outlineLevel="2" x14ac:dyDescent="0.2">
      <c r="A684" s="75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/>
    </row>
    <row r="685" spans="1:6" ht="18" customHeight="1" outlineLevel="2" x14ac:dyDescent="0.2">
      <c r="A685" s="75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</row>
    <row r="686" spans="1:6" ht="18" customHeight="1" outlineLevel="2" x14ac:dyDescent="0.2">
      <c r="A686" s="75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/>
    </row>
    <row r="687" spans="1:6" ht="18" customHeight="1" outlineLevel="2" x14ac:dyDescent="0.2">
      <c r="A687" s="75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</row>
    <row r="688" spans="1:6" ht="18" customHeight="1" outlineLevel="2" x14ac:dyDescent="0.2">
      <c r="A688" s="75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/>
    </row>
    <row r="689" spans="1:6" ht="18" customHeight="1" outlineLevel="2" x14ac:dyDescent="0.2">
      <c r="A689" s="75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</row>
    <row r="690" spans="1:6" ht="18" customHeight="1" outlineLevel="2" x14ac:dyDescent="0.2">
      <c r="A690" s="75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</row>
    <row r="691" spans="1:6" ht="18" customHeight="1" outlineLevel="2" x14ac:dyDescent="0.2">
      <c r="A691" s="75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</row>
    <row r="692" spans="1:6" ht="18" customHeight="1" outlineLevel="2" x14ac:dyDescent="0.2">
      <c r="A692" s="75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</row>
    <row r="693" spans="1:6" ht="18" customHeight="1" outlineLevel="2" x14ac:dyDescent="0.2">
      <c r="A693" s="75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</row>
    <row r="694" spans="1:6" ht="18" customHeight="1" outlineLevel="2" x14ac:dyDescent="0.2">
      <c r="A694" s="75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</row>
    <row r="695" spans="1:6" ht="18" customHeight="1" outlineLevel="2" x14ac:dyDescent="0.2">
      <c r="A695" s="75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</row>
    <row r="696" spans="1:6" ht="18" customHeight="1" outlineLevel="2" x14ac:dyDescent="0.2">
      <c r="A696" s="75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</row>
    <row r="697" spans="1:6" ht="18" customHeight="1" outlineLevel="2" x14ac:dyDescent="0.2">
      <c r="A697" s="75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/>
    </row>
    <row r="698" spans="1:6" ht="18" customHeight="1" outlineLevel="2" x14ac:dyDescent="0.2">
      <c r="A698" s="75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</row>
    <row r="699" spans="1:6" ht="18" customHeight="1" outlineLevel="2" x14ac:dyDescent="0.2">
      <c r="A699" s="75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</row>
    <row r="700" spans="1:6" ht="18" customHeight="1" outlineLevel="2" x14ac:dyDescent="0.2">
      <c r="A700" s="75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/>
    </row>
    <row r="701" spans="1:6" ht="18" customHeight="1" outlineLevel="2" x14ac:dyDescent="0.2">
      <c r="A701" s="75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/>
    </row>
    <row r="702" spans="1:6" ht="18" customHeight="1" outlineLevel="2" x14ac:dyDescent="0.2">
      <c r="A702" s="75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</row>
    <row r="703" spans="1:6" ht="18" customHeight="1" outlineLevel="2" x14ac:dyDescent="0.2">
      <c r="A703" s="75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/>
    </row>
    <row r="704" spans="1:6" ht="18" customHeight="1" outlineLevel="2" x14ac:dyDescent="0.2">
      <c r="A704" s="75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</row>
    <row r="705" spans="1:6" ht="18" customHeight="1" outlineLevel="2" x14ac:dyDescent="0.2">
      <c r="A705" s="75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</row>
    <row r="706" spans="1:6" ht="18" customHeight="1" outlineLevel="2" x14ac:dyDescent="0.2">
      <c r="A706" s="75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/>
    </row>
    <row r="707" spans="1:6" ht="18" customHeight="1" outlineLevel="2" x14ac:dyDescent="0.2">
      <c r="A707" s="75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</row>
    <row r="708" spans="1:6" ht="18" customHeight="1" outlineLevel="2" x14ac:dyDescent="0.2">
      <c r="A708" s="75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</row>
    <row r="709" spans="1:6" ht="18" customHeight="1" outlineLevel="2" x14ac:dyDescent="0.2">
      <c r="A709" s="75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</row>
    <row r="710" spans="1:6" ht="18" customHeight="1" outlineLevel="2" x14ac:dyDescent="0.2">
      <c r="A710" s="75">
        <f t="shared" ref="A710:A720" si="13">+A709+1</f>
        <v>66</v>
      </c>
      <c r="B710" s="5" t="s">
        <v>1330</v>
      </c>
      <c r="C710" s="6" t="s">
        <v>1331</v>
      </c>
      <c r="D710" s="80" t="s">
        <v>1463</v>
      </c>
      <c r="E710" s="7" t="s">
        <v>1464</v>
      </c>
      <c r="F710" s="68"/>
    </row>
    <row r="711" spans="1:6" ht="18" customHeight="1" outlineLevel="2" x14ac:dyDescent="0.2">
      <c r="A711" s="75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/>
    </row>
    <row r="712" spans="1:6" ht="18" customHeight="1" outlineLevel="2" x14ac:dyDescent="0.2">
      <c r="A712" s="75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</row>
    <row r="713" spans="1:6" ht="18" customHeight="1" outlineLevel="2" x14ac:dyDescent="0.2">
      <c r="A713" s="75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</row>
    <row r="714" spans="1:6" ht="18" customHeight="1" outlineLevel="2" x14ac:dyDescent="0.2">
      <c r="A714" s="75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/>
    </row>
    <row r="715" spans="1:6" ht="18" customHeight="1" outlineLevel="2" x14ac:dyDescent="0.2">
      <c r="A715" s="75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</row>
    <row r="716" spans="1:6" ht="18" customHeight="1" outlineLevel="2" x14ac:dyDescent="0.2">
      <c r="A716" s="75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/>
    </row>
    <row r="717" spans="1:6" ht="18" customHeight="1" outlineLevel="2" x14ac:dyDescent="0.2">
      <c r="A717" s="75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/>
    </row>
    <row r="718" spans="1:6" ht="18" customHeight="1" outlineLevel="2" x14ac:dyDescent="0.2">
      <c r="A718" s="75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</row>
    <row r="719" spans="1:6" ht="18" customHeight="1" outlineLevel="2" x14ac:dyDescent="0.2">
      <c r="A719" s="75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</row>
    <row r="720" spans="1:6" ht="18" customHeight="1" outlineLevel="2" x14ac:dyDescent="0.2">
      <c r="A720" s="75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/>
    </row>
    <row r="721" spans="1:6" ht="18" customHeight="1" outlineLevel="1" x14ac:dyDescent="0.2">
      <c r="A721" s="75"/>
      <c r="B721" s="8" t="s">
        <v>1488</v>
      </c>
      <c r="C721" s="6"/>
      <c r="D721" s="6"/>
      <c r="E721" s="7"/>
      <c r="F721" s="69">
        <v>0</v>
      </c>
    </row>
    <row r="722" spans="1:6" ht="18" customHeight="1" outlineLevel="2" x14ac:dyDescent="0.2">
      <c r="A722" s="75">
        <v>1</v>
      </c>
      <c r="B722" s="76" t="s">
        <v>1489</v>
      </c>
      <c r="C722" s="77" t="s">
        <v>1491</v>
      </c>
      <c r="D722" s="77" t="s">
        <v>1492</v>
      </c>
      <c r="E722" s="78" t="s">
        <v>1493</v>
      </c>
      <c r="F722" s="68"/>
    </row>
    <row r="723" spans="1:6" ht="18" customHeight="1" outlineLevel="2" x14ac:dyDescent="0.2">
      <c r="A723" s="75">
        <f t="shared" ref="A723:A786" si="14">+A722+1</f>
        <v>2</v>
      </c>
      <c r="B723" s="76" t="s">
        <v>1489</v>
      </c>
      <c r="C723" s="77" t="s">
        <v>1491</v>
      </c>
      <c r="D723" s="77" t="s">
        <v>1494</v>
      </c>
      <c r="E723" s="78" t="s">
        <v>1495</v>
      </c>
      <c r="F723" s="68"/>
    </row>
    <row r="724" spans="1:6" ht="18" customHeight="1" outlineLevel="2" x14ac:dyDescent="0.2">
      <c r="A724" s="75">
        <f t="shared" si="14"/>
        <v>3</v>
      </c>
      <c r="B724" s="76" t="s">
        <v>1489</v>
      </c>
      <c r="C724" s="77" t="s">
        <v>1496</v>
      </c>
      <c r="D724" s="77" t="s">
        <v>1592</v>
      </c>
      <c r="E724" s="78" t="s">
        <v>1593</v>
      </c>
      <c r="F724" s="68"/>
    </row>
    <row r="725" spans="1:6" ht="18" customHeight="1" outlineLevel="2" x14ac:dyDescent="0.2">
      <c r="A725" s="75">
        <f t="shared" si="14"/>
        <v>4</v>
      </c>
      <c r="B725" s="76" t="s">
        <v>1489</v>
      </c>
      <c r="C725" s="77" t="s">
        <v>1496</v>
      </c>
      <c r="D725" s="77" t="s">
        <v>1497</v>
      </c>
      <c r="E725" s="78" t="s">
        <v>1498</v>
      </c>
      <c r="F725" s="68"/>
    </row>
    <row r="726" spans="1:6" ht="18" customHeight="1" outlineLevel="2" x14ac:dyDescent="0.2">
      <c r="A726" s="75">
        <f t="shared" si="14"/>
        <v>5</v>
      </c>
      <c r="B726" s="76" t="s">
        <v>1489</v>
      </c>
      <c r="C726" s="77" t="s">
        <v>1496</v>
      </c>
      <c r="D726" s="77" t="s">
        <v>1499</v>
      </c>
      <c r="E726" s="78" t="s">
        <v>1500</v>
      </c>
      <c r="F726" s="68"/>
    </row>
    <row r="727" spans="1:6" ht="18.75" customHeight="1" outlineLevel="2" x14ac:dyDescent="0.2">
      <c r="A727" s="75">
        <f t="shared" si="14"/>
        <v>6</v>
      </c>
      <c r="B727" s="76" t="s">
        <v>1489</v>
      </c>
      <c r="C727" s="77" t="s">
        <v>1496</v>
      </c>
      <c r="D727" s="77" t="s">
        <v>1501</v>
      </c>
      <c r="E727" s="78" t="s">
        <v>1502</v>
      </c>
      <c r="F727" s="68"/>
    </row>
    <row r="728" spans="1:6" ht="18.75" customHeight="1" outlineLevel="2" x14ac:dyDescent="0.2">
      <c r="A728" s="75">
        <f t="shared" si="14"/>
        <v>7</v>
      </c>
      <c r="B728" s="76" t="s">
        <v>1489</v>
      </c>
      <c r="C728" s="77" t="s">
        <v>1496</v>
      </c>
      <c r="D728" s="77" t="s">
        <v>1503</v>
      </c>
      <c r="E728" s="78" t="s">
        <v>1504</v>
      </c>
      <c r="F728" s="68"/>
    </row>
    <row r="729" spans="1:6" ht="18.75" customHeight="1" outlineLevel="2" x14ac:dyDescent="0.2">
      <c r="A729" s="75">
        <f t="shared" si="14"/>
        <v>8</v>
      </c>
      <c r="B729" s="76" t="s">
        <v>1489</v>
      </c>
      <c r="C729" s="77" t="s">
        <v>1496</v>
      </c>
      <c r="D729" s="77" t="s">
        <v>1505</v>
      </c>
      <c r="E729" s="78" t="s">
        <v>1506</v>
      </c>
      <c r="F729" s="68"/>
    </row>
    <row r="730" spans="1:6" ht="18.75" customHeight="1" outlineLevel="2" x14ac:dyDescent="0.2">
      <c r="A730" s="75">
        <f t="shared" si="14"/>
        <v>9</v>
      </c>
      <c r="B730" s="76" t="s">
        <v>1489</v>
      </c>
      <c r="C730" s="77" t="s">
        <v>1507</v>
      </c>
      <c r="D730" s="77" t="s">
        <v>1508</v>
      </c>
      <c r="E730" s="78" t="s">
        <v>1509</v>
      </c>
      <c r="F730" s="68"/>
    </row>
    <row r="731" spans="1:6" ht="18.75" customHeight="1" outlineLevel="2" x14ac:dyDescent="0.2">
      <c r="A731" s="75">
        <f t="shared" si="14"/>
        <v>10</v>
      </c>
      <c r="B731" s="76" t="s">
        <v>1489</v>
      </c>
      <c r="C731" s="77" t="s">
        <v>1507</v>
      </c>
      <c r="D731" s="77" t="s">
        <v>1510</v>
      </c>
      <c r="E731" s="78" t="s">
        <v>1511</v>
      </c>
      <c r="F731" s="68"/>
    </row>
    <row r="732" spans="1:6" ht="18.75" customHeight="1" outlineLevel="2" x14ac:dyDescent="0.2">
      <c r="A732" s="75">
        <f t="shared" si="14"/>
        <v>11</v>
      </c>
      <c r="B732" s="76" t="s">
        <v>1489</v>
      </c>
      <c r="C732" s="77" t="s">
        <v>1507</v>
      </c>
      <c r="D732" s="77" t="s">
        <v>1512</v>
      </c>
      <c r="E732" s="78" t="s">
        <v>1513</v>
      </c>
      <c r="F732" s="68"/>
    </row>
    <row r="733" spans="1:6" ht="18.75" customHeight="1" outlineLevel="2" x14ac:dyDescent="0.2">
      <c r="A733" s="75">
        <f t="shared" si="14"/>
        <v>12</v>
      </c>
      <c r="B733" s="76" t="s">
        <v>1489</v>
      </c>
      <c r="C733" s="77" t="s">
        <v>1507</v>
      </c>
      <c r="D733" s="77" t="s">
        <v>1514</v>
      </c>
      <c r="E733" s="78" t="s">
        <v>1515</v>
      </c>
      <c r="F733" s="68"/>
    </row>
    <row r="734" spans="1:6" ht="18.75" customHeight="1" outlineLevel="2" x14ac:dyDescent="0.2">
      <c r="A734" s="75">
        <f t="shared" si="14"/>
        <v>13</v>
      </c>
      <c r="B734" s="76" t="s">
        <v>1489</v>
      </c>
      <c r="C734" s="77" t="s">
        <v>1507</v>
      </c>
      <c r="D734" s="77" t="s">
        <v>1516</v>
      </c>
      <c r="E734" s="78" t="s">
        <v>1517</v>
      </c>
      <c r="F734" s="68"/>
    </row>
    <row r="735" spans="1:6" ht="18.75" customHeight="1" outlineLevel="2" x14ac:dyDescent="0.2">
      <c r="A735" s="75">
        <f t="shared" si="14"/>
        <v>14</v>
      </c>
      <c r="B735" s="76" t="s">
        <v>1489</v>
      </c>
      <c r="C735" s="77" t="s">
        <v>1507</v>
      </c>
      <c r="D735" s="77" t="s">
        <v>1518</v>
      </c>
      <c r="E735" s="78" t="s">
        <v>1519</v>
      </c>
      <c r="F735" s="68"/>
    </row>
    <row r="736" spans="1:6" ht="18.75" customHeight="1" outlineLevel="2" x14ac:dyDescent="0.2">
      <c r="A736" s="75">
        <f t="shared" si="14"/>
        <v>15</v>
      </c>
      <c r="B736" s="76" t="s">
        <v>1489</v>
      </c>
      <c r="C736" s="77" t="s">
        <v>1507</v>
      </c>
      <c r="D736" s="77" t="s">
        <v>1520</v>
      </c>
      <c r="E736" s="78" t="s">
        <v>1521</v>
      </c>
      <c r="F736" s="68"/>
    </row>
    <row r="737" spans="1:6" ht="18.75" customHeight="1" outlineLevel="2" x14ac:dyDescent="0.2">
      <c r="A737" s="75">
        <f t="shared" si="14"/>
        <v>16</v>
      </c>
      <c r="B737" s="76" t="s">
        <v>1489</v>
      </c>
      <c r="C737" s="77" t="s">
        <v>1507</v>
      </c>
      <c r="D737" s="77" t="s">
        <v>1522</v>
      </c>
      <c r="E737" s="78" t="s">
        <v>1523</v>
      </c>
      <c r="F737" s="68"/>
    </row>
    <row r="738" spans="1:6" ht="18.75" customHeight="1" outlineLevel="2" x14ac:dyDescent="0.2">
      <c r="A738" s="75">
        <f t="shared" si="14"/>
        <v>17</v>
      </c>
      <c r="B738" s="76" t="s">
        <v>1489</v>
      </c>
      <c r="C738" s="77" t="s">
        <v>1507</v>
      </c>
      <c r="D738" s="77" t="s">
        <v>1524</v>
      </c>
      <c r="E738" s="78" t="s">
        <v>1525</v>
      </c>
      <c r="F738" s="68"/>
    </row>
    <row r="739" spans="1:6" ht="18.75" customHeight="1" outlineLevel="2" x14ac:dyDescent="0.2">
      <c r="A739" s="75">
        <f t="shared" si="14"/>
        <v>18</v>
      </c>
      <c r="B739" s="76" t="s">
        <v>1489</v>
      </c>
      <c r="C739" s="77" t="s">
        <v>1507</v>
      </c>
      <c r="D739" s="77" t="s">
        <v>1526</v>
      </c>
      <c r="E739" s="78" t="s">
        <v>1527</v>
      </c>
      <c r="F739" s="68"/>
    </row>
    <row r="740" spans="1:6" ht="18.75" customHeight="1" outlineLevel="2" x14ac:dyDescent="0.2">
      <c r="A740" s="75">
        <f t="shared" si="14"/>
        <v>19</v>
      </c>
      <c r="B740" s="76" t="s">
        <v>1489</v>
      </c>
      <c r="C740" s="77" t="s">
        <v>1528</v>
      </c>
      <c r="D740" s="77" t="s">
        <v>1529</v>
      </c>
      <c r="E740" s="78" t="s">
        <v>1530</v>
      </c>
      <c r="F740" s="68"/>
    </row>
    <row r="741" spans="1:6" ht="18.75" customHeight="1" outlineLevel="2" x14ac:dyDescent="0.2">
      <c r="A741" s="75">
        <f t="shared" si="14"/>
        <v>20</v>
      </c>
      <c r="B741" s="76" t="s">
        <v>1489</v>
      </c>
      <c r="C741" s="77" t="s">
        <v>1528</v>
      </c>
      <c r="D741" s="77" t="s">
        <v>1531</v>
      </c>
      <c r="E741" s="78" t="s">
        <v>1532</v>
      </c>
      <c r="F741" s="68"/>
    </row>
    <row r="742" spans="1:6" ht="18.75" customHeight="1" outlineLevel="2" x14ac:dyDescent="0.2">
      <c r="A742" s="75">
        <f t="shared" si="14"/>
        <v>21</v>
      </c>
      <c r="B742" s="76" t="s">
        <v>1489</v>
      </c>
      <c r="C742" s="77" t="s">
        <v>1528</v>
      </c>
      <c r="D742" s="77" t="s">
        <v>1533</v>
      </c>
      <c r="E742" s="78" t="s">
        <v>1534</v>
      </c>
      <c r="F742" s="68"/>
    </row>
    <row r="743" spans="1:6" ht="18.75" customHeight="1" outlineLevel="2" x14ac:dyDescent="0.2">
      <c r="A743" s="75">
        <f t="shared" si="14"/>
        <v>22</v>
      </c>
      <c r="B743" s="76" t="s">
        <v>1489</v>
      </c>
      <c r="C743" s="77" t="s">
        <v>1528</v>
      </c>
      <c r="D743" s="77" t="s">
        <v>1535</v>
      </c>
      <c r="E743" s="78" t="s">
        <v>1536</v>
      </c>
      <c r="F743" s="68"/>
    </row>
    <row r="744" spans="1:6" ht="18.75" customHeight="1" outlineLevel="2" x14ac:dyDescent="0.2">
      <c r="A744" s="75">
        <f t="shared" si="14"/>
        <v>23</v>
      </c>
      <c r="B744" s="76" t="s">
        <v>1489</v>
      </c>
      <c r="C744" s="77" t="s">
        <v>1537</v>
      </c>
      <c r="D744" s="77" t="s">
        <v>1538</v>
      </c>
      <c r="E744" s="78" t="s">
        <v>1539</v>
      </c>
      <c r="F744" s="68"/>
    </row>
    <row r="745" spans="1:6" ht="18.75" customHeight="1" outlineLevel="2" x14ac:dyDescent="0.2">
      <c r="A745" s="75">
        <f t="shared" si="14"/>
        <v>24</v>
      </c>
      <c r="B745" s="76" t="s">
        <v>1489</v>
      </c>
      <c r="C745" s="77" t="s">
        <v>1537</v>
      </c>
      <c r="D745" s="77" t="s">
        <v>1540</v>
      </c>
      <c r="E745" s="78" t="s">
        <v>1541</v>
      </c>
      <c r="F745" s="68"/>
    </row>
    <row r="746" spans="1:6" ht="18.75" customHeight="1" outlineLevel="2" x14ac:dyDescent="0.2">
      <c r="A746" s="75">
        <f t="shared" si="14"/>
        <v>25</v>
      </c>
      <c r="B746" s="76" t="s">
        <v>1489</v>
      </c>
      <c r="C746" s="77" t="s">
        <v>1537</v>
      </c>
      <c r="D746" s="77" t="s">
        <v>1542</v>
      </c>
      <c r="E746" s="78" t="s">
        <v>1543</v>
      </c>
      <c r="F746" s="68"/>
    </row>
    <row r="747" spans="1:6" ht="18.75" customHeight="1" outlineLevel="2" x14ac:dyDescent="0.2">
      <c r="A747" s="75">
        <f t="shared" si="14"/>
        <v>26</v>
      </c>
      <c r="B747" s="76" t="s">
        <v>1489</v>
      </c>
      <c r="C747" s="77" t="s">
        <v>1537</v>
      </c>
      <c r="D747" s="77" t="s">
        <v>1544</v>
      </c>
      <c r="E747" s="78" t="s">
        <v>1545</v>
      </c>
      <c r="F747" s="68"/>
    </row>
    <row r="748" spans="1:6" ht="18.75" customHeight="1" outlineLevel="2" x14ac:dyDescent="0.2">
      <c r="A748" s="75">
        <f t="shared" si="14"/>
        <v>27</v>
      </c>
      <c r="B748" s="76" t="s">
        <v>1489</v>
      </c>
      <c r="C748" s="77" t="s">
        <v>1546</v>
      </c>
      <c r="D748" s="77" t="s">
        <v>1547</v>
      </c>
      <c r="E748" s="78" t="s">
        <v>1548</v>
      </c>
      <c r="F748" s="68"/>
    </row>
    <row r="749" spans="1:6" ht="18.75" customHeight="1" outlineLevel="2" x14ac:dyDescent="0.2">
      <c r="A749" s="75">
        <f t="shared" si="14"/>
        <v>28</v>
      </c>
      <c r="B749" s="76" t="s">
        <v>1489</v>
      </c>
      <c r="C749" s="77" t="s">
        <v>1546</v>
      </c>
      <c r="D749" s="77" t="s">
        <v>1549</v>
      </c>
      <c r="E749" s="78" t="s">
        <v>1550</v>
      </c>
      <c r="F749" s="68"/>
    </row>
    <row r="750" spans="1:6" ht="18.75" customHeight="1" outlineLevel="2" x14ac:dyDescent="0.2">
      <c r="A750" s="75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</row>
    <row r="751" spans="1:6" ht="18.75" customHeight="1" outlineLevel="2" x14ac:dyDescent="0.2">
      <c r="A751" s="75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/>
    </row>
    <row r="752" spans="1:6" ht="18.75" customHeight="1" outlineLevel="2" x14ac:dyDescent="0.2">
      <c r="A752" s="75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</row>
    <row r="753" spans="1:6" ht="18.75" customHeight="1" outlineLevel="2" x14ac:dyDescent="0.2">
      <c r="A753" s="75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/>
    </row>
    <row r="754" spans="1:6" ht="18.75" customHeight="1" outlineLevel="2" x14ac:dyDescent="0.2">
      <c r="A754" s="75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</row>
    <row r="755" spans="1:6" ht="18.75" customHeight="1" outlineLevel="2" x14ac:dyDescent="0.2">
      <c r="A755" s="75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</row>
    <row r="756" spans="1:6" ht="18.75" customHeight="1" outlineLevel="2" x14ac:dyDescent="0.2">
      <c r="A756" s="75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/>
    </row>
    <row r="757" spans="1:6" ht="18.75" customHeight="1" outlineLevel="2" x14ac:dyDescent="0.2">
      <c r="A757" s="75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/>
    </row>
    <row r="758" spans="1:6" ht="18.75" customHeight="1" outlineLevel="2" x14ac:dyDescent="0.2">
      <c r="A758" s="75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/>
    </row>
    <row r="759" spans="1:6" ht="18.75" customHeight="1" outlineLevel="2" x14ac:dyDescent="0.2">
      <c r="A759" s="75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</row>
    <row r="760" spans="1:6" ht="18.75" customHeight="1" outlineLevel="2" x14ac:dyDescent="0.2">
      <c r="A760" s="75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/>
    </row>
    <row r="761" spans="1:6" ht="18.75" customHeight="1" outlineLevel="2" x14ac:dyDescent="0.2">
      <c r="A761" s="75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/>
    </row>
    <row r="762" spans="1:6" ht="18.75" customHeight="1" outlineLevel="2" x14ac:dyDescent="0.2">
      <c r="A762" s="75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</row>
    <row r="763" spans="1:6" ht="18.75" customHeight="1" outlineLevel="2" x14ac:dyDescent="0.2">
      <c r="A763" s="75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/>
    </row>
    <row r="764" spans="1:6" ht="18.75" customHeight="1" outlineLevel="2" x14ac:dyDescent="0.2">
      <c r="A764" s="75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</row>
    <row r="765" spans="1:6" ht="18.75" customHeight="1" outlineLevel="2" x14ac:dyDescent="0.2">
      <c r="A765" s="75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/>
    </row>
    <row r="766" spans="1:6" ht="18.75" customHeight="1" outlineLevel="2" x14ac:dyDescent="0.2">
      <c r="A766" s="75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</row>
    <row r="767" spans="1:6" ht="18" customHeight="1" outlineLevel="2" x14ac:dyDescent="0.2">
      <c r="A767" s="75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/>
    </row>
    <row r="768" spans="1:6" ht="18" customHeight="1" outlineLevel="2" x14ac:dyDescent="0.2">
      <c r="A768" s="75">
        <f t="shared" si="14"/>
        <v>47</v>
      </c>
      <c r="B768" s="5" t="s">
        <v>1489</v>
      </c>
      <c r="C768" s="6" t="s">
        <v>1491</v>
      </c>
      <c r="D768" s="80" t="s">
        <v>1588</v>
      </c>
      <c r="E768" s="7" t="s">
        <v>1589</v>
      </c>
      <c r="F768" s="68"/>
    </row>
    <row r="769" spans="1:6" ht="18" customHeight="1" outlineLevel="2" x14ac:dyDescent="0.2">
      <c r="A769" s="75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</row>
    <row r="770" spans="1:6" ht="18" customHeight="1" outlineLevel="2" x14ac:dyDescent="0.2">
      <c r="A770" s="75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/>
    </row>
    <row r="771" spans="1:6" ht="18" customHeight="1" outlineLevel="2" x14ac:dyDescent="0.2">
      <c r="A771" s="75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/>
    </row>
    <row r="772" spans="1:6" ht="18" customHeight="1" outlineLevel="2" x14ac:dyDescent="0.2">
      <c r="A772" s="75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</row>
    <row r="773" spans="1:6" ht="18" customHeight="1" outlineLevel="2" x14ac:dyDescent="0.2">
      <c r="A773" s="75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</row>
    <row r="774" spans="1:6" ht="18" customHeight="1" outlineLevel="2" x14ac:dyDescent="0.2">
      <c r="A774" s="75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/>
    </row>
    <row r="775" spans="1:6" ht="18" customHeight="1" outlineLevel="2" x14ac:dyDescent="0.2">
      <c r="A775" s="75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</row>
    <row r="776" spans="1:6" ht="18" customHeight="1" outlineLevel="2" x14ac:dyDescent="0.2">
      <c r="A776" s="75">
        <f t="shared" si="14"/>
        <v>55</v>
      </c>
      <c r="B776" s="79" t="s">
        <v>1489</v>
      </c>
      <c r="C776" s="80" t="s">
        <v>1496</v>
      </c>
      <c r="D776" s="80" t="s">
        <v>1606</v>
      </c>
      <c r="E776" s="81" t="s">
        <v>1607</v>
      </c>
      <c r="F776" s="68"/>
    </row>
    <row r="777" spans="1:6" ht="18" customHeight="1" outlineLevel="2" x14ac:dyDescent="0.2">
      <c r="A777" s="75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</row>
    <row r="778" spans="1:6" ht="18" customHeight="1" outlineLevel="2" x14ac:dyDescent="0.2">
      <c r="A778" s="75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</row>
    <row r="779" spans="1:6" ht="18" customHeight="1" outlineLevel="2" x14ac:dyDescent="0.2">
      <c r="A779" s="75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</row>
    <row r="780" spans="1:6" ht="18" customHeight="1" outlineLevel="2" x14ac:dyDescent="0.2">
      <c r="A780" s="75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/>
    </row>
    <row r="781" spans="1:6" ht="18" customHeight="1" outlineLevel="2" x14ac:dyDescent="0.2">
      <c r="A781" s="75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</row>
    <row r="782" spans="1:6" ht="18" customHeight="1" outlineLevel="2" x14ac:dyDescent="0.2">
      <c r="A782" s="75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</row>
    <row r="783" spans="1:6" ht="18" customHeight="1" outlineLevel="2" x14ac:dyDescent="0.2">
      <c r="A783" s="75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</row>
    <row r="784" spans="1:6" ht="18" customHeight="1" outlineLevel="2" x14ac:dyDescent="0.2">
      <c r="A784" s="75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</row>
    <row r="785" spans="1:6" ht="18" customHeight="1" outlineLevel="2" x14ac:dyDescent="0.2">
      <c r="A785" s="75">
        <f t="shared" si="14"/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</row>
    <row r="786" spans="1:6" ht="18" customHeight="1" outlineLevel="2" x14ac:dyDescent="0.2">
      <c r="A786" s="75">
        <f t="shared" si="14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/>
    </row>
    <row r="787" spans="1:6" ht="18" customHeight="1" outlineLevel="2" x14ac:dyDescent="0.2">
      <c r="A787" s="75">
        <f t="shared" ref="A787:A828" si="15">+A786+1</f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</row>
    <row r="788" spans="1:6" ht="18" customHeight="1" outlineLevel="2" x14ac:dyDescent="0.2">
      <c r="A788" s="75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</row>
    <row r="789" spans="1:6" ht="18" customHeight="1" outlineLevel="2" x14ac:dyDescent="0.2">
      <c r="A789" s="75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</row>
    <row r="790" spans="1:6" ht="18" customHeight="1" outlineLevel="2" x14ac:dyDescent="0.2">
      <c r="A790" s="75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</row>
    <row r="791" spans="1:6" ht="18" customHeight="1" outlineLevel="2" x14ac:dyDescent="0.2">
      <c r="A791" s="75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</row>
    <row r="792" spans="1:6" ht="18" customHeight="1" outlineLevel="2" x14ac:dyDescent="0.2">
      <c r="A792" s="75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</row>
    <row r="793" spans="1:6" ht="18" customHeight="1" outlineLevel="2" x14ac:dyDescent="0.2">
      <c r="A793" s="75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</row>
    <row r="794" spans="1:6" ht="18.75" customHeight="1" outlineLevel="2" x14ac:dyDescent="0.2">
      <c r="A794" s="75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</row>
    <row r="795" spans="1:6" ht="18.75" customHeight="1" outlineLevel="2" x14ac:dyDescent="0.2">
      <c r="A795" s="75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</row>
    <row r="796" spans="1:6" ht="18.75" customHeight="1" outlineLevel="2" x14ac:dyDescent="0.2">
      <c r="A796" s="75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</row>
    <row r="797" spans="1:6" ht="18.75" customHeight="1" outlineLevel="2" x14ac:dyDescent="0.2">
      <c r="A797" s="75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</row>
    <row r="798" spans="1:6" ht="18.75" customHeight="1" outlineLevel="2" x14ac:dyDescent="0.2">
      <c r="A798" s="75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</row>
    <row r="799" spans="1:6" ht="18.75" customHeight="1" outlineLevel="2" x14ac:dyDescent="0.2">
      <c r="A799" s="75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/>
    </row>
    <row r="800" spans="1:6" ht="18.75" customHeight="1" outlineLevel="2" x14ac:dyDescent="0.2">
      <c r="A800" s="75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</row>
    <row r="801" spans="1:7" ht="18.75" customHeight="1" outlineLevel="2" x14ac:dyDescent="0.2">
      <c r="A801" s="75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</row>
    <row r="802" spans="1:7" ht="18.75" customHeight="1" outlineLevel="2" x14ac:dyDescent="0.2">
      <c r="A802" s="75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</row>
    <row r="803" spans="1:7" ht="18.75" customHeight="1" outlineLevel="2" x14ac:dyDescent="0.2">
      <c r="A803" s="75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/>
    </row>
    <row r="804" spans="1:7" ht="18.75" customHeight="1" outlineLevel="2" x14ac:dyDescent="0.2">
      <c r="A804" s="75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</row>
    <row r="805" spans="1:7" ht="18.75" customHeight="1" outlineLevel="2" x14ac:dyDescent="0.2">
      <c r="A805" s="75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</row>
    <row r="806" spans="1:7" ht="18.75" customHeight="1" outlineLevel="2" x14ac:dyDescent="0.2">
      <c r="A806" s="75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/>
    </row>
    <row r="807" spans="1:7" ht="18.75" customHeight="1" outlineLevel="2" x14ac:dyDescent="0.2">
      <c r="A807" s="75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</row>
    <row r="808" spans="1:7" ht="18.75" customHeight="1" outlineLevel="2" x14ac:dyDescent="0.2">
      <c r="A808" s="75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/>
    </row>
    <row r="809" spans="1:7" ht="18.75" customHeight="1" outlineLevel="2" x14ac:dyDescent="0.2">
      <c r="A809" s="75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/>
    </row>
    <row r="810" spans="1:7" ht="18" customHeight="1" outlineLevel="2" x14ac:dyDescent="0.2">
      <c r="A810" s="75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/>
    </row>
    <row r="811" spans="1:7" ht="18" customHeight="1" outlineLevel="2" x14ac:dyDescent="0.2">
      <c r="A811" s="75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/>
    </row>
    <row r="812" spans="1:7" ht="18" customHeight="1" outlineLevel="2" x14ac:dyDescent="0.2">
      <c r="A812" s="75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12000</v>
      </c>
      <c r="G812" s="118">
        <v>15</v>
      </c>
    </row>
    <row r="813" spans="1:7" ht="18" customHeight="1" outlineLevel="2" x14ac:dyDescent="0.2">
      <c r="A813" s="75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/>
    </row>
    <row r="814" spans="1:7" ht="18" customHeight="1" outlineLevel="2" x14ac:dyDescent="0.2">
      <c r="A814" s="75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/>
    </row>
    <row r="815" spans="1:7" ht="18" customHeight="1" outlineLevel="2" x14ac:dyDescent="0.2">
      <c r="A815" s="75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/>
    </row>
    <row r="816" spans="1:7" ht="18" customHeight="1" outlineLevel="2" x14ac:dyDescent="0.2">
      <c r="A816" s="75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</row>
    <row r="817" spans="1:7" ht="18" customHeight="1" outlineLevel="2" x14ac:dyDescent="0.2">
      <c r="A817" s="75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/>
    </row>
    <row r="818" spans="1:7" ht="18" customHeight="1" outlineLevel="2" x14ac:dyDescent="0.2">
      <c r="A818" s="75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/>
    </row>
    <row r="819" spans="1:7" ht="18" customHeight="1" outlineLevel="2" x14ac:dyDescent="0.2">
      <c r="A819" s="75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/>
    </row>
    <row r="820" spans="1:7" ht="18.75" customHeight="1" outlineLevel="2" x14ac:dyDescent="0.2">
      <c r="A820" s="75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/>
    </row>
    <row r="821" spans="1:7" ht="18.75" customHeight="1" outlineLevel="2" x14ac:dyDescent="0.2">
      <c r="A821" s="75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</row>
    <row r="822" spans="1:7" ht="18.75" customHeight="1" outlineLevel="2" x14ac:dyDescent="0.2">
      <c r="A822" s="75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</row>
    <row r="823" spans="1:7" ht="18.75" customHeight="1" outlineLevel="2" x14ac:dyDescent="0.2">
      <c r="A823" s="75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</row>
    <row r="824" spans="1:7" ht="18.75" customHeight="1" outlineLevel="2" x14ac:dyDescent="0.2">
      <c r="A824" s="75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/>
    </row>
    <row r="825" spans="1:7" ht="18.75" customHeight="1" outlineLevel="2" x14ac:dyDescent="0.2">
      <c r="A825" s="75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/>
    </row>
    <row r="826" spans="1:7" ht="18.75" customHeight="1" outlineLevel="2" x14ac:dyDescent="0.2">
      <c r="A826" s="75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/>
    </row>
    <row r="827" spans="1:7" ht="18.75" customHeight="1" outlineLevel="2" x14ac:dyDescent="0.2">
      <c r="A827" s="75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</row>
    <row r="828" spans="1:7" ht="18.75" customHeight="1" outlineLevel="2" x14ac:dyDescent="0.2">
      <c r="A828" s="75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/>
    </row>
    <row r="829" spans="1:7" ht="18.75" customHeight="1" outlineLevel="1" x14ac:dyDescent="0.2">
      <c r="A829" s="75"/>
      <c r="B829" s="8" t="s">
        <v>1710</v>
      </c>
      <c r="C829" s="6"/>
      <c r="D829" s="6"/>
      <c r="E829" s="7"/>
      <c r="F829" s="69">
        <v>12000</v>
      </c>
      <c r="G829" s="68">
        <v>15</v>
      </c>
    </row>
    <row r="830" spans="1:7" ht="18.75" customHeight="1" outlineLevel="2" x14ac:dyDescent="0.2">
      <c r="A830" s="75">
        <v>1</v>
      </c>
      <c r="B830" s="76" t="s">
        <v>1711</v>
      </c>
      <c r="C830" s="77" t="s">
        <v>1714</v>
      </c>
      <c r="D830" s="77" t="s">
        <v>1719</v>
      </c>
      <c r="E830" s="78" t="s">
        <v>1720</v>
      </c>
      <c r="F830" s="68"/>
    </row>
    <row r="831" spans="1:7" ht="18.75" customHeight="1" outlineLevel="2" x14ac:dyDescent="0.2">
      <c r="A831" s="75">
        <f t="shared" ref="A831:A894" si="16">+A830+1</f>
        <v>2</v>
      </c>
      <c r="B831" s="76" t="s">
        <v>1711</v>
      </c>
      <c r="C831" s="77" t="s">
        <v>1714</v>
      </c>
      <c r="D831" s="77" t="s">
        <v>1721</v>
      </c>
      <c r="E831" s="78" t="s">
        <v>1722</v>
      </c>
      <c r="F831" s="68"/>
    </row>
    <row r="832" spans="1:7" ht="18.75" customHeight="1" outlineLevel="2" x14ac:dyDescent="0.2">
      <c r="A832" s="75">
        <f t="shared" si="16"/>
        <v>3</v>
      </c>
      <c r="B832" s="76" t="s">
        <v>1711</v>
      </c>
      <c r="C832" s="77" t="s">
        <v>1723</v>
      </c>
      <c r="D832" s="77" t="s">
        <v>1724</v>
      </c>
      <c r="E832" s="78" t="s">
        <v>1725</v>
      </c>
      <c r="F832" s="68"/>
    </row>
    <row r="833" spans="1:6" ht="18.75" customHeight="1" outlineLevel="2" x14ac:dyDescent="0.2">
      <c r="A833" s="75">
        <f t="shared" si="16"/>
        <v>4</v>
      </c>
      <c r="B833" s="76" t="s">
        <v>1711</v>
      </c>
      <c r="C833" s="77" t="s">
        <v>1726</v>
      </c>
      <c r="D833" s="77" t="s">
        <v>1727</v>
      </c>
      <c r="E833" s="78" t="s">
        <v>1728</v>
      </c>
      <c r="F833" s="68"/>
    </row>
    <row r="834" spans="1:6" ht="18.75" customHeight="1" outlineLevel="2" x14ac:dyDescent="0.2">
      <c r="A834" s="75">
        <f t="shared" si="16"/>
        <v>5</v>
      </c>
      <c r="B834" s="76" t="s">
        <v>1711</v>
      </c>
      <c r="C834" s="77" t="s">
        <v>1726</v>
      </c>
      <c r="D834" s="77" t="s">
        <v>14990</v>
      </c>
      <c r="E834" s="78" t="s">
        <v>1792</v>
      </c>
      <c r="F834" s="68"/>
    </row>
    <row r="835" spans="1:6" ht="18.75" customHeight="1" outlineLevel="2" x14ac:dyDescent="0.2">
      <c r="A835" s="75">
        <f t="shared" si="16"/>
        <v>6</v>
      </c>
      <c r="B835" s="76" t="s">
        <v>1711</v>
      </c>
      <c r="C835" s="77" t="s">
        <v>1726</v>
      </c>
      <c r="D835" s="77" t="s">
        <v>1729</v>
      </c>
      <c r="E835" s="78" t="s">
        <v>1730</v>
      </c>
      <c r="F835" s="68"/>
    </row>
    <row r="836" spans="1:6" ht="18.75" customHeight="1" outlineLevel="2" x14ac:dyDescent="0.2">
      <c r="A836" s="75">
        <f t="shared" si="16"/>
        <v>7</v>
      </c>
      <c r="B836" s="76" t="s">
        <v>1711</v>
      </c>
      <c r="C836" s="77" t="s">
        <v>1715</v>
      </c>
      <c r="D836" s="77" t="s">
        <v>1731</v>
      </c>
      <c r="E836" s="78" t="s">
        <v>1732</v>
      </c>
      <c r="F836" s="68"/>
    </row>
    <row r="837" spans="1:6" ht="18.75" customHeight="1" outlineLevel="2" x14ac:dyDescent="0.2">
      <c r="A837" s="75">
        <f t="shared" si="16"/>
        <v>8</v>
      </c>
      <c r="B837" s="76" t="s">
        <v>1711</v>
      </c>
      <c r="C837" s="77" t="s">
        <v>1715</v>
      </c>
      <c r="D837" s="77" t="s">
        <v>1733</v>
      </c>
      <c r="E837" s="78" t="s">
        <v>1734</v>
      </c>
      <c r="F837" s="68"/>
    </row>
    <row r="838" spans="1:6" ht="18.75" customHeight="1" outlineLevel="2" x14ac:dyDescent="0.2">
      <c r="A838" s="75">
        <f t="shared" si="16"/>
        <v>9</v>
      </c>
      <c r="B838" s="76" t="s">
        <v>1711</v>
      </c>
      <c r="C838" s="77" t="s">
        <v>1715</v>
      </c>
      <c r="D838" s="77" t="s">
        <v>1735</v>
      </c>
      <c r="E838" s="78" t="s">
        <v>1736</v>
      </c>
      <c r="F838" s="68"/>
    </row>
    <row r="839" spans="1:6" ht="18.75" customHeight="1" outlineLevel="2" x14ac:dyDescent="0.2">
      <c r="A839" s="75">
        <f t="shared" si="16"/>
        <v>10</v>
      </c>
      <c r="B839" s="76" t="s">
        <v>1711</v>
      </c>
      <c r="C839" s="77" t="s">
        <v>1715</v>
      </c>
      <c r="D839" s="77" t="s">
        <v>221</v>
      </c>
      <c r="E839" s="78" t="s">
        <v>1801</v>
      </c>
      <c r="F839" s="68"/>
    </row>
    <row r="840" spans="1:6" ht="18.75" customHeight="1" outlineLevel="2" x14ac:dyDescent="0.2">
      <c r="A840" s="75">
        <f t="shared" si="16"/>
        <v>11</v>
      </c>
      <c r="B840" s="76" t="s">
        <v>1711</v>
      </c>
      <c r="C840" s="77" t="s">
        <v>1715</v>
      </c>
      <c r="D840" s="77" t="s">
        <v>1737</v>
      </c>
      <c r="E840" s="78" t="s">
        <v>1738</v>
      </c>
      <c r="F840" s="68"/>
    </row>
    <row r="841" spans="1:6" ht="18.75" customHeight="1" outlineLevel="2" x14ac:dyDescent="0.2">
      <c r="A841" s="75">
        <f t="shared" si="16"/>
        <v>12</v>
      </c>
      <c r="B841" s="76" t="s">
        <v>1711</v>
      </c>
      <c r="C841" s="77" t="s">
        <v>1716</v>
      </c>
      <c r="D841" s="77" t="s">
        <v>1739</v>
      </c>
      <c r="E841" s="78" t="s">
        <v>1740</v>
      </c>
      <c r="F841" s="68"/>
    </row>
    <row r="842" spans="1:6" ht="18.75" customHeight="1" outlineLevel="2" x14ac:dyDescent="0.2">
      <c r="A842" s="75">
        <f t="shared" si="16"/>
        <v>13</v>
      </c>
      <c r="B842" s="76" t="s">
        <v>1711</v>
      </c>
      <c r="C842" s="77" t="s">
        <v>1716</v>
      </c>
      <c r="D842" s="77" t="s">
        <v>1741</v>
      </c>
      <c r="E842" s="78" t="s">
        <v>1742</v>
      </c>
      <c r="F842" s="68"/>
    </row>
    <row r="843" spans="1:6" ht="18.75" customHeight="1" outlineLevel="2" x14ac:dyDescent="0.2">
      <c r="A843" s="75">
        <f t="shared" si="16"/>
        <v>14</v>
      </c>
      <c r="B843" s="76" t="s">
        <v>1711</v>
      </c>
      <c r="C843" s="77" t="s">
        <v>1716</v>
      </c>
      <c r="D843" s="77" t="s">
        <v>1743</v>
      </c>
      <c r="E843" s="78" t="s">
        <v>1744</v>
      </c>
      <c r="F843" s="68"/>
    </row>
    <row r="844" spans="1:6" ht="18.75" customHeight="1" outlineLevel="2" x14ac:dyDescent="0.2">
      <c r="A844" s="75">
        <f t="shared" si="16"/>
        <v>15</v>
      </c>
      <c r="B844" s="76" t="s">
        <v>1711</v>
      </c>
      <c r="C844" s="77" t="s">
        <v>1716</v>
      </c>
      <c r="D844" s="77" t="s">
        <v>1745</v>
      </c>
      <c r="E844" s="78" t="s">
        <v>1746</v>
      </c>
      <c r="F844" s="68"/>
    </row>
    <row r="845" spans="1:6" ht="18.75" customHeight="1" outlineLevel="2" x14ac:dyDescent="0.2">
      <c r="A845" s="75">
        <f t="shared" si="16"/>
        <v>16</v>
      </c>
      <c r="B845" s="76" t="s">
        <v>1711</v>
      </c>
      <c r="C845" s="77" t="s">
        <v>1716</v>
      </c>
      <c r="D845" s="77" t="s">
        <v>1747</v>
      </c>
      <c r="E845" s="78" t="s">
        <v>1748</v>
      </c>
      <c r="F845" s="68"/>
    </row>
    <row r="846" spans="1:6" ht="18.75" customHeight="1" outlineLevel="2" x14ac:dyDescent="0.2">
      <c r="A846" s="75">
        <f t="shared" si="16"/>
        <v>17</v>
      </c>
      <c r="B846" s="76" t="s">
        <v>1711</v>
      </c>
      <c r="C846" s="77" t="s">
        <v>1717</v>
      </c>
      <c r="D846" s="77" t="s">
        <v>1812</v>
      </c>
      <c r="E846" s="78" t="s">
        <v>1813</v>
      </c>
      <c r="F846" s="68"/>
    </row>
    <row r="847" spans="1:6" ht="18.75" customHeight="1" outlineLevel="2" x14ac:dyDescent="0.2">
      <c r="A847" s="75">
        <f t="shared" si="16"/>
        <v>18</v>
      </c>
      <c r="B847" s="76" t="s">
        <v>1711</v>
      </c>
      <c r="C847" s="77" t="s">
        <v>1717</v>
      </c>
      <c r="D847" s="77" t="s">
        <v>1749</v>
      </c>
      <c r="E847" s="78" t="s">
        <v>1750</v>
      </c>
      <c r="F847" s="68"/>
    </row>
    <row r="848" spans="1:6" ht="18.75" customHeight="1" outlineLevel="2" x14ac:dyDescent="0.2">
      <c r="A848" s="75">
        <f t="shared" si="16"/>
        <v>19</v>
      </c>
      <c r="B848" s="76" t="s">
        <v>1711</v>
      </c>
      <c r="C848" s="77" t="s">
        <v>1717</v>
      </c>
      <c r="D848" s="77" t="s">
        <v>1751</v>
      </c>
      <c r="E848" s="78" t="s">
        <v>1752</v>
      </c>
      <c r="F848" s="68"/>
    </row>
    <row r="849" spans="1:7" ht="18.75" customHeight="1" outlineLevel="2" x14ac:dyDescent="0.2">
      <c r="A849" s="75">
        <f t="shared" si="16"/>
        <v>20</v>
      </c>
      <c r="B849" s="76" t="s">
        <v>1711</v>
      </c>
      <c r="C849" s="77" t="s">
        <v>1753</v>
      </c>
      <c r="D849" s="77" t="s">
        <v>1754</v>
      </c>
      <c r="E849" s="78" t="s">
        <v>1755</v>
      </c>
      <c r="F849" s="68"/>
    </row>
    <row r="850" spans="1:7" ht="18.75" customHeight="1" outlineLevel="2" x14ac:dyDescent="0.2">
      <c r="A850" s="75">
        <f t="shared" si="16"/>
        <v>21</v>
      </c>
      <c r="B850" s="85" t="s">
        <v>1711</v>
      </c>
      <c r="C850" s="86" t="s">
        <v>1753</v>
      </c>
      <c r="D850" s="86" t="s">
        <v>1756</v>
      </c>
      <c r="E850" s="87" t="s">
        <v>1757</v>
      </c>
      <c r="F850" s="68"/>
    </row>
    <row r="851" spans="1:7" ht="18.75" customHeight="1" outlineLevel="2" x14ac:dyDescent="0.2">
      <c r="A851" s="75">
        <f t="shared" si="16"/>
        <v>22</v>
      </c>
      <c r="B851" s="76" t="s">
        <v>1711</v>
      </c>
      <c r="C851" s="77" t="s">
        <v>1712</v>
      </c>
      <c r="D851" s="77" t="s">
        <v>1758</v>
      </c>
      <c r="E851" s="78" t="s">
        <v>1759</v>
      </c>
      <c r="F851" s="68"/>
    </row>
    <row r="852" spans="1:7" ht="18.75" customHeight="1" outlineLevel="2" x14ac:dyDescent="0.2">
      <c r="A852" s="75">
        <f t="shared" si="16"/>
        <v>23</v>
      </c>
      <c r="B852" s="76" t="s">
        <v>1711</v>
      </c>
      <c r="C852" s="77" t="s">
        <v>1712</v>
      </c>
      <c r="D852" s="77" t="s">
        <v>1760</v>
      </c>
      <c r="E852" s="78" t="s">
        <v>1761</v>
      </c>
      <c r="F852" s="68"/>
    </row>
    <row r="853" spans="1:7" ht="18.75" customHeight="1" outlineLevel="2" x14ac:dyDescent="0.2">
      <c r="A853" s="75">
        <f t="shared" si="16"/>
        <v>24</v>
      </c>
      <c r="B853" s="85" t="s">
        <v>1711</v>
      </c>
      <c r="C853" s="86" t="s">
        <v>1712</v>
      </c>
      <c r="D853" s="86" t="s">
        <v>1762</v>
      </c>
      <c r="E853" s="87" t="s">
        <v>1763</v>
      </c>
      <c r="F853" s="68">
        <v>10200</v>
      </c>
      <c r="G853" s="118">
        <v>12</v>
      </c>
    </row>
    <row r="854" spans="1:7" ht="18.75" customHeight="1" outlineLevel="2" x14ac:dyDescent="0.2">
      <c r="A854" s="75">
        <f t="shared" si="16"/>
        <v>25</v>
      </c>
      <c r="B854" s="76" t="s">
        <v>1711</v>
      </c>
      <c r="C854" s="77" t="s">
        <v>1712</v>
      </c>
      <c r="D854" s="77" t="s">
        <v>1764</v>
      </c>
      <c r="E854" s="78" t="s">
        <v>1765</v>
      </c>
      <c r="F854" s="68"/>
    </row>
    <row r="855" spans="1:7" ht="18.75" customHeight="1" outlineLevel="2" x14ac:dyDescent="0.2">
      <c r="A855" s="75">
        <f t="shared" si="16"/>
        <v>26</v>
      </c>
      <c r="B855" s="76" t="s">
        <v>1711</v>
      </c>
      <c r="C855" s="77" t="s">
        <v>1712</v>
      </c>
      <c r="D855" s="77" t="s">
        <v>1766</v>
      </c>
      <c r="E855" s="78" t="s">
        <v>1767</v>
      </c>
      <c r="F855" s="68"/>
    </row>
    <row r="856" spans="1:7" ht="18.75" customHeight="1" outlineLevel="2" x14ac:dyDescent="0.2">
      <c r="A856" s="75">
        <f t="shared" si="16"/>
        <v>27</v>
      </c>
      <c r="B856" s="76" t="s">
        <v>1711</v>
      </c>
      <c r="C856" s="77" t="s">
        <v>1712</v>
      </c>
      <c r="D856" s="77" t="s">
        <v>1768</v>
      </c>
      <c r="E856" s="78" t="s">
        <v>1769</v>
      </c>
      <c r="F856" s="68"/>
    </row>
    <row r="857" spans="1:7" ht="18.75" customHeight="1" outlineLevel="2" x14ac:dyDescent="0.2">
      <c r="A857" s="75">
        <f t="shared" si="16"/>
        <v>28</v>
      </c>
      <c r="B857" s="79" t="s">
        <v>1711</v>
      </c>
      <c r="C857" s="80" t="s">
        <v>1712</v>
      </c>
      <c r="D857" s="80" t="s">
        <v>1770</v>
      </c>
      <c r="E857" s="81" t="s">
        <v>1771</v>
      </c>
      <c r="F857" s="68"/>
    </row>
    <row r="858" spans="1:7" ht="18.75" customHeight="1" outlineLevel="2" x14ac:dyDescent="0.2">
      <c r="A858" s="75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/>
    </row>
    <row r="859" spans="1:7" ht="18.75" customHeight="1" outlineLevel="2" x14ac:dyDescent="0.2">
      <c r="A859" s="75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/>
    </row>
    <row r="860" spans="1:7" ht="18.75" customHeight="1" outlineLevel="2" x14ac:dyDescent="0.2">
      <c r="A860" s="75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/>
    </row>
    <row r="861" spans="1:7" ht="18.600000000000001" customHeight="1" outlineLevel="2" x14ac:dyDescent="0.2">
      <c r="A861" s="75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/>
    </row>
    <row r="862" spans="1:7" ht="18.600000000000001" customHeight="1" outlineLevel="2" x14ac:dyDescent="0.2">
      <c r="A862" s="75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/>
    </row>
    <row r="863" spans="1:7" ht="18.600000000000001" customHeight="1" outlineLevel="2" x14ac:dyDescent="0.2">
      <c r="A863" s="75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/>
    </row>
    <row r="864" spans="1:7" ht="18.600000000000001" customHeight="1" outlineLevel="2" x14ac:dyDescent="0.2">
      <c r="A864" s="75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/>
    </row>
    <row r="865" spans="1:6" ht="18.600000000000001" customHeight="1" outlineLevel="2" x14ac:dyDescent="0.2">
      <c r="A865" s="75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</row>
    <row r="866" spans="1:6" ht="18.600000000000001" customHeight="1" outlineLevel="2" x14ac:dyDescent="0.2">
      <c r="A866" s="75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/>
    </row>
    <row r="867" spans="1:6" ht="18.600000000000001" customHeight="1" outlineLevel="2" x14ac:dyDescent="0.2">
      <c r="A867" s="75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</row>
    <row r="868" spans="1:6" ht="18.600000000000001" customHeight="1" outlineLevel="2" x14ac:dyDescent="0.2">
      <c r="A868" s="75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</row>
    <row r="869" spans="1:6" ht="18.600000000000001" customHeight="1" outlineLevel="2" x14ac:dyDescent="0.2">
      <c r="A869" s="75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</row>
    <row r="870" spans="1:6" ht="18.600000000000001" customHeight="1" outlineLevel="2" x14ac:dyDescent="0.2">
      <c r="A870" s="75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/>
    </row>
    <row r="871" spans="1:6" ht="18.600000000000001" customHeight="1" outlineLevel="2" x14ac:dyDescent="0.2">
      <c r="A871" s="75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</row>
    <row r="872" spans="1:6" ht="17.25" customHeight="1" outlineLevel="2" x14ac:dyDescent="0.2">
      <c r="A872" s="75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/>
    </row>
    <row r="873" spans="1:6" ht="17.25" customHeight="1" outlineLevel="2" x14ac:dyDescent="0.2">
      <c r="A873" s="75">
        <f t="shared" si="16"/>
        <v>44</v>
      </c>
      <c r="B873" s="79" t="s">
        <v>1711</v>
      </c>
      <c r="C873" s="80" t="s">
        <v>1716</v>
      </c>
      <c r="D873" s="80" t="s">
        <v>1804</v>
      </c>
      <c r="E873" s="81" t="s">
        <v>1805</v>
      </c>
      <c r="F873" s="68"/>
    </row>
    <row r="874" spans="1:6" ht="17.25" customHeight="1" outlineLevel="2" x14ac:dyDescent="0.2">
      <c r="A874" s="75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</row>
    <row r="875" spans="1:6" ht="17.25" customHeight="1" outlineLevel="2" x14ac:dyDescent="0.2">
      <c r="A875" s="75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</row>
    <row r="876" spans="1:6" ht="17.25" customHeight="1" outlineLevel="2" x14ac:dyDescent="0.2">
      <c r="A876" s="75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</row>
    <row r="877" spans="1:6" ht="17.25" customHeight="1" outlineLevel="2" x14ac:dyDescent="0.2">
      <c r="A877" s="75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</row>
    <row r="878" spans="1:6" ht="17.25" customHeight="1" outlineLevel="2" x14ac:dyDescent="0.2">
      <c r="A878" s="75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</row>
    <row r="879" spans="1:6" ht="17.25" customHeight="1" outlineLevel="2" x14ac:dyDescent="0.2">
      <c r="A879" s="75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</row>
    <row r="880" spans="1:6" ht="17.25" customHeight="1" outlineLevel="2" x14ac:dyDescent="0.2">
      <c r="A880" s="75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/>
    </row>
    <row r="881" spans="1:6" ht="17.25" customHeight="1" outlineLevel="2" x14ac:dyDescent="0.2">
      <c r="A881" s="75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</row>
    <row r="882" spans="1:6" ht="17.25" customHeight="1" outlineLevel="2" x14ac:dyDescent="0.2">
      <c r="A882" s="75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/>
    </row>
    <row r="883" spans="1:6" ht="18.600000000000001" customHeight="1" outlineLevel="2" x14ac:dyDescent="0.2">
      <c r="A883" s="75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/>
    </row>
    <row r="884" spans="1:6" ht="18.600000000000001" customHeight="1" outlineLevel="2" x14ac:dyDescent="0.2">
      <c r="A884" s="75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</row>
    <row r="885" spans="1:6" ht="18.600000000000001" customHeight="1" outlineLevel="2" x14ac:dyDescent="0.2">
      <c r="A885" s="75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</row>
    <row r="886" spans="1:6" ht="18.600000000000001" customHeight="1" outlineLevel="2" x14ac:dyDescent="0.2">
      <c r="A886" s="75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</row>
    <row r="887" spans="1:6" ht="18.600000000000001" customHeight="1" outlineLevel="2" x14ac:dyDescent="0.2">
      <c r="A887" s="75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</row>
    <row r="888" spans="1:6" ht="18.600000000000001" customHeight="1" outlineLevel="2" x14ac:dyDescent="0.2">
      <c r="A888" s="75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</row>
    <row r="889" spans="1:6" ht="18.600000000000001" customHeight="1" outlineLevel="2" x14ac:dyDescent="0.2">
      <c r="A889" s="75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/>
    </row>
    <row r="890" spans="1:6" ht="18.600000000000001" customHeight="1" outlineLevel="2" x14ac:dyDescent="0.2">
      <c r="A890" s="75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/>
    </row>
    <row r="891" spans="1:6" ht="18.600000000000001" customHeight="1" outlineLevel="2" x14ac:dyDescent="0.2">
      <c r="A891" s="75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/>
    </row>
    <row r="892" spans="1:6" ht="18.600000000000001" customHeight="1" outlineLevel="2" x14ac:dyDescent="0.2">
      <c r="A892" s="75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/>
    </row>
    <row r="893" spans="1:6" ht="18.600000000000001" customHeight="1" outlineLevel="2" x14ac:dyDescent="0.2">
      <c r="A893" s="75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</row>
    <row r="894" spans="1:6" ht="17.25" customHeight="1" outlineLevel="2" x14ac:dyDescent="0.2">
      <c r="A894" s="75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/>
    </row>
    <row r="895" spans="1:6" ht="17.25" customHeight="1" outlineLevel="2" x14ac:dyDescent="0.2">
      <c r="A895" s="75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</row>
    <row r="896" spans="1:6" ht="17.25" customHeight="1" outlineLevel="2" x14ac:dyDescent="0.2">
      <c r="A896" s="75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</row>
    <row r="897" spans="1:6" ht="17.25" customHeight="1" outlineLevel="2" x14ac:dyDescent="0.2">
      <c r="A897" s="75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/>
    </row>
    <row r="898" spans="1:6" ht="17.25" customHeight="1" outlineLevel="2" x14ac:dyDescent="0.2">
      <c r="A898" s="75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</row>
    <row r="899" spans="1:6" ht="17.25" customHeight="1" outlineLevel="2" x14ac:dyDescent="0.2">
      <c r="A899" s="75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/>
    </row>
    <row r="900" spans="1:6" ht="17.25" customHeight="1" outlineLevel="2" x14ac:dyDescent="0.2">
      <c r="A900" s="75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/>
    </row>
    <row r="901" spans="1:6" ht="17.25" customHeight="1" outlineLevel="2" x14ac:dyDescent="0.2">
      <c r="A901" s="75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</row>
    <row r="902" spans="1:6" ht="17.25" customHeight="1" outlineLevel="2" x14ac:dyDescent="0.2">
      <c r="A902" s="75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</row>
    <row r="903" spans="1:6" ht="17.25" customHeight="1" outlineLevel="2" x14ac:dyDescent="0.2">
      <c r="A903" s="75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/>
    </row>
    <row r="904" spans="1:6" ht="17.25" customHeight="1" outlineLevel="2" x14ac:dyDescent="0.2">
      <c r="A904" s="75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/>
    </row>
    <row r="905" spans="1:6" ht="17.25" customHeight="1" outlineLevel="2" x14ac:dyDescent="0.2">
      <c r="A905" s="75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/>
    </row>
    <row r="906" spans="1:6" ht="17.25" customHeight="1" outlineLevel="2" x14ac:dyDescent="0.2">
      <c r="A906" s="75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/>
    </row>
    <row r="907" spans="1:6" ht="17.25" customHeight="1" outlineLevel="2" x14ac:dyDescent="0.2">
      <c r="A907" s="75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/>
    </row>
    <row r="908" spans="1:6" ht="17.25" customHeight="1" outlineLevel="2" x14ac:dyDescent="0.2">
      <c r="A908" s="75">
        <f t="shared" si="17"/>
        <v>79</v>
      </c>
      <c r="B908" s="79" t="s">
        <v>1711</v>
      </c>
      <c r="C908" s="80" t="s">
        <v>1713</v>
      </c>
      <c r="D908" s="80" t="s">
        <v>1872</v>
      </c>
      <c r="E908" s="81" t="s">
        <v>1873</v>
      </c>
      <c r="F908" s="68"/>
    </row>
    <row r="909" spans="1:6" ht="17.25" customHeight="1" outlineLevel="2" x14ac:dyDescent="0.2">
      <c r="A909" s="75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/>
    </row>
    <row r="910" spans="1:6" ht="17.25" customHeight="1" outlineLevel="2" x14ac:dyDescent="0.2">
      <c r="A910" s="75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</row>
    <row r="911" spans="1:6" ht="17.25" customHeight="1" outlineLevel="2" x14ac:dyDescent="0.2">
      <c r="A911" s="75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</row>
    <row r="912" spans="1:6" ht="17.25" customHeight="1" outlineLevel="2" x14ac:dyDescent="0.2">
      <c r="A912" s="75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</row>
    <row r="913" spans="1:7" ht="17.25" customHeight="1" outlineLevel="2" x14ac:dyDescent="0.2">
      <c r="A913" s="75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</row>
    <row r="914" spans="1:7" ht="17.25" customHeight="1" outlineLevel="2" x14ac:dyDescent="0.2">
      <c r="A914" s="75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/>
    </row>
    <row r="915" spans="1:7" ht="17.25" customHeight="1" outlineLevel="1" x14ac:dyDescent="0.2">
      <c r="A915" s="75"/>
      <c r="B915" s="8" t="s">
        <v>1886</v>
      </c>
      <c r="C915" s="6"/>
      <c r="D915" s="6"/>
      <c r="E915" s="7"/>
      <c r="F915" s="69">
        <v>10200</v>
      </c>
      <c r="G915" s="68">
        <v>12</v>
      </c>
    </row>
    <row r="916" spans="1:7" ht="17.25" customHeight="1" outlineLevel="2" x14ac:dyDescent="0.2">
      <c r="A916" s="75">
        <v>1</v>
      </c>
      <c r="B916" s="76" t="s">
        <v>1887</v>
      </c>
      <c r="C916" s="77" t="s">
        <v>1889</v>
      </c>
      <c r="D916" s="77" t="s">
        <v>1890</v>
      </c>
      <c r="E916" s="78" t="s">
        <v>1891</v>
      </c>
      <c r="F916" s="68"/>
    </row>
    <row r="917" spans="1:7" ht="17.25" customHeight="1" outlineLevel="2" x14ac:dyDescent="0.2">
      <c r="A917" s="75">
        <f t="shared" ref="A917:A973" si="18">+A916+1</f>
        <v>2</v>
      </c>
      <c r="B917" s="76" t="s">
        <v>1887</v>
      </c>
      <c r="C917" s="77" t="s">
        <v>1892</v>
      </c>
      <c r="D917" s="77" t="s">
        <v>1893</v>
      </c>
      <c r="E917" s="78" t="s">
        <v>1894</v>
      </c>
      <c r="F917" s="68"/>
    </row>
    <row r="918" spans="1:7" ht="17.25" customHeight="1" outlineLevel="2" x14ac:dyDescent="0.2">
      <c r="A918" s="75">
        <f t="shared" si="18"/>
        <v>3</v>
      </c>
      <c r="B918" s="76" t="s">
        <v>1887</v>
      </c>
      <c r="C918" s="77" t="s">
        <v>1892</v>
      </c>
      <c r="D918" s="77" t="s">
        <v>1972</v>
      </c>
      <c r="E918" s="78" t="s">
        <v>1973</v>
      </c>
      <c r="F918" s="68"/>
    </row>
    <row r="919" spans="1:7" ht="17.25" customHeight="1" outlineLevel="2" x14ac:dyDescent="0.2">
      <c r="A919" s="75">
        <f t="shared" si="18"/>
        <v>4</v>
      </c>
      <c r="B919" s="76" t="s">
        <v>1887</v>
      </c>
      <c r="C919" s="77" t="s">
        <v>1892</v>
      </c>
      <c r="D919" s="77" t="s">
        <v>1895</v>
      </c>
      <c r="E919" s="78" t="s">
        <v>1896</v>
      </c>
      <c r="F919" s="68"/>
    </row>
    <row r="920" spans="1:7" ht="18.75" customHeight="1" outlineLevel="2" x14ac:dyDescent="0.2">
      <c r="A920" s="75">
        <f t="shared" si="18"/>
        <v>5</v>
      </c>
      <c r="B920" s="76" t="s">
        <v>1887</v>
      </c>
      <c r="C920" s="77" t="s">
        <v>1892</v>
      </c>
      <c r="D920" s="77" t="s">
        <v>1897</v>
      </c>
      <c r="E920" s="78" t="s">
        <v>1898</v>
      </c>
      <c r="F920" s="68"/>
    </row>
    <row r="921" spans="1:7" ht="18.75" customHeight="1" outlineLevel="2" x14ac:dyDescent="0.2">
      <c r="A921" s="75">
        <f t="shared" si="18"/>
        <v>6</v>
      </c>
      <c r="B921" s="76" t="s">
        <v>1887</v>
      </c>
      <c r="C921" s="77" t="s">
        <v>1888</v>
      </c>
      <c r="D921" s="77" t="s">
        <v>1899</v>
      </c>
      <c r="E921" s="78" t="s">
        <v>1900</v>
      </c>
      <c r="F921" s="68"/>
    </row>
    <row r="922" spans="1:7" ht="18.75" customHeight="1" outlineLevel="2" x14ac:dyDescent="0.2">
      <c r="A922" s="75">
        <f t="shared" si="18"/>
        <v>7</v>
      </c>
      <c r="B922" s="76" t="s">
        <v>1887</v>
      </c>
      <c r="C922" s="77" t="s">
        <v>1888</v>
      </c>
      <c r="D922" s="77" t="s">
        <v>1986</v>
      </c>
      <c r="E922" s="78" t="s">
        <v>1987</v>
      </c>
      <c r="F922" s="68"/>
    </row>
    <row r="923" spans="1:7" ht="18.75" customHeight="1" outlineLevel="2" x14ac:dyDescent="0.2">
      <c r="A923" s="75">
        <f t="shared" si="18"/>
        <v>8</v>
      </c>
      <c r="B923" s="76" t="s">
        <v>1887</v>
      </c>
      <c r="C923" s="77" t="s">
        <v>1888</v>
      </c>
      <c r="D923" s="77" t="s">
        <v>1901</v>
      </c>
      <c r="E923" s="78" t="s">
        <v>1902</v>
      </c>
      <c r="F923" s="68"/>
    </row>
    <row r="924" spans="1:7" ht="18.75" customHeight="1" outlineLevel="2" x14ac:dyDescent="0.2">
      <c r="A924" s="75">
        <f t="shared" si="18"/>
        <v>9</v>
      </c>
      <c r="B924" s="76" t="s">
        <v>1887</v>
      </c>
      <c r="C924" s="77" t="s">
        <v>1888</v>
      </c>
      <c r="D924" s="77" t="s">
        <v>1903</v>
      </c>
      <c r="E924" s="78" t="s">
        <v>1904</v>
      </c>
      <c r="F924" s="68"/>
    </row>
    <row r="925" spans="1:7" ht="18.75" customHeight="1" outlineLevel="2" x14ac:dyDescent="0.2">
      <c r="A925" s="75">
        <f t="shared" si="18"/>
        <v>10</v>
      </c>
      <c r="B925" s="76" t="s">
        <v>1887</v>
      </c>
      <c r="C925" s="77" t="s">
        <v>1888</v>
      </c>
      <c r="D925" s="77" t="s">
        <v>1905</v>
      </c>
      <c r="E925" s="78" t="s">
        <v>1906</v>
      </c>
      <c r="F925" s="68"/>
    </row>
    <row r="926" spans="1:7" ht="18.75" customHeight="1" outlineLevel="2" x14ac:dyDescent="0.2">
      <c r="A926" s="75">
        <f t="shared" si="18"/>
        <v>11</v>
      </c>
      <c r="B926" s="76" t="s">
        <v>1887</v>
      </c>
      <c r="C926" s="77" t="s">
        <v>1888</v>
      </c>
      <c r="D926" s="77" t="s">
        <v>1907</v>
      </c>
      <c r="E926" s="78" t="s">
        <v>1908</v>
      </c>
      <c r="F926" s="68"/>
    </row>
    <row r="927" spans="1:7" ht="18.75" customHeight="1" outlineLevel="2" x14ac:dyDescent="0.2">
      <c r="A927" s="75">
        <f t="shared" si="18"/>
        <v>12</v>
      </c>
      <c r="B927" s="76" t="s">
        <v>1887</v>
      </c>
      <c r="C927" s="77" t="s">
        <v>1909</v>
      </c>
      <c r="D927" s="77" t="s">
        <v>1910</v>
      </c>
      <c r="E927" s="78" t="s">
        <v>1911</v>
      </c>
      <c r="F927" s="68"/>
    </row>
    <row r="928" spans="1:7" ht="18.75" customHeight="1" outlineLevel="2" x14ac:dyDescent="0.2">
      <c r="A928" s="75">
        <f t="shared" si="18"/>
        <v>13</v>
      </c>
      <c r="B928" s="76" t="s">
        <v>1887</v>
      </c>
      <c r="C928" s="77" t="s">
        <v>1909</v>
      </c>
      <c r="D928" s="77" t="s">
        <v>1912</v>
      </c>
      <c r="E928" s="78" t="s">
        <v>1913</v>
      </c>
      <c r="F928" s="68"/>
    </row>
    <row r="929" spans="1:6" ht="18.75" customHeight="1" outlineLevel="2" x14ac:dyDescent="0.2">
      <c r="A929" s="75">
        <f t="shared" si="18"/>
        <v>14</v>
      </c>
      <c r="B929" s="76" t="s">
        <v>1887</v>
      </c>
      <c r="C929" s="77" t="s">
        <v>1909</v>
      </c>
      <c r="D929" s="77" t="s">
        <v>1914</v>
      </c>
      <c r="E929" s="78" t="s">
        <v>1915</v>
      </c>
      <c r="F929" s="68"/>
    </row>
    <row r="930" spans="1:6" ht="18.75" customHeight="1" outlineLevel="2" x14ac:dyDescent="0.2">
      <c r="A930" s="75">
        <f t="shared" si="18"/>
        <v>15</v>
      </c>
      <c r="B930" s="76" t="s">
        <v>1887</v>
      </c>
      <c r="C930" s="77" t="s">
        <v>1916</v>
      </c>
      <c r="D930" s="77" t="s">
        <v>1917</v>
      </c>
      <c r="E930" s="78" t="s">
        <v>1918</v>
      </c>
      <c r="F930" s="68"/>
    </row>
    <row r="931" spans="1:6" ht="18.75" customHeight="1" outlineLevel="2" x14ac:dyDescent="0.2">
      <c r="A931" s="75">
        <f t="shared" si="18"/>
        <v>16</v>
      </c>
      <c r="B931" s="76" t="s">
        <v>1887</v>
      </c>
      <c r="C931" s="77" t="s">
        <v>1916</v>
      </c>
      <c r="D931" s="77" t="s">
        <v>1919</v>
      </c>
      <c r="E931" s="78" t="s">
        <v>1920</v>
      </c>
      <c r="F931" s="68"/>
    </row>
    <row r="932" spans="1:6" ht="18.75" customHeight="1" outlineLevel="2" x14ac:dyDescent="0.2">
      <c r="A932" s="75">
        <f t="shared" si="18"/>
        <v>17</v>
      </c>
      <c r="B932" s="76" t="s">
        <v>1887</v>
      </c>
      <c r="C932" s="77" t="s">
        <v>1916</v>
      </c>
      <c r="D932" s="77" t="s">
        <v>1921</v>
      </c>
      <c r="E932" s="78" t="s">
        <v>1922</v>
      </c>
      <c r="F932" s="68"/>
    </row>
    <row r="933" spans="1:6" ht="18.75" customHeight="1" outlineLevel="2" x14ac:dyDescent="0.2">
      <c r="A933" s="75">
        <f t="shared" si="18"/>
        <v>18</v>
      </c>
      <c r="B933" s="76" t="s">
        <v>1887</v>
      </c>
      <c r="C933" s="77" t="s">
        <v>1916</v>
      </c>
      <c r="D933" s="77" t="s">
        <v>1923</v>
      </c>
      <c r="E933" s="78" t="s">
        <v>1924</v>
      </c>
      <c r="F933" s="68"/>
    </row>
    <row r="934" spans="1:6" ht="18.75" customHeight="1" outlineLevel="2" x14ac:dyDescent="0.2">
      <c r="A934" s="75">
        <f t="shared" si="18"/>
        <v>19</v>
      </c>
      <c r="B934" s="76" t="s">
        <v>1887</v>
      </c>
      <c r="C934" s="77" t="s">
        <v>1916</v>
      </c>
      <c r="D934" s="77" t="s">
        <v>1925</v>
      </c>
      <c r="E934" s="78" t="s">
        <v>1926</v>
      </c>
      <c r="F934" s="68"/>
    </row>
    <row r="935" spans="1:6" ht="18.75" customHeight="1" outlineLevel="2" x14ac:dyDescent="0.2">
      <c r="A935" s="75">
        <f t="shared" si="18"/>
        <v>20</v>
      </c>
      <c r="B935" s="76" t="s">
        <v>1887</v>
      </c>
      <c r="C935" s="77" t="s">
        <v>1916</v>
      </c>
      <c r="D935" s="77" t="s">
        <v>1927</v>
      </c>
      <c r="E935" s="78" t="s">
        <v>1928</v>
      </c>
      <c r="F935" s="68"/>
    </row>
    <row r="936" spans="1:6" ht="18.75" customHeight="1" outlineLevel="2" x14ac:dyDescent="0.2">
      <c r="A936" s="75">
        <f t="shared" si="18"/>
        <v>21</v>
      </c>
      <c r="B936" s="76" t="s">
        <v>1887</v>
      </c>
      <c r="C936" s="77" t="s">
        <v>1916</v>
      </c>
      <c r="D936" s="77" t="s">
        <v>1929</v>
      </c>
      <c r="E936" s="78" t="s">
        <v>1930</v>
      </c>
      <c r="F936" s="68"/>
    </row>
    <row r="937" spans="1:6" ht="18.75" customHeight="1" outlineLevel="2" x14ac:dyDescent="0.2">
      <c r="A937" s="75">
        <f t="shared" si="18"/>
        <v>22</v>
      </c>
      <c r="B937" s="76" t="s">
        <v>1887</v>
      </c>
      <c r="C937" s="77" t="s">
        <v>1916</v>
      </c>
      <c r="D937" s="77" t="s">
        <v>1931</v>
      </c>
      <c r="E937" s="78" t="s">
        <v>1932</v>
      </c>
      <c r="F937" s="68"/>
    </row>
    <row r="938" spans="1:6" ht="18.75" customHeight="1" outlineLevel="2" x14ac:dyDescent="0.2">
      <c r="A938" s="75">
        <f t="shared" si="18"/>
        <v>23</v>
      </c>
      <c r="B938" s="76" t="s">
        <v>1887</v>
      </c>
      <c r="C938" s="77" t="s">
        <v>1933</v>
      </c>
      <c r="D938" s="77" t="s">
        <v>1934</v>
      </c>
      <c r="E938" s="78" t="s">
        <v>1935</v>
      </c>
      <c r="F938" s="68"/>
    </row>
    <row r="939" spans="1:6" ht="18.75" customHeight="1" outlineLevel="2" x14ac:dyDescent="0.2">
      <c r="A939" s="75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</row>
    <row r="940" spans="1:6" ht="18.75" customHeight="1" outlineLevel="2" x14ac:dyDescent="0.2">
      <c r="A940" s="75">
        <f t="shared" si="18"/>
        <v>25</v>
      </c>
      <c r="B940" s="76" t="s">
        <v>1887</v>
      </c>
      <c r="C940" s="77" t="s">
        <v>1933</v>
      </c>
      <c r="D940" s="77" t="s">
        <v>1938</v>
      </c>
      <c r="E940" s="78" t="s">
        <v>1939</v>
      </c>
      <c r="F940" s="68"/>
    </row>
    <row r="941" spans="1:6" ht="18.75" customHeight="1" outlineLevel="2" x14ac:dyDescent="0.2">
      <c r="A941" s="75">
        <f t="shared" si="18"/>
        <v>26</v>
      </c>
      <c r="B941" s="76" t="s">
        <v>1887</v>
      </c>
      <c r="C941" s="77" t="s">
        <v>1933</v>
      </c>
      <c r="D941" s="77" t="s">
        <v>1940</v>
      </c>
      <c r="E941" s="78" t="s">
        <v>1941</v>
      </c>
      <c r="F941" s="68"/>
    </row>
    <row r="942" spans="1:6" ht="18.75" customHeight="1" outlineLevel="2" x14ac:dyDescent="0.2">
      <c r="A942" s="75">
        <f t="shared" si="18"/>
        <v>27</v>
      </c>
      <c r="B942" s="76" t="s">
        <v>1887</v>
      </c>
      <c r="C942" s="77" t="s">
        <v>1933</v>
      </c>
      <c r="D942" s="77" t="s">
        <v>1942</v>
      </c>
      <c r="E942" s="78" t="s">
        <v>1943</v>
      </c>
      <c r="F942" s="68"/>
    </row>
    <row r="943" spans="1:6" ht="18.75" customHeight="1" outlineLevel="2" x14ac:dyDescent="0.2">
      <c r="A943" s="75">
        <f t="shared" si="18"/>
        <v>28</v>
      </c>
      <c r="B943" s="76" t="s">
        <v>1887</v>
      </c>
      <c r="C943" s="77" t="s">
        <v>1933</v>
      </c>
      <c r="D943" s="77" t="s">
        <v>1944</v>
      </c>
      <c r="E943" s="78" t="s">
        <v>1945</v>
      </c>
      <c r="F943" s="68"/>
    </row>
    <row r="944" spans="1:6" ht="18.75" customHeight="1" outlineLevel="2" x14ac:dyDescent="0.2">
      <c r="A944" s="75">
        <f t="shared" si="18"/>
        <v>29</v>
      </c>
      <c r="B944" s="76" t="s">
        <v>1887</v>
      </c>
      <c r="C944" s="77" t="s">
        <v>1933</v>
      </c>
      <c r="D944" s="77" t="s">
        <v>1946</v>
      </c>
      <c r="E944" s="78" t="s">
        <v>1947</v>
      </c>
      <c r="F944" s="68"/>
    </row>
    <row r="945" spans="1:6" ht="18.75" customHeight="1" outlineLevel="2" x14ac:dyDescent="0.2">
      <c r="A945" s="75">
        <f t="shared" si="18"/>
        <v>30</v>
      </c>
      <c r="B945" s="76" t="s">
        <v>1887</v>
      </c>
      <c r="C945" s="77" t="s">
        <v>1933</v>
      </c>
      <c r="D945" s="77" t="s">
        <v>1948</v>
      </c>
      <c r="E945" s="78" t="s">
        <v>1949</v>
      </c>
      <c r="F945" s="68"/>
    </row>
    <row r="946" spans="1:6" ht="18.75" customHeight="1" outlineLevel="2" x14ac:dyDescent="0.2">
      <c r="A946" s="75">
        <f t="shared" si="18"/>
        <v>31</v>
      </c>
      <c r="B946" s="76" t="s">
        <v>1887</v>
      </c>
      <c r="C946" s="77" t="s">
        <v>1950</v>
      </c>
      <c r="D946" s="77" t="s">
        <v>1951</v>
      </c>
      <c r="E946" s="78" t="s">
        <v>1952</v>
      </c>
      <c r="F946" s="68"/>
    </row>
    <row r="947" spans="1:6" ht="18.75" customHeight="1" outlineLevel="2" x14ac:dyDescent="0.2">
      <c r="A947" s="75">
        <f t="shared" si="18"/>
        <v>32</v>
      </c>
      <c r="B947" s="76" t="s">
        <v>1887</v>
      </c>
      <c r="C947" s="77" t="s">
        <v>1950</v>
      </c>
      <c r="D947" s="77" t="s">
        <v>1953</v>
      </c>
      <c r="E947" s="78" t="s">
        <v>1954</v>
      </c>
      <c r="F947" s="68"/>
    </row>
    <row r="948" spans="1:6" ht="18.75" customHeight="1" outlineLevel="2" x14ac:dyDescent="0.2">
      <c r="A948" s="75">
        <f t="shared" si="18"/>
        <v>33</v>
      </c>
      <c r="B948" s="76" t="s">
        <v>1887</v>
      </c>
      <c r="C948" s="77" t="s">
        <v>1955</v>
      </c>
      <c r="D948" s="77" t="s">
        <v>1956</v>
      </c>
      <c r="E948" s="78" t="s">
        <v>1957</v>
      </c>
      <c r="F948" s="68"/>
    </row>
    <row r="949" spans="1:6" ht="18.75" customHeight="1" outlineLevel="2" x14ac:dyDescent="0.2">
      <c r="A949" s="75">
        <f t="shared" si="18"/>
        <v>34</v>
      </c>
      <c r="B949" s="76" t="s">
        <v>1887</v>
      </c>
      <c r="C949" s="77" t="s">
        <v>1955</v>
      </c>
      <c r="D949" s="77" t="s">
        <v>1958</v>
      </c>
      <c r="E949" s="78" t="s">
        <v>1959</v>
      </c>
      <c r="F949" s="68"/>
    </row>
    <row r="950" spans="1:6" ht="18.75" customHeight="1" outlineLevel="2" x14ac:dyDescent="0.2">
      <c r="A950" s="75">
        <f t="shared" si="18"/>
        <v>35</v>
      </c>
      <c r="B950" s="76" t="s">
        <v>1887</v>
      </c>
      <c r="C950" s="77" t="s">
        <v>1955</v>
      </c>
      <c r="D950" s="77" t="s">
        <v>1960</v>
      </c>
      <c r="E950" s="78" t="s">
        <v>1961</v>
      </c>
      <c r="F950" s="68"/>
    </row>
    <row r="951" spans="1:6" ht="18.75" customHeight="1" outlineLevel="2" x14ac:dyDescent="0.2">
      <c r="A951" s="75">
        <f t="shared" si="18"/>
        <v>36</v>
      </c>
      <c r="B951" s="76" t="s">
        <v>1887</v>
      </c>
      <c r="C951" s="77" t="s">
        <v>1955</v>
      </c>
      <c r="D951" s="77" t="s">
        <v>1962</v>
      </c>
      <c r="E951" s="78" t="s">
        <v>1963</v>
      </c>
      <c r="F951" s="68"/>
    </row>
    <row r="952" spans="1:6" ht="18.75" customHeight="1" outlineLevel="2" x14ac:dyDescent="0.2">
      <c r="A952" s="75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</row>
    <row r="953" spans="1:6" ht="18.75" customHeight="1" outlineLevel="2" x14ac:dyDescent="0.2">
      <c r="A953" s="75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/>
    </row>
    <row r="954" spans="1:6" ht="18.75" customHeight="1" outlineLevel="2" x14ac:dyDescent="0.2">
      <c r="A954" s="75">
        <f t="shared" si="18"/>
        <v>39</v>
      </c>
      <c r="B954" s="5" t="s">
        <v>1887</v>
      </c>
      <c r="C954" s="6" t="s">
        <v>1889</v>
      </c>
      <c r="D954" s="80" t="s">
        <v>1968</v>
      </c>
      <c r="E954" s="7" t="s">
        <v>1969</v>
      </c>
      <c r="F954" s="68"/>
    </row>
    <row r="955" spans="1:6" ht="18.75" customHeight="1" outlineLevel="2" x14ac:dyDescent="0.2">
      <c r="A955" s="75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/>
    </row>
    <row r="956" spans="1:6" ht="18.75" customHeight="1" outlineLevel="2" x14ac:dyDescent="0.2">
      <c r="A956" s="75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</row>
    <row r="957" spans="1:6" ht="18.75" customHeight="1" outlineLevel="2" x14ac:dyDescent="0.2">
      <c r="A957" s="75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/>
    </row>
    <row r="958" spans="1:6" ht="18.75" customHeight="1" outlineLevel="2" x14ac:dyDescent="0.2">
      <c r="A958" s="75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/>
    </row>
    <row r="959" spans="1:6" ht="18.75" customHeight="1" outlineLevel="2" x14ac:dyDescent="0.2">
      <c r="A959" s="75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</row>
    <row r="960" spans="1:6" ht="18.75" customHeight="1" outlineLevel="2" x14ac:dyDescent="0.2">
      <c r="A960" s="75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/>
    </row>
    <row r="961" spans="1:6" ht="18.75" customHeight="1" outlineLevel="2" x14ac:dyDescent="0.2">
      <c r="A961" s="75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</row>
    <row r="962" spans="1:6" ht="18.75" customHeight="1" outlineLevel="2" x14ac:dyDescent="0.2">
      <c r="A962" s="75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</row>
    <row r="963" spans="1:6" ht="18.75" customHeight="1" outlineLevel="2" x14ac:dyDescent="0.2">
      <c r="A963" s="75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</row>
    <row r="964" spans="1:6" ht="18.75" customHeight="1" outlineLevel="2" x14ac:dyDescent="0.2">
      <c r="A964" s="75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</row>
    <row r="965" spans="1:6" ht="18.75" customHeight="1" outlineLevel="2" x14ac:dyDescent="0.2">
      <c r="A965" s="75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</row>
    <row r="966" spans="1:6" ht="18.75" customHeight="1" outlineLevel="2" x14ac:dyDescent="0.2">
      <c r="A966" s="75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</row>
    <row r="967" spans="1:6" ht="18.75" customHeight="1" outlineLevel="2" x14ac:dyDescent="0.2">
      <c r="A967" s="75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</row>
    <row r="968" spans="1:6" ht="18.75" customHeight="1" outlineLevel="2" x14ac:dyDescent="0.2">
      <c r="A968" s="75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</row>
    <row r="969" spans="1:6" ht="18.75" customHeight="1" outlineLevel="2" x14ac:dyDescent="0.2">
      <c r="A969" s="75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</row>
    <row r="970" spans="1:6" ht="18.75" customHeight="1" outlineLevel="2" x14ac:dyDescent="0.2">
      <c r="A970" s="75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</row>
    <row r="971" spans="1:6" ht="18.75" customHeight="1" outlineLevel="2" x14ac:dyDescent="0.2">
      <c r="A971" s="75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/>
    </row>
    <row r="972" spans="1:6" ht="18.75" customHeight="1" outlineLevel="2" x14ac:dyDescent="0.2">
      <c r="A972" s="75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</row>
    <row r="973" spans="1:6" ht="18.75" customHeight="1" outlineLevel="2" x14ac:dyDescent="0.2">
      <c r="A973" s="75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</row>
    <row r="974" spans="1:6" ht="18.75" customHeight="1" outlineLevel="1" x14ac:dyDescent="0.2">
      <c r="A974" s="75"/>
      <c r="B974" s="8" t="s">
        <v>2010</v>
      </c>
      <c r="C974" s="6"/>
      <c r="D974" s="6"/>
      <c r="E974" s="7"/>
      <c r="F974" s="69">
        <v>0</v>
      </c>
    </row>
    <row r="975" spans="1:6" ht="18.75" customHeight="1" outlineLevel="2" x14ac:dyDescent="0.2">
      <c r="A975" s="75">
        <v>1</v>
      </c>
      <c r="B975" s="76" t="s">
        <v>2011</v>
      </c>
      <c r="C975" s="77" t="s">
        <v>2013</v>
      </c>
      <c r="D975" s="77" t="s">
        <v>2014</v>
      </c>
      <c r="E975" s="78" t="s">
        <v>2015</v>
      </c>
      <c r="F975" s="68"/>
    </row>
    <row r="976" spans="1:6" ht="18.75" customHeight="1" outlineLevel="2" x14ac:dyDescent="0.2">
      <c r="A976" s="75">
        <f t="shared" ref="A976:A1039" si="19">+A975+1</f>
        <v>2</v>
      </c>
      <c r="B976" s="76" t="s">
        <v>2011</v>
      </c>
      <c r="C976" s="77" t="s">
        <v>2013</v>
      </c>
      <c r="D976" s="77" t="s">
        <v>2016</v>
      </c>
      <c r="E976" s="78" t="s">
        <v>2017</v>
      </c>
      <c r="F976" s="68"/>
    </row>
    <row r="977" spans="1:6" ht="18.75" customHeight="1" outlineLevel="2" x14ac:dyDescent="0.2">
      <c r="A977" s="75">
        <f t="shared" si="19"/>
        <v>3</v>
      </c>
      <c r="B977" s="76" t="s">
        <v>2011</v>
      </c>
      <c r="C977" s="77" t="s">
        <v>2013</v>
      </c>
      <c r="D977" s="77" t="s">
        <v>2018</v>
      </c>
      <c r="E977" s="78" t="s">
        <v>2019</v>
      </c>
      <c r="F977" s="68"/>
    </row>
    <row r="978" spans="1:6" ht="18.600000000000001" customHeight="1" outlineLevel="2" x14ac:dyDescent="0.2">
      <c r="A978" s="75">
        <f t="shared" si="19"/>
        <v>4</v>
      </c>
      <c r="B978" s="76" t="s">
        <v>2011</v>
      </c>
      <c r="C978" s="77" t="s">
        <v>2020</v>
      </c>
      <c r="D978" s="77" t="s">
        <v>2021</v>
      </c>
      <c r="E978" s="78" t="s">
        <v>2022</v>
      </c>
      <c r="F978" s="68"/>
    </row>
    <row r="979" spans="1:6" ht="18.600000000000001" customHeight="1" outlineLevel="2" x14ac:dyDescent="0.2">
      <c r="A979" s="75">
        <f t="shared" si="19"/>
        <v>5</v>
      </c>
      <c r="B979" s="76" t="s">
        <v>2011</v>
      </c>
      <c r="C979" s="77" t="s">
        <v>2020</v>
      </c>
      <c r="D979" s="77" t="s">
        <v>2023</v>
      </c>
      <c r="E979" s="78" t="s">
        <v>2024</v>
      </c>
      <c r="F979" s="68"/>
    </row>
    <row r="980" spans="1:6" ht="18.600000000000001" customHeight="1" outlineLevel="2" x14ac:dyDescent="0.2">
      <c r="A980" s="75">
        <f t="shared" si="19"/>
        <v>6</v>
      </c>
      <c r="B980" s="76" t="s">
        <v>2011</v>
      </c>
      <c r="C980" s="77" t="s">
        <v>2020</v>
      </c>
      <c r="D980" s="77" t="s">
        <v>2025</v>
      </c>
      <c r="E980" s="78" t="s">
        <v>2026</v>
      </c>
      <c r="F980" s="68"/>
    </row>
    <row r="981" spans="1:6" ht="18.600000000000001" customHeight="1" outlineLevel="2" x14ac:dyDescent="0.2">
      <c r="A981" s="75">
        <f t="shared" si="19"/>
        <v>7</v>
      </c>
      <c r="B981" s="76" t="s">
        <v>2011</v>
      </c>
      <c r="C981" s="77" t="s">
        <v>2027</v>
      </c>
      <c r="D981" s="77" t="s">
        <v>2028</v>
      </c>
      <c r="E981" s="78" t="s">
        <v>2029</v>
      </c>
      <c r="F981" s="68"/>
    </row>
    <row r="982" spans="1:6" ht="18.600000000000001" customHeight="1" outlineLevel="2" x14ac:dyDescent="0.2">
      <c r="A982" s="75">
        <f t="shared" si="19"/>
        <v>8</v>
      </c>
      <c r="B982" s="76" t="s">
        <v>2011</v>
      </c>
      <c r="C982" s="77" t="s">
        <v>2030</v>
      </c>
      <c r="D982" s="77" t="s">
        <v>2031</v>
      </c>
      <c r="E982" s="78" t="s">
        <v>2032</v>
      </c>
      <c r="F982" s="68"/>
    </row>
    <row r="983" spans="1:6" ht="18.600000000000001" customHeight="1" outlineLevel="2" x14ac:dyDescent="0.2">
      <c r="A983" s="75">
        <f t="shared" si="19"/>
        <v>9</v>
      </c>
      <c r="B983" s="76" t="s">
        <v>2011</v>
      </c>
      <c r="C983" s="77" t="s">
        <v>2030</v>
      </c>
      <c r="D983" s="77" t="s">
        <v>2033</v>
      </c>
      <c r="E983" s="78" t="s">
        <v>2034</v>
      </c>
      <c r="F983" s="68"/>
    </row>
    <row r="984" spans="1:6" ht="18.600000000000001" customHeight="1" outlineLevel="2" x14ac:dyDescent="0.2">
      <c r="A984" s="75">
        <f t="shared" si="19"/>
        <v>10</v>
      </c>
      <c r="B984" s="76" t="s">
        <v>2011</v>
      </c>
      <c r="C984" s="77" t="s">
        <v>2030</v>
      </c>
      <c r="D984" s="77" t="s">
        <v>888</v>
      </c>
      <c r="E984" s="78" t="s">
        <v>2146</v>
      </c>
      <c r="F984" s="68"/>
    </row>
    <row r="985" spans="1:6" ht="18.600000000000001" customHeight="1" outlineLevel="2" x14ac:dyDescent="0.2">
      <c r="A985" s="75">
        <f t="shared" si="19"/>
        <v>11</v>
      </c>
      <c r="B985" s="76" t="s">
        <v>2011</v>
      </c>
      <c r="C985" s="77" t="s">
        <v>2035</v>
      </c>
      <c r="D985" s="77" t="s">
        <v>2036</v>
      </c>
      <c r="E985" s="78" t="s">
        <v>2037</v>
      </c>
      <c r="F985" s="68"/>
    </row>
    <row r="986" spans="1:6" ht="18.600000000000001" customHeight="1" outlineLevel="2" x14ac:dyDescent="0.2">
      <c r="A986" s="75">
        <f t="shared" si="19"/>
        <v>12</v>
      </c>
      <c r="B986" s="76" t="s">
        <v>2011</v>
      </c>
      <c r="C986" s="77" t="s">
        <v>2035</v>
      </c>
      <c r="D986" s="77" t="s">
        <v>2038</v>
      </c>
      <c r="E986" s="78" t="s">
        <v>2039</v>
      </c>
      <c r="F986" s="68"/>
    </row>
    <row r="987" spans="1:6" ht="18.600000000000001" customHeight="1" outlineLevel="2" x14ac:dyDescent="0.2">
      <c r="A987" s="75">
        <f t="shared" si="19"/>
        <v>13</v>
      </c>
      <c r="B987" s="76" t="s">
        <v>2011</v>
      </c>
      <c r="C987" s="77" t="s">
        <v>2035</v>
      </c>
      <c r="D987" s="77" t="s">
        <v>2040</v>
      </c>
      <c r="E987" s="78" t="s">
        <v>2041</v>
      </c>
      <c r="F987" s="68"/>
    </row>
    <row r="988" spans="1:6" ht="18.600000000000001" customHeight="1" outlineLevel="2" x14ac:dyDescent="0.2">
      <c r="A988" s="75">
        <f t="shared" si="19"/>
        <v>14</v>
      </c>
      <c r="B988" s="76" t="s">
        <v>2011</v>
      </c>
      <c r="C988" s="77" t="s">
        <v>2042</v>
      </c>
      <c r="D988" s="77" t="s">
        <v>2043</v>
      </c>
      <c r="E988" s="78" t="s">
        <v>2044</v>
      </c>
      <c r="F988" s="68"/>
    </row>
    <row r="989" spans="1:6" ht="18.600000000000001" customHeight="1" outlineLevel="2" x14ac:dyDescent="0.2">
      <c r="A989" s="75">
        <f t="shared" si="19"/>
        <v>15</v>
      </c>
      <c r="B989" s="76" t="s">
        <v>2011</v>
      </c>
      <c r="C989" s="77" t="s">
        <v>2045</v>
      </c>
      <c r="D989" s="77" t="s">
        <v>2190</v>
      </c>
      <c r="E989" s="78" t="s">
        <v>2191</v>
      </c>
      <c r="F989" s="68"/>
    </row>
    <row r="990" spans="1:6" ht="18.600000000000001" customHeight="1" outlineLevel="2" x14ac:dyDescent="0.2">
      <c r="A990" s="75">
        <f t="shared" si="19"/>
        <v>16</v>
      </c>
      <c r="B990" s="76" t="s">
        <v>2011</v>
      </c>
      <c r="C990" s="77" t="s">
        <v>2045</v>
      </c>
      <c r="D990" s="77" t="s">
        <v>2046</v>
      </c>
      <c r="E990" s="78" t="s">
        <v>2047</v>
      </c>
      <c r="F990" s="68"/>
    </row>
    <row r="991" spans="1:6" ht="18.600000000000001" customHeight="1" outlineLevel="2" x14ac:dyDescent="0.2">
      <c r="A991" s="75">
        <f t="shared" si="19"/>
        <v>17</v>
      </c>
      <c r="B991" s="76" t="s">
        <v>2011</v>
      </c>
      <c r="C991" s="77" t="s">
        <v>2045</v>
      </c>
      <c r="D991" s="77" t="s">
        <v>2048</v>
      </c>
      <c r="E991" s="78" t="s">
        <v>2049</v>
      </c>
      <c r="F991" s="68"/>
    </row>
    <row r="992" spans="1:6" ht="18.600000000000001" customHeight="1" outlineLevel="2" x14ac:dyDescent="0.2">
      <c r="A992" s="75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/>
    </row>
    <row r="993" spans="1:6" ht="18.600000000000001" customHeight="1" outlineLevel="2" x14ac:dyDescent="0.2">
      <c r="A993" s="75">
        <f t="shared" si="19"/>
        <v>19</v>
      </c>
      <c r="B993" s="76" t="s">
        <v>2011</v>
      </c>
      <c r="C993" s="77" t="s">
        <v>2050</v>
      </c>
      <c r="D993" s="77" t="s">
        <v>2197</v>
      </c>
      <c r="E993" s="78" t="s">
        <v>2198</v>
      </c>
      <c r="F993" s="68"/>
    </row>
    <row r="994" spans="1:6" ht="18.600000000000001" customHeight="1" outlineLevel="2" x14ac:dyDescent="0.2">
      <c r="A994" s="75">
        <f t="shared" si="19"/>
        <v>20</v>
      </c>
      <c r="B994" s="76" t="s">
        <v>2011</v>
      </c>
      <c r="C994" s="77" t="s">
        <v>2050</v>
      </c>
      <c r="D994" s="77" t="s">
        <v>2051</v>
      </c>
      <c r="E994" s="78" t="s">
        <v>2052</v>
      </c>
      <c r="F994" s="68"/>
    </row>
    <row r="995" spans="1:6" ht="18.600000000000001" customHeight="1" outlineLevel="2" x14ac:dyDescent="0.2">
      <c r="A995" s="75">
        <f t="shared" si="19"/>
        <v>21</v>
      </c>
      <c r="B995" s="76" t="s">
        <v>2011</v>
      </c>
      <c r="C995" s="77" t="s">
        <v>2053</v>
      </c>
      <c r="D995" s="77" t="s">
        <v>2054</v>
      </c>
      <c r="E995" s="78" t="s">
        <v>2055</v>
      </c>
      <c r="F995" s="68"/>
    </row>
    <row r="996" spans="1:6" ht="18.600000000000001" customHeight="1" outlineLevel="2" x14ac:dyDescent="0.2">
      <c r="A996" s="75">
        <f t="shared" si="19"/>
        <v>22</v>
      </c>
      <c r="B996" s="76" t="s">
        <v>2011</v>
      </c>
      <c r="C996" s="77" t="s">
        <v>2053</v>
      </c>
      <c r="D996" s="77" t="s">
        <v>2056</v>
      </c>
      <c r="E996" s="78" t="s">
        <v>2057</v>
      </c>
      <c r="F996" s="68"/>
    </row>
    <row r="997" spans="1:6" ht="18.600000000000001" customHeight="1" outlineLevel="2" x14ac:dyDescent="0.2">
      <c r="A997" s="75">
        <f t="shared" si="19"/>
        <v>23</v>
      </c>
      <c r="B997" s="76" t="s">
        <v>2011</v>
      </c>
      <c r="C997" s="77" t="s">
        <v>2058</v>
      </c>
      <c r="D997" s="77" t="s">
        <v>1727</v>
      </c>
      <c r="E997" s="78" t="s">
        <v>2233</v>
      </c>
      <c r="F997" s="68"/>
    </row>
    <row r="998" spans="1:6" ht="18.75" customHeight="1" outlineLevel="2" x14ac:dyDescent="0.2">
      <c r="A998" s="75">
        <f t="shared" si="19"/>
        <v>24</v>
      </c>
      <c r="B998" s="76" t="s">
        <v>2011</v>
      </c>
      <c r="C998" s="77" t="s">
        <v>2058</v>
      </c>
      <c r="D998" s="77" t="s">
        <v>2059</v>
      </c>
      <c r="E998" s="78" t="s">
        <v>2060</v>
      </c>
      <c r="F998" s="68"/>
    </row>
    <row r="999" spans="1:6" ht="18.75" customHeight="1" outlineLevel="2" x14ac:dyDescent="0.2">
      <c r="A999" s="75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</row>
    <row r="1000" spans="1:6" ht="18.75" customHeight="1" outlineLevel="2" x14ac:dyDescent="0.2">
      <c r="A1000" s="75">
        <f t="shared" si="19"/>
        <v>26</v>
      </c>
      <c r="B1000" s="76" t="s">
        <v>2011</v>
      </c>
      <c r="C1000" s="77" t="s">
        <v>2058</v>
      </c>
      <c r="D1000" s="77" t="s">
        <v>2063</v>
      </c>
      <c r="E1000" s="78" t="s">
        <v>2064</v>
      </c>
      <c r="F1000" s="68"/>
    </row>
    <row r="1001" spans="1:6" ht="18.75" customHeight="1" outlineLevel="2" x14ac:dyDescent="0.2">
      <c r="A1001" s="75">
        <f t="shared" si="19"/>
        <v>27</v>
      </c>
      <c r="B1001" s="76" t="s">
        <v>2011</v>
      </c>
      <c r="C1001" s="77" t="s">
        <v>2012</v>
      </c>
      <c r="D1001" s="77" t="s">
        <v>1018</v>
      </c>
      <c r="E1001" s="78" t="s">
        <v>2065</v>
      </c>
      <c r="F1001" s="68"/>
    </row>
    <row r="1002" spans="1:6" ht="18.75" customHeight="1" outlineLevel="2" x14ac:dyDescent="0.2">
      <c r="A1002" s="75">
        <f t="shared" si="19"/>
        <v>28</v>
      </c>
      <c r="B1002" s="76" t="s">
        <v>2011</v>
      </c>
      <c r="C1002" s="77" t="s">
        <v>2012</v>
      </c>
      <c r="D1002" s="77" t="s">
        <v>2066</v>
      </c>
      <c r="E1002" s="78" t="s">
        <v>2067</v>
      </c>
      <c r="F1002" s="68"/>
    </row>
    <row r="1003" spans="1:6" ht="18.75" customHeight="1" outlineLevel="2" x14ac:dyDescent="0.2">
      <c r="A1003" s="75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/>
    </row>
    <row r="1004" spans="1:6" ht="18.75" customHeight="1" outlineLevel="2" x14ac:dyDescent="0.2">
      <c r="A1004" s="75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</row>
    <row r="1005" spans="1:6" ht="18.75" customHeight="1" outlineLevel="2" x14ac:dyDescent="0.2">
      <c r="A1005" s="75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/>
    </row>
    <row r="1006" spans="1:6" ht="18.75" customHeight="1" outlineLevel="2" x14ac:dyDescent="0.2">
      <c r="A1006" s="75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/>
    </row>
    <row r="1007" spans="1:6" ht="18.75" customHeight="1" outlineLevel="2" x14ac:dyDescent="0.2">
      <c r="A1007" s="75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</row>
    <row r="1008" spans="1:6" ht="18.75" customHeight="1" outlineLevel="2" x14ac:dyDescent="0.2">
      <c r="A1008" s="75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/>
    </row>
    <row r="1009" spans="1:6" ht="18.75" customHeight="1" outlineLevel="2" x14ac:dyDescent="0.2">
      <c r="A1009" s="75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/>
    </row>
    <row r="1010" spans="1:6" ht="18.75" customHeight="1" outlineLevel="2" x14ac:dyDescent="0.2">
      <c r="A1010" s="75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/>
    </row>
    <row r="1011" spans="1:6" ht="18.75" customHeight="1" outlineLevel="2" x14ac:dyDescent="0.2">
      <c r="A1011" s="75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/>
    </row>
    <row r="1012" spans="1:6" ht="18.75" customHeight="1" outlineLevel="2" x14ac:dyDescent="0.2">
      <c r="A1012" s="75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</row>
    <row r="1013" spans="1:6" ht="18.75" customHeight="1" outlineLevel="2" x14ac:dyDescent="0.2">
      <c r="A1013" s="75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</row>
    <row r="1014" spans="1:6" ht="18.75" customHeight="1" outlineLevel="2" x14ac:dyDescent="0.2">
      <c r="A1014" s="75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/>
    </row>
    <row r="1015" spans="1:6" ht="18.75" customHeight="1" outlineLevel="2" x14ac:dyDescent="0.2">
      <c r="A1015" s="75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/>
    </row>
    <row r="1016" spans="1:6" ht="18.600000000000001" customHeight="1" outlineLevel="2" x14ac:dyDescent="0.2">
      <c r="A1016" s="75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/>
    </row>
    <row r="1017" spans="1:6" ht="18.600000000000001" customHeight="1" outlineLevel="2" x14ac:dyDescent="0.2">
      <c r="A1017" s="75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</row>
    <row r="1018" spans="1:6" ht="18.600000000000001" customHeight="1" outlineLevel="2" x14ac:dyDescent="0.2">
      <c r="A1018" s="75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</row>
    <row r="1019" spans="1:6" ht="18.600000000000001" customHeight="1" outlineLevel="2" x14ac:dyDescent="0.2">
      <c r="A1019" s="75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/>
    </row>
    <row r="1020" spans="1:6" ht="17.25" customHeight="1" outlineLevel="2" x14ac:dyDescent="0.2">
      <c r="A1020" s="75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</row>
    <row r="1021" spans="1:6" ht="17.25" customHeight="1" outlineLevel="2" x14ac:dyDescent="0.2">
      <c r="A1021" s="75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</row>
    <row r="1022" spans="1:6" ht="17.25" customHeight="1" outlineLevel="2" x14ac:dyDescent="0.2">
      <c r="A1022" s="75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/>
    </row>
    <row r="1023" spans="1:6" ht="17.25" customHeight="1" outlineLevel="2" x14ac:dyDescent="0.2">
      <c r="A1023" s="75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</row>
    <row r="1024" spans="1:6" ht="17.25" customHeight="1" outlineLevel="2" x14ac:dyDescent="0.2">
      <c r="A1024" s="75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/>
    </row>
    <row r="1025" spans="1:6" ht="17.25" customHeight="1" outlineLevel="2" x14ac:dyDescent="0.2">
      <c r="A1025" s="75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</row>
    <row r="1026" spans="1:6" ht="17.25" customHeight="1" outlineLevel="2" x14ac:dyDescent="0.2">
      <c r="A1026" s="75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/>
    </row>
    <row r="1027" spans="1:6" ht="17.25" customHeight="1" outlineLevel="2" x14ac:dyDescent="0.2">
      <c r="A1027" s="75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</row>
    <row r="1028" spans="1:6" ht="17.25" customHeight="1" outlineLevel="2" x14ac:dyDescent="0.2">
      <c r="A1028" s="75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</row>
    <row r="1029" spans="1:6" ht="18" customHeight="1" outlineLevel="2" x14ac:dyDescent="0.2">
      <c r="A1029" s="75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</row>
    <row r="1030" spans="1:6" ht="18" customHeight="1" outlineLevel="2" x14ac:dyDescent="0.2">
      <c r="A1030" s="75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</row>
    <row r="1031" spans="1:6" ht="18" customHeight="1" outlineLevel="2" x14ac:dyDescent="0.2">
      <c r="A1031" s="75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</row>
    <row r="1032" spans="1:6" ht="18" customHeight="1" outlineLevel="2" x14ac:dyDescent="0.2">
      <c r="A1032" s="75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/>
    </row>
    <row r="1033" spans="1:6" ht="18" customHeight="1" outlineLevel="2" x14ac:dyDescent="0.2">
      <c r="A1033" s="75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/>
    </row>
    <row r="1034" spans="1:6" ht="18" customHeight="1" outlineLevel="2" x14ac:dyDescent="0.2">
      <c r="A1034" s="75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</row>
    <row r="1035" spans="1:6" ht="18" customHeight="1" outlineLevel="2" x14ac:dyDescent="0.2">
      <c r="A1035" s="75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/>
    </row>
    <row r="1036" spans="1:6" ht="18" customHeight="1" outlineLevel="2" x14ac:dyDescent="0.2">
      <c r="A1036" s="75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</row>
    <row r="1037" spans="1:6" ht="18" customHeight="1" outlineLevel="2" x14ac:dyDescent="0.2">
      <c r="A1037" s="75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/>
    </row>
    <row r="1038" spans="1:6" ht="18" customHeight="1" outlineLevel="2" x14ac:dyDescent="0.2">
      <c r="A1038" s="75">
        <f t="shared" si="19"/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</row>
    <row r="1039" spans="1:6" ht="18" customHeight="1" outlineLevel="2" x14ac:dyDescent="0.2">
      <c r="A1039" s="75">
        <f t="shared" si="19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</row>
    <row r="1040" spans="1:6" ht="18" customHeight="1" outlineLevel="2" x14ac:dyDescent="0.2">
      <c r="A1040" s="75">
        <f t="shared" ref="A1040:A1103" si="20">+A1039+1</f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</row>
    <row r="1041" spans="1:6" ht="18.600000000000001" customHeight="1" outlineLevel="2" x14ac:dyDescent="0.2">
      <c r="A1041" s="75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/>
    </row>
    <row r="1042" spans="1:6" ht="18.600000000000001" customHeight="1" outlineLevel="2" x14ac:dyDescent="0.2">
      <c r="A1042" s="75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/>
    </row>
    <row r="1043" spans="1:6" ht="18.600000000000001" customHeight="1" outlineLevel="2" x14ac:dyDescent="0.2">
      <c r="A1043" s="75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</row>
    <row r="1044" spans="1:6" ht="18.600000000000001" customHeight="1" outlineLevel="2" x14ac:dyDescent="0.2">
      <c r="A1044" s="75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</row>
    <row r="1045" spans="1:6" ht="18.600000000000001" customHeight="1" outlineLevel="2" x14ac:dyDescent="0.2">
      <c r="A1045" s="75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/>
    </row>
    <row r="1046" spans="1:6" ht="18.600000000000001" customHeight="1" outlineLevel="2" x14ac:dyDescent="0.2">
      <c r="A1046" s="75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</row>
    <row r="1047" spans="1:6" ht="18.600000000000001" customHeight="1" outlineLevel="2" x14ac:dyDescent="0.2">
      <c r="A1047" s="75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</row>
    <row r="1048" spans="1:6" ht="18.600000000000001" customHeight="1" outlineLevel="2" x14ac:dyDescent="0.2">
      <c r="A1048" s="75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</row>
    <row r="1049" spans="1:6" ht="18.600000000000001" customHeight="1" outlineLevel="2" x14ac:dyDescent="0.2">
      <c r="A1049" s="75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/>
    </row>
    <row r="1050" spans="1:6" ht="18.600000000000001" customHeight="1" outlineLevel="2" x14ac:dyDescent="0.2">
      <c r="A1050" s="75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/>
    </row>
    <row r="1051" spans="1:6" ht="18.600000000000001" customHeight="1" outlineLevel="2" x14ac:dyDescent="0.2">
      <c r="A1051" s="75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</row>
    <row r="1052" spans="1:6" ht="18.600000000000001" customHeight="1" outlineLevel="2" x14ac:dyDescent="0.2">
      <c r="A1052" s="75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/>
    </row>
    <row r="1053" spans="1:6" ht="18.600000000000001" customHeight="1" outlineLevel="2" x14ac:dyDescent="0.2">
      <c r="A1053" s="75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</row>
    <row r="1054" spans="1:6" ht="18.600000000000001" customHeight="1" outlineLevel="2" x14ac:dyDescent="0.2">
      <c r="A1054" s="75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</row>
    <row r="1055" spans="1:6" ht="18.600000000000001" customHeight="1" outlineLevel="2" x14ac:dyDescent="0.2">
      <c r="A1055" s="75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</row>
    <row r="1056" spans="1:6" ht="18.600000000000001" customHeight="1" outlineLevel="2" x14ac:dyDescent="0.2">
      <c r="A1056" s="75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</row>
    <row r="1057" spans="1:6" ht="18.600000000000001" customHeight="1" outlineLevel="2" x14ac:dyDescent="0.2">
      <c r="A1057" s="75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</row>
    <row r="1058" spans="1:6" ht="18.600000000000001" customHeight="1" outlineLevel="2" x14ac:dyDescent="0.2">
      <c r="A1058" s="75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/>
    </row>
    <row r="1059" spans="1:6" ht="18.600000000000001" customHeight="1" outlineLevel="2" x14ac:dyDescent="0.2">
      <c r="A1059" s="75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/>
    </row>
    <row r="1060" spans="1:6" ht="18.600000000000001" customHeight="1" outlineLevel="2" x14ac:dyDescent="0.2">
      <c r="A1060" s="75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</row>
    <row r="1061" spans="1:6" ht="18.600000000000001" customHeight="1" outlineLevel="2" x14ac:dyDescent="0.2">
      <c r="A1061" s="75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/>
    </row>
    <row r="1062" spans="1:6" ht="18.75" customHeight="1" outlineLevel="2" x14ac:dyDescent="0.2">
      <c r="A1062" s="75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</row>
    <row r="1063" spans="1:6" ht="18.75" customHeight="1" outlineLevel="2" x14ac:dyDescent="0.2">
      <c r="A1063" s="75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/>
    </row>
    <row r="1064" spans="1:6" ht="18.75" customHeight="1" outlineLevel="2" x14ac:dyDescent="0.2">
      <c r="A1064" s="75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</row>
    <row r="1065" spans="1:6" ht="18.75" customHeight="1" outlineLevel="2" x14ac:dyDescent="0.2">
      <c r="A1065" s="75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</row>
    <row r="1066" spans="1:6" ht="18.75" customHeight="1" outlineLevel="2" x14ac:dyDescent="0.2">
      <c r="A1066" s="75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</row>
    <row r="1067" spans="1:6" ht="18.75" customHeight="1" outlineLevel="2" x14ac:dyDescent="0.2">
      <c r="A1067" s="75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</row>
    <row r="1068" spans="1:6" ht="18.75" customHeight="1" outlineLevel="2" x14ac:dyDescent="0.2">
      <c r="A1068" s="75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/>
    </row>
    <row r="1069" spans="1:6" ht="18.75" customHeight="1" outlineLevel="2" x14ac:dyDescent="0.2">
      <c r="A1069" s="75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</row>
    <row r="1070" spans="1:6" ht="18.75" customHeight="1" outlineLevel="2" x14ac:dyDescent="0.2">
      <c r="A1070" s="75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</row>
    <row r="1071" spans="1:6" ht="18" customHeight="1" outlineLevel="2" x14ac:dyDescent="0.2">
      <c r="A1071" s="75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</row>
    <row r="1072" spans="1:6" ht="18" customHeight="1" outlineLevel="2" x14ac:dyDescent="0.2">
      <c r="A1072" s="75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</row>
    <row r="1073" spans="1:6" ht="18" customHeight="1" outlineLevel="2" x14ac:dyDescent="0.2">
      <c r="A1073" s="75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</row>
    <row r="1074" spans="1:6" ht="18" customHeight="1" outlineLevel="2" x14ac:dyDescent="0.2">
      <c r="A1074" s="75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</row>
    <row r="1075" spans="1:6" ht="18" customHeight="1" outlineLevel="2" x14ac:dyDescent="0.2">
      <c r="A1075" s="75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</row>
    <row r="1076" spans="1:6" ht="18" customHeight="1" outlineLevel="2" x14ac:dyDescent="0.2">
      <c r="A1076" s="75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</row>
    <row r="1077" spans="1:6" ht="18" customHeight="1" outlineLevel="2" x14ac:dyDescent="0.2">
      <c r="A1077" s="75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</row>
    <row r="1078" spans="1:6" ht="17.25" customHeight="1" outlineLevel="2" x14ac:dyDescent="0.2">
      <c r="A1078" s="75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</row>
    <row r="1079" spans="1:6" ht="17.25" customHeight="1" outlineLevel="2" x14ac:dyDescent="0.2">
      <c r="A1079" s="75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</row>
    <row r="1080" spans="1:6" ht="17.25" customHeight="1" outlineLevel="2" x14ac:dyDescent="0.2">
      <c r="A1080" s="75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/>
    </row>
    <row r="1081" spans="1:6" ht="17.25" customHeight="1" outlineLevel="2" x14ac:dyDescent="0.2">
      <c r="A1081" s="75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</row>
    <row r="1082" spans="1:6" ht="18.600000000000001" customHeight="1" outlineLevel="2" x14ac:dyDescent="0.2">
      <c r="A1082" s="75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</row>
    <row r="1083" spans="1:6" ht="18.600000000000001" customHeight="1" outlineLevel="2" x14ac:dyDescent="0.2">
      <c r="A1083" s="75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/>
    </row>
    <row r="1084" spans="1:6" ht="18.600000000000001" customHeight="1" outlineLevel="2" x14ac:dyDescent="0.2">
      <c r="A1084" s="75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/>
    </row>
    <row r="1085" spans="1:6" ht="18.600000000000001" customHeight="1" outlineLevel="2" x14ac:dyDescent="0.2">
      <c r="A1085" s="75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/>
    </row>
    <row r="1086" spans="1:6" ht="18.600000000000001" customHeight="1" outlineLevel="2" x14ac:dyDescent="0.2">
      <c r="A1086" s="75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/>
    </row>
    <row r="1087" spans="1:6" ht="18.600000000000001" customHeight="1" outlineLevel="2" x14ac:dyDescent="0.2">
      <c r="A1087" s="75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/>
    </row>
    <row r="1088" spans="1:6" ht="18.600000000000001" customHeight="1" outlineLevel="2" x14ac:dyDescent="0.2">
      <c r="A1088" s="75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</row>
    <row r="1089" spans="1:6" ht="18.600000000000001" customHeight="1" outlineLevel="2" x14ac:dyDescent="0.2">
      <c r="A1089" s="75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/>
    </row>
    <row r="1090" spans="1:6" ht="18.600000000000001" customHeight="1" outlineLevel="2" x14ac:dyDescent="0.2">
      <c r="A1090" s="75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</row>
    <row r="1091" spans="1:6" ht="18.600000000000001" customHeight="1" outlineLevel="2" x14ac:dyDescent="0.2">
      <c r="A1091" s="75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</row>
    <row r="1092" spans="1:6" ht="18.600000000000001" customHeight="1" outlineLevel="2" x14ac:dyDescent="0.2">
      <c r="A1092" s="75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</row>
    <row r="1093" spans="1:6" ht="18.600000000000001" customHeight="1" outlineLevel="2" x14ac:dyDescent="0.2">
      <c r="A1093" s="75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</row>
    <row r="1094" spans="1:6" ht="18.600000000000001" customHeight="1" outlineLevel="2" x14ac:dyDescent="0.2">
      <c r="A1094" s="75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</row>
    <row r="1095" spans="1:6" ht="18.600000000000001" customHeight="1" outlineLevel="2" x14ac:dyDescent="0.2">
      <c r="A1095" s="75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</row>
    <row r="1096" spans="1:6" ht="18.600000000000001" customHeight="1" outlineLevel="2" x14ac:dyDescent="0.2">
      <c r="A1096" s="75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</row>
    <row r="1097" spans="1:6" ht="18.600000000000001" customHeight="1" outlineLevel="2" x14ac:dyDescent="0.2">
      <c r="A1097" s="75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</row>
    <row r="1098" spans="1:6" ht="18.600000000000001" customHeight="1" outlineLevel="2" x14ac:dyDescent="0.2">
      <c r="A1098" s="75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/>
    </row>
    <row r="1099" spans="1:6" ht="18.600000000000001" customHeight="1" outlineLevel="2" x14ac:dyDescent="0.2">
      <c r="A1099" s="75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/>
    </row>
    <row r="1100" spans="1:6" ht="18.600000000000001" customHeight="1" outlineLevel="2" x14ac:dyDescent="0.2">
      <c r="A1100" s="75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/>
    </row>
    <row r="1101" spans="1:6" ht="18.600000000000001" customHeight="1" outlineLevel="2" x14ac:dyDescent="0.2">
      <c r="A1101" s="75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/>
    </row>
    <row r="1102" spans="1:6" ht="18.75" customHeight="1" outlineLevel="2" x14ac:dyDescent="0.2">
      <c r="A1102" s="75">
        <f t="shared" si="20"/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</row>
    <row r="1103" spans="1:6" ht="18.75" customHeight="1" outlineLevel="2" x14ac:dyDescent="0.2">
      <c r="A1103" s="75">
        <f t="shared" si="20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</row>
    <row r="1104" spans="1:6" ht="18.75" customHeight="1" outlineLevel="2" x14ac:dyDescent="0.2">
      <c r="A1104" s="75">
        <f t="shared" ref="A1104:A1115" si="21">+A1103+1</f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</row>
    <row r="1105" spans="1:6" ht="18.75" customHeight="1" outlineLevel="2" x14ac:dyDescent="0.2">
      <c r="A1105" s="75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</row>
    <row r="1106" spans="1:6" ht="18.75" customHeight="1" outlineLevel="2" x14ac:dyDescent="0.2">
      <c r="A1106" s="75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/>
    </row>
    <row r="1107" spans="1:6" ht="18" customHeight="1" outlineLevel="2" x14ac:dyDescent="0.2">
      <c r="A1107" s="75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/>
    </row>
    <row r="1108" spans="1:6" ht="18" customHeight="1" outlineLevel="2" x14ac:dyDescent="0.2">
      <c r="A1108" s="75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/>
    </row>
    <row r="1109" spans="1:6" ht="18" customHeight="1" outlineLevel="2" x14ac:dyDescent="0.2">
      <c r="A1109" s="75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/>
    </row>
    <row r="1110" spans="1:6" ht="18" customHeight="1" outlineLevel="2" x14ac:dyDescent="0.2">
      <c r="A1110" s="75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</row>
    <row r="1111" spans="1:6" ht="18" customHeight="1" outlineLevel="2" x14ac:dyDescent="0.2">
      <c r="A1111" s="75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</row>
    <row r="1112" spans="1:6" ht="18" customHeight="1" outlineLevel="2" x14ac:dyDescent="0.2">
      <c r="A1112" s="75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/>
    </row>
    <row r="1113" spans="1:6" ht="18" customHeight="1" outlineLevel="2" x14ac:dyDescent="0.2">
      <c r="A1113" s="75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/>
    </row>
    <row r="1114" spans="1:6" ht="18" customHeight="1" outlineLevel="2" x14ac:dyDescent="0.2">
      <c r="A1114" s="75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/>
    </row>
    <row r="1115" spans="1:6" ht="18" customHeight="1" outlineLevel="2" x14ac:dyDescent="0.2">
      <c r="A1115" s="75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/>
    </row>
    <row r="1116" spans="1:6" ht="18" customHeight="1" outlineLevel="1" x14ac:dyDescent="0.2">
      <c r="A1116" s="75"/>
      <c r="B1116" s="8" t="s">
        <v>2290</v>
      </c>
      <c r="C1116" s="6"/>
      <c r="D1116" s="6"/>
      <c r="E1116" s="7"/>
      <c r="F1116" s="69">
        <v>0</v>
      </c>
    </row>
    <row r="1117" spans="1:6" ht="18.75" customHeight="1" outlineLevel="2" x14ac:dyDescent="0.2">
      <c r="A1117" s="75">
        <v>1</v>
      </c>
      <c r="B1117" s="76" t="s">
        <v>2291</v>
      </c>
      <c r="C1117" s="77" t="s">
        <v>2294</v>
      </c>
      <c r="D1117" s="77" t="s">
        <v>2295</v>
      </c>
      <c r="E1117" s="78" t="s">
        <v>2296</v>
      </c>
      <c r="F1117" s="68"/>
    </row>
    <row r="1118" spans="1:6" ht="18.75" customHeight="1" outlineLevel="2" x14ac:dyDescent="0.2">
      <c r="A1118" s="75">
        <f t="shared" ref="A1118:A1181" si="22">+A1117+1</f>
        <v>2</v>
      </c>
      <c r="B1118" s="76" t="s">
        <v>2291</v>
      </c>
      <c r="C1118" s="77" t="s">
        <v>2294</v>
      </c>
      <c r="D1118" s="77" t="s">
        <v>2297</v>
      </c>
      <c r="E1118" s="78" t="s">
        <v>2298</v>
      </c>
      <c r="F1118" s="68"/>
    </row>
    <row r="1119" spans="1:6" ht="18.75" customHeight="1" outlineLevel="2" x14ac:dyDescent="0.2">
      <c r="A1119" s="75">
        <f t="shared" si="22"/>
        <v>3</v>
      </c>
      <c r="B1119" s="76" t="s">
        <v>2291</v>
      </c>
      <c r="C1119" s="77" t="s">
        <v>2299</v>
      </c>
      <c r="D1119" s="77" t="s">
        <v>2300</v>
      </c>
      <c r="E1119" s="78" t="s">
        <v>2301</v>
      </c>
      <c r="F1119" s="68"/>
    </row>
    <row r="1120" spans="1:6" ht="18.75" customHeight="1" outlineLevel="2" x14ac:dyDescent="0.2">
      <c r="A1120" s="75">
        <f t="shared" si="22"/>
        <v>4</v>
      </c>
      <c r="B1120" s="76" t="s">
        <v>2291</v>
      </c>
      <c r="C1120" s="77" t="s">
        <v>2299</v>
      </c>
      <c r="D1120" s="77" t="s">
        <v>2302</v>
      </c>
      <c r="E1120" s="78" t="s">
        <v>2303</v>
      </c>
      <c r="F1120" s="68"/>
    </row>
    <row r="1121" spans="1:6" ht="18.75" customHeight="1" outlineLevel="2" x14ac:dyDescent="0.2">
      <c r="A1121" s="75">
        <f t="shared" si="22"/>
        <v>5</v>
      </c>
      <c r="B1121" s="76" t="s">
        <v>2291</v>
      </c>
      <c r="C1121" s="77" t="s">
        <v>2304</v>
      </c>
      <c r="D1121" s="77" t="s">
        <v>2305</v>
      </c>
      <c r="E1121" s="78" t="s">
        <v>2306</v>
      </c>
      <c r="F1121" s="68"/>
    </row>
    <row r="1122" spans="1:6" ht="18.75" customHeight="1" outlineLevel="2" x14ac:dyDescent="0.2">
      <c r="A1122" s="75">
        <f t="shared" si="22"/>
        <v>6</v>
      </c>
      <c r="B1122" s="76" t="s">
        <v>2291</v>
      </c>
      <c r="C1122" s="77" t="s">
        <v>2304</v>
      </c>
      <c r="D1122" s="77" t="s">
        <v>2307</v>
      </c>
      <c r="E1122" s="78" t="s">
        <v>2308</v>
      </c>
      <c r="F1122" s="68"/>
    </row>
    <row r="1123" spans="1:6" ht="18.75" customHeight="1" outlineLevel="2" x14ac:dyDescent="0.2">
      <c r="A1123" s="75">
        <f t="shared" si="22"/>
        <v>7</v>
      </c>
      <c r="B1123" s="76" t="s">
        <v>2291</v>
      </c>
      <c r="C1123" s="77" t="s">
        <v>2304</v>
      </c>
      <c r="D1123" s="77" t="s">
        <v>2309</v>
      </c>
      <c r="E1123" s="78" t="s">
        <v>2310</v>
      </c>
      <c r="F1123" s="68"/>
    </row>
    <row r="1124" spans="1:6" ht="18.75" customHeight="1" outlineLevel="2" x14ac:dyDescent="0.2">
      <c r="A1124" s="75">
        <f t="shared" si="22"/>
        <v>8</v>
      </c>
      <c r="B1124" s="76" t="s">
        <v>2291</v>
      </c>
      <c r="C1124" s="77" t="s">
        <v>2304</v>
      </c>
      <c r="D1124" s="77" t="s">
        <v>2311</v>
      </c>
      <c r="E1124" s="78" t="s">
        <v>2312</v>
      </c>
      <c r="F1124" s="68"/>
    </row>
    <row r="1125" spans="1:6" ht="18.75" customHeight="1" outlineLevel="2" x14ac:dyDescent="0.2">
      <c r="A1125" s="75">
        <f t="shared" si="22"/>
        <v>9</v>
      </c>
      <c r="B1125" s="76" t="s">
        <v>2291</v>
      </c>
      <c r="C1125" s="77" t="s">
        <v>2304</v>
      </c>
      <c r="D1125" s="77" t="s">
        <v>2313</v>
      </c>
      <c r="E1125" s="78" t="s">
        <v>2314</v>
      </c>
      <c r="F1125" s="68"/>
    </row>
    <row r="1126" spans="1:6" ht="18.75" customHeight="1" outlineLevel="2" x14ac:dyDescent="0.2">
      <c r="A1126" s="75">
        <f t="shared" si="22"/>
        <v>10</v>
      </c>
      <c r="B1126" s="76" t="s">
        <v>2291</v>
      </c>
      <c r="C1126" s="77" t="s">
        <v>2304</v>
      </c>
      <c r="D1126" s="77" t="s">
        <v>2315</v>
      </c>
      <c r="E1126" s="78" t="s">
        <v>2316</v>
      </c>
      <c r="F1126" s="68"/>
    </row>
    <row r="1127" spans="1:6" ht="18.75" customHeight="1" outlineLevel="2" x14ac:dyDescent="0.2">
      <c r="A1127" s="75">
        <f t="shared" si="22"/>
        <v>11</v>
      </c>
      <c r="B1127" s="76" t="s">
        <v>2291</v>
      </c>
      <c r="C1127" s="77" t="s">
        <v>2317</v>
      </c>
      <c r="D1127" s="77" t="s">
        <v>2318</v>
      </c>
      <c r="E1127" s="78" t="s">
        <v>2319</v>
      </c>
      <c r="F1127" s="68"/>
    </row>
    <row r="1128" spans="1:6" ht="18.75" customHeight="1" outlineLevel="2" x14ac:dyDescent="0.2">
      <c r="A1128" s="75">
        <f t="shared" si="22"/>
        <v>12</v>
      </c>
      <c r="B1128" s="76" t="s">
        <v>2291</v>
      </c>
      <c r="C1128" s="77" t="s">
        <v>2292</v>
      </c>
      <c r="D1128" s="77" t="s">
        <v>2320</v>
      </c>
      <c r="E1128" s="78" t="s">
        <v>2321</v>
      </c>
      <c r="F1128" s="68"/>
    </row>
    <row r="1129" spans="1:6" ht="18.75" customHeight="1" outlineLevel="2" x14ac:dyDescent="0.2">
      <c r="A1129" s="75">
        <f t="shared" si="22"/>
        <v>13</v>
      </c>
      <c r="B1129" s="76" t="s">
        <v>2291</v>
      </c>
      <c r="C1129" s="77" t="s">
        <v>2292</v>
      </c>
      <c r="D1129" s="77" t="s">
        <v>2322</v>
      </c>
      <c r="E1129" s="78" t="s">
        <v>2323</v>
      </c>
      <c r="F1129" s="68"/>
    </row>
    <row r="1130" spans="1:6" ht="18.75" customHeight="1" outlineLevel="2" x14ac:dyDescent="0.2">
      <c r="A1130" s="75">
        <f t="shared" si="22"/>
        <v>14</v>
      </c>
      <c r="B1130" s="76" t="s">
        <v>2291</v>
      </c>
      <c r="C1130" s="77" t="s">
        <v>2292</v>
      </c>
      <c r="D1130" s="77" t="s">
        <v>2324</v>
      </c>
      <c r="E1130" s="78" t="s">
        <v>2325</v>
      </c>
      <c r="F1130" s="68"/>
    </row>
    <row r="1131" spans="1:6" ht="18.75" customHeight="1" outlineLevel="2" x14ac:dyDescent="0.2">
      <c r="A1131" s="75">
        <f t="shared" si="22"/>
        <v>15</v>
      </c>
      <c r="B1131" s="76" t="s">
        <v>2291</v>
      </c>
      <c r="C1131" s="77" t="s">
        <v>2292</v>
      </c>
      <c r="D1131" s="77" t="s">
        <v>2326</v>
      </c>
      <c r="E1131" s="78" t="s">
        <v>2327</v>
      </c>
      <c r="F1131" s="68"/>
    </row>
    <row r="1132" spans="1:6" ht="18.75" customHeight="1" outlineLevel="2" x14ac:dyDescent="0.2">
      <c r="A1132" s="75">
        <f t="shared" si="22"/>
        <v>16</v>
      </c>
      <c r="B1132" s="76" t="s">
        <v>2291</v>
      </c>
      <c r="C1132" s="77" t="s">
        <v>2292</v>
      </c>
      <c r="D1132" s="77" t="s">
        <v>2328</v>
      </c>
      <c r="E1132" s="78" t="s">
        <v>2329</v>
      </c>
      <c r="F1132" s="68"/>
    </row>
    <row r="1133" spans="1:6" ht="17.25" customHeight="1" outlineLevel="2" x14ac:dyDescent="0.2">
      <c r="A1133" s="75">
        <f t="shared" si="22"/>
        <v>17</v>
      </c>
      <c r="B1133" s="76" t="s">
        <v>2291</v>
      </c>
      <c r="C1133" s="77" t="s">
        <v>2292</v>
      </c>
      <c r="D1133" s="77" t="s">
        <v>2330</v>
      </c>
      <c r="E1133" s="78" t="s">
        <v>2331</v>
      </c>
      <c r="F1133" s="68"/>
    </row>
    <row r="1134" spans="1:6" ht="17.25" customHeight="1" outlineLevel="2" x14ac:dyDescent="0.2">
      <c r="A1134" s="75">
        <f t="shared" si="22"/>
        <v>18</v>
      </c>
      <c r="B1134" s="76" t="s">
        <v>2291</v>
      </c>
      <c r="C1134" s="77" t="s">
        <v>2292</v>
      </c>
      <c r="D1134" s="77" t="s">
        <v>2332</v>
      </c>
      <c r="E1134" s="78" t="s">
        <v>2333</v>
      </c>
      <c r="F1134" s="68"/>
    </row>
    <row r="1135" spans="1:6" ht="17.25" customHeight="1" outlineLevel="2" x14ac:dyDescent="0.2">
      <c r="A1135" s="75">
        <f t="shared" si="22"/>
        <v>19</v>
      </c>
      <c r="B1135" s="76" t="s">
        <v>2291</v>
      </c>
      <c r="C1135" s="77" t="s">
        <v>2292</v>
      </c>
      <c r="D1135" s="77" t="s">
        <v>2334</v>
      </c>
      <c r="E1135" s="78" t="s">
        <v>2335</v>
      </c>
      <c r="F1135" s="68"/>
    </row>
    <row r="1136" spans="1:6" ht="17.25" customHeight="1" outlineLevel="2" x14ac:dyDescent="0.2">
      <c r="A1136" s="75">
        <f t="shared" si="22"/>
        <v>20</v>
      </c>
      <c r="B1136" s="76" t="s">
        <v>2291</v>
      </c>
      <c r="C1136" s="77" t="s">
        <v>2292</v>
      </c>
      <c r="D1136" s="77" t="s">
        <v>2336</v>
      </c>
      <c r="E1136" s="78" t="s">
        <v>2337</v>
      </c>
      <c r="F1136" s="68"/>
    </row>
    <row r="1137" spans="1:6" ht="17.25" customHeight="1" outlineLevel="2" x14ac:dyDescent="0.2">
      <c r="A1137" s="75">
        <f t="shared" si="22"/>
        <v>21</v>
      </c>
      <c r="B1137" s="76" t="s">
        <v>2291</v>
      </c>
      <c r="C1137" s="77" t="s">
        <v>2338</v>
      </c>
      <c r="D1137" s="77" t="s">
        <v>2339</v>
      </c>
      <c r="E1137" s="78" t="s">
        <v>2340</v>
      </c>
      <c r="F1137" s="68"/>
    </row>
    <row r="1138" spans="1:6" ht="18.75" customHeight="1" outlineLevel="2" x14ac:dyDescent="0.2">
      <c r="A1138" s="75">
        <f t="shared" si="22"/>
        <v>22</v>
      </c>
      <c r="B1138" s="76" t="s">
        <v>2291</v>
      </c>
      <c r="C1138" s="77" t="s">
        <v>2341</v>
      </c>
      <c r="D1138" s="77" t="s">
        <v>2342</v>
      </c>
      <c r="E1138" s="78" t="s">
        <v>2343</v>
      </c>
      <c r="F1138" s="68"/>
    </row>
    <row r="1139" spans="1:6" ht="18.75" customHeight="1" outlineLevel="2" x14ac:dyDescent="0.2">
      <c r="A1139" s="75">
        <f t="shared" si="22"/>
        <v>23</v>
      </c>
      <c r="B1139" s="76" t="s">
        <v>2291</v>
      </c>
      <c r="C1139" s="77" t="s">
        <v>2341</v>
      </c>
      <c r="D1139" s="77" t="s">
        <v>2424</v>
      </c>
      <c r="E1139" s="78" t="s">
        <v>2425</v>
      </c>
      <c r="F1139" s="68"/>
    </row>
    <row r="1140" spans="1:6" ht="18.75" customHeight="1" outlineLevel="2" x14ac:dyDescent="0.2">
      <c r="A1140" s="75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/>
    </row>
    <row r="1141" spans="1:6" ht="18.75" customHeight="1" outlineLevel="2" x14ac:dyDescent="0.2">
      <c r="A1141" s="75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/>
    </row>
    <row r="1142" spans="1:6" ht="18.75" customHeight="1" outlineLevel="2" x14ac:dyDescent="0.2">
      <c r="A1142" s="75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/>
    </row>
    <row r="1143" spans="1:6" ht="18.75" customHeight="1" outlineLevel="2" x14ac:dyDescent="0.2">
      <c r="A1143" s="75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</row>
    <row r="1144" spans="1:6" ht="18.75" customHeight="1" outlineLevel="2" x14ac:dyDescent="0.2">
      <c r="A1144" s="75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/>
    </row>
    <row r="1145" spans="1:6" ht="18.75" customHeight="1" outlineLevel="2" x14ac:dyDescent="0.2">
      <c r="A1145" s="75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</row>
    <row r="1146" spans="1:6" ht="18.75" customHeight="1" outlineLevel="2" x14ac:dyDescent="0.2">
      <c r="A1146" s="75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</row>
    <row r="1147" spans="1:6" ht="18.75" customHeight="1" outlineLevel="2" x14ac:dyDescent="0.2">
      <c r="A1147" s="75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</row>
    <row r="1148" spans="1:6" ht="18.75" customHeight="1" outlineLevel="2" x14ac:dyDescent="0.2">
      <c r="A1148" s="75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/>
    </row>
    <row r="1149" spans="1:6" ht="18.75" customHeight="1" outlineLevel="2" x14ac:dyDescent="0.2">
      <c r="A1149" s="75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/>
    </row>
    <row r="1150" spans="1:6" ht="18.75" customHeight="1" outlineLevel="2" x14ac:dyDescent="0.2">
      <c r="A1150" s="75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/>
    </row>
    <row r="1151" spans="1:6" ht="18.75" customHeight="1" outlineLevel="2" x14ac:dyDescent="0.2">
      <c r="A1151" s="75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</row>
    <row r="1152" spans="1:6" ht="18.75" customHeight="1" outlineLevel="2" x14ac:dyDescent="0.2">
      <c r="A1152" s="75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</row>
    <row r="1153" spans="1:6" ht="18.75" customHeight="1" outlineLevel="2" x14ac:dyDescent="0.2">
      <c r="A1153" s="75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/>
    </row>
    <row r="1154" spans="1:6" ht="18.75" customHeight="1" outlineLevel="2" x14ac:dyDescent="0.2">
      <c r="A1154" s="75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/>
    </row>
    <row r="1155" spans="1:6" ht="18.75" customHeight="1" outlineLevel="2" x14ac:dyDescent="0.2">
      <c r="A1155" s="75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</row>
    <row r="1156" spans="1:6" ht="18.75" customHeight="1" outlineLevel="2" x14ac:dyDescent="0.2">
      <c r="A1156" s="75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/>
    </row>
    <row r="1157" spans="1:6" ht="18.75" customHeight="1" outlineLevel="2" x14ac:dyDescent="0.2">
      <c r="A1157" s="75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</row>
    <row r="1158" spans="1:6" ht="18.75" customHeight="1" outlineLevel="2" x14ac:dyDescent="0.2">
      <c r="A1158" s="75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/>
    </row>
    <row r="1159" spans="1:6" ht="18.75" customHeight="1" outlineLevel="2" x14ac:dyDescent="0.2">
      <c r="A1159" s="75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/>
    </row>
    <row r="1160" spans="1:6" ht="18.75" customHeight="1" outlineLevel="2" x14ac:dyDescent="0.2">
      <c r="A1160" s="75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/>
    </row>
    <row r="1161" spans="1:6" ht="18.75" customHeight="1" outlineLevel="2" x14ac:dyDescent="0.2">
      <c r="A1161" s="75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/>
    </row>
    <row r="1162" spans="1:6" ht="18.75" customHeight="1" outlineLevel="2" x14ac:dyDescent="0.2">
      <c r="A1162" s="75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</row>
    <row r="1163" spans="1:6" ht="18.75" customHeight="1" outlineLevel="2" x14ac:dyDescent="0.2">
      <c r="A1163" s="75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/>
    </row>
    <row r="1164" spans="1:6" ht="18.75" customHeight="1" outlineLevel="2" x14ac:dyDescent="0.2">
      <c r="A1164" s="75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/>
    </row>
    <row r="1165" spans="1:6" ht="18.75" customHeight="1" outlineLevel="2" x14ac:dyDescent="0.2">
      <c r="A1165" s="75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</row>
    <row r="1166" spans="1:6" ht="18.75" customHeight="1" outlineLevel="2" x14ac:dyDescent="0.2">
      <c r="A1166" s="75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</row>
    <row r="1167" spans="1:6" ht="18.75" customHeight="1" outlineLevel="2" x14ac:dyDescent="0.2">
      <c r="A1167" s="75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/>
    </row>
    <row r="1168" spans="1:6" ht="18.75" customHeight="1" outlineLevel="2" x14ac:dyDescent="0.2">
      <c r="A1168" s="75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</row>
    <row r="1169" spans="1:6" ht="18.75" customHeight="1" outlineLevel="2" x14ac:dyDescent="0.2">
      <c r="A1169" s="75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</row>
    <row r="1170" spans="1:6" ht="18.75" customHeight="1" outlineLevel="2" x14ac:dyDescent="0.2">
      <c r="A1170" s="75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/>
    </row>
    <row r="1171" spans="1:6" ht="18.75" customHeight="1" outlineLevel="2" x14ac:dyDescent="0.2">
      <c r="A1171" s="75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/>
    </row>
    <row r="1172" spans="1:6" ht="18.75" customHeight="1" outlineLevel="2" x14ac:dyDescent="0.2">
      <c r="A1172" s="75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/>
    </row>
    <row r="1173" spans="1:6" ht="18.75" customHeight="1" outlineLevel="2" x14ac:dyDescent="0.2">
      <c r="A1173" s="75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/>
    </row>
    <row r="1174" spans="1:6" ht="18.75" customHeight="1" outlineLevel="2" x14ac:dyDescent="0.2">
      <c r="A1174" s="75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/>
    </row>
    <row r="1175" spans="1:6" ht="18.75" customHeight="1" outlineLevel="2" x14ac:dyDescent="0.2">
      <c r="A1175" s="75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/>
    </row>
    <row r="1176" spans="1:6" ht="18.75" customHeight="1" outlineLevel="2" x14ac:dyDescent="0.2">
      <c r="A1176" s="75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</row>
    <row r="1177" spans="1:6" ht="18.75" customHeight="1" outlineLevel="2" x14ac:dyDescent="0.2">
      <c r="A1177" s="75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</row>
    <row r="1178" spans="1:6" ht="18.75" customHeight="1" outlineLevel="2" x14ac:dyDescent="0.2">
      <c r="A1178" s="75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</row>
    <row r="1179" spans="1:6" ht="18.75" customHeight="1" outlineLevel="2" x14ac:dyDescent="0.2">
      <c r="A1179" s="75">
        <f t="shared" si="22"/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</row>
    <row r="1180" spans="1:6" ht="18.75" customHeight="1" outlineLevel="2" x14ac:dyDescent="0.2">
      <c r="A1180" s="75">
        <f t="shared" si="22"/>
        <v>64</v>
      </c>
      <c r="B1180" s="5" t="s">
        <v>2291</v>
      </c>
      <c r="C1180" s="6" t="s">
        <v>2341</v>
      </c>
      <c r="D1180" s="80" t="s">
        <v>2420</v>
      </c>
      <c r="E1180" s="7" t="s">
        <v>2421</v>
      </c>
      <c r="F1180" s="68"/>
    </row>
    <row r="1181" spans="1:6" ht="18.75" customHeight="1" outlineLevel="2" x14ac:dyDescent="0.2">
      <c r="A1181" s="75">
        <f t="shared" si="22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</row>
    <row r="1182" spans="1:6" ht="18.75" customHeight="1" outlineLevel="2" x14ac:dyDescent="0.2">
      <c r="A1182" s="75">
        <f t="shared" ref="A1182:A1192" si="23">+A1181+1</f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/>
    </row>
    <row r="1183" spans="1:6" ht="18.75" customHeight="1" outlineLevel="2" x14ac:dyDescent="0.2">
      <c r="A1183" s="75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</row>
    <row r="1184" spans="1:6" ht="18.75" customHeight="1" outlineLevel="2" x14ac:dyDescent="0.2">
      <c r="A1184" s="75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</row>
    <row r="1185" spans="1:6" ht="18.75" customHeight="1" outlineLevel="2" x14ac:dyDescent="0.2">
      <c r="A1185" s="75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</row>
    <row r="1186" spans="1:6" ht="18.75" customHeight="1" outlineLevel="2" x14ac:dyDescent="0.2">
      <c r="A1186" s="75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/>
    </row>
    <row r="1187" spans="1:6" ht="18.75" customHeight="1" outlineLevel="2" x14ac:dyDescent="0.2">
      <c r="A1187" s="75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</row>
    <row r="1188" spans="1:6" ht="18.75" customHeight="1" outlineLevel="2" x14ac:dyDescent="0.2">
      <c r="A1188" s="75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</row>
    <row r="1189" spans="1:6" ht="18.75" customHeight="1" outlineLevel="2" x14ac:dyDescent="0.2">
      <c r="A1189" s="75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/>
    </row>
    <row r="1190" spans="1:6" ht="18.75" customHeight="1" outlineLevel="2" x14ac:dyDescent="0.2">
      <c r="A1190" s="75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</row>
    <row r="1191" spans="1:6" ht="18.75" customHeight="1" outlineLevel="2" x14ac:dyDescent="0.2">
      <c r="A1191" s="75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</row>
    <row r="1192" spans="1:6" ht="18.75" customHeight="1" outlineLevel="2" x14ac:dyDescent="0.2">
      <c r="A1192" s="75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/>
    </row>
    <row r="1193" spans="1:6" ht="18.75" customHeight="1" outlineLevel="1" x14ac:dyDescent="0.2">
      <c r="A1193" s="75"/>
      <c r="B1193" s="8" t="s">
        <v>2449</v>
      </c>
      <c r="C1193" s="6"/>
      <c r="D1193" s="6"/>
      <c r="E1193" s="7"/>
      <c r="F1193" s="69">
        <v>0</v>
      </c>
    </row>
    <row r="1194" spans="1:6" ht="18" customHeight="1" outlineLevel="2" x14ac:dyDescent="0.2">
      <c r="A1194" s="75">
        <v>1</v>
      </c>
      <c r="B1194" s="76" t="s">
        <v>2450</v>
      </c>
      <c r="C1194" s="77" t="s">
        <v>2452</v>
      </c>
      <c r="D1194" s="77" t="s">
        <v>2453</v>
      </c>
      <c r="E1194" s="78" t="s">
        <v>2454</v>
      </c>
      <c r="F1194" s="68"/>
    </row>
    <row r="1195" spans="1:6" ht="18" customHeight="1" outlineLevel="2" x14ac:dyDescent="0.2">
      <c r="A1195" s="75">
        <f t="shared" ref="A1195:A1258" si="24">+A1194+1</f>
        <v>2</v>
      </c>
      <c r="B1195" s="76" t="s">
        <v>2450</v>
      </c>
      <c r="C1195" s="77" t="s">
        <v>2452</v>
      </c>
      <c r="D1195" s="77" t="s">
        <v>2455</v>
      </c>
      <c r="E1195" s="78" t="s">
        <v>2456</v>
      </c>
      <c r="F1195" s="68"/>
    </row>
    <row r="1196" spans="1:6" ht="18" customHeight="1" outlineLevel="2" x14ac:dyDescent="0.2">
      <c r="A1196" s="75">
        <f t="shared" si="24"/>
        <v>3</v>
      </c>
      <c r="B1196" s="76" t="s">
        <v>2450</v>
      </c>
      <c r="C1196" s="77" t="s">
        <v>2452</v>
      </c>
      <c r="D1196" s="77" t="s">
        <v>2457</v>
      </c>
      <c r="E1196" s="78" t="s">
        <v>2458</v>
      </c>
      <c r="F1196" s="68"/>
    </row>
    <row r="1197" spans="1:6" ht="18" customHeight="1" outlineLevel="2" x14ac:dyDescent="0.2">
      <c r="A1197" s="75">
        <f t="shared" si="24"/>
        <v>4</v>
      </c>
      <c r="B1197" s="76" t="s">
        <v>2450</v>
      </c>
      <c r="C1197" s="77" t="s">
        <v>2459</v>
      </c>
      <c r="D1197" s="77" t="s">
        <v>2460</v>
      </c>
      <c r="E1197" s="78" t="s">
        <v>2461</v>
      </c>
      <c r="F1197" s="68"/>
    </row>
    <row r="1198" spans="1:6" ht="18" customHeight="1" outlineLevel="2" x14ac:dyDescent="0.2">
      <c r="A1198" s="75">
        <f t="shared" si="24"/>
        <v>5</v>
      </c>
      <c r="B1198" s="76" t="s">
        <v>2450</v>
      </c>
      <c r="C1198" s="77" t="s">
        <v>2459</v>
      </c>
      <c r="D1198" s="77" t="s">
        <v>2462</v>
      </c>
      <c r="E1198" s="78" t="s">
        <v>2463</v>
      </c>
      <c r="F1198" s="68"/>
    </row>
    <row r="1199" spans="1:6" ht="18" customHeight="1" outlineLevel="2" x14ac:dyDescent="0.2">
      <c r="A1199" s="75">
        <f t="shared" si="24"/>
        <v>6</v>
      </c>
      <c r="B1199" s="76" t="s">
        <v>2450</v>
      </c>
      <c r="C1199" s="77" t="s">
        <v>2459</v>
      </c>
      <c r="D1199" s="77" t="s">
        <v>2464</v>
      </c>
      <c r="E1199" s="78" t="s">
        <v>2465</v>
      </c>
      <c r="F1199" s="68"/>
    </row>
    <row r="1200" spans="1:6" ht="18" customHeight="1" outlineLevel="2" x14ac:dyDescent="0.2">
      <c r="A1200" s="75">
        <f t="shared" si="24"/>
        <v>7</v>
      </c>
      <c r="B1200" s="76" t="s">
        <v>2450</v>
      </c>
      <c r="C1200" s="77" t="s">
        <v>2459</v>
      </c>
      <c r="D1200" s="77" t="s">
        <v>2466</v>
      </c>
      <c r="E1200" s="78" t="s">
        <v>2467</v>
      </c>
      <c r="F1200" s="68"/>
    </row>
    <row r="1201" spans="1:6" ht="18" customHeight="1" outlineLevel="2" x14ac:dyDescent="0.2">
      <c r="A1201" s="75">
        <f t="shared" si="24"/>
        <v>8</v>
      </c>
      <c r="B1201" s="76" t="s">
        <v>2450</v>
      </c>
      <c r="C1201" s="77" t="s">
        <v>2459</v>
      </c>
      <c r="D1201" s="77" t="s">
        <v>2584</v>
      </c>
      <c r="E1201" s="78" t="s">
        <v>2585</v>
      </c>
      <c r="F1201" s="68"/>
    </row>
    <row r="1202" spans="1:6" ht="18" customHeight="1" outlineLevel="2" x14ac:dyDescent="0.2">
      <c r="A1202" s="75">
        <f t="shared" si="24"/>
        <v>9</v>
      </c>
      <c r="B1202" s="76" t="s">
        <v>2450</v>
      </c>
      <c r="C1202" s="77" t="s">
        <v>2459</v>
      </c>
      <c r="D1202" s="77" t="s">
        <v>2586</v>
      </c>
      <c r="E1202" s="78" t="s">
        <v>2587</v>
      </c>
      <c r="F1202" s="68"/>
    </row>
    <row r="1203" spans="1:6" ht="18" customHeight="1" outlineLevel="2" x14ac:dyDescent="0.2">
      <c r="A1203" s="75">
        <f t="shared" si="24"/>
        <v>10</v>
      </c>
      <c r="B1203" s="76" t="s">
        <v>2450</v>
      </c>
      <c r="C1203" s="77" t="s">
        <v>2459</v>
      </c>
      <c r="D1203" s="77" t="s">
        <v>2468</v>
      </c>
      <c r="E1203" s="78" t="s">
        <v>2469</v>
      </c>
      <c r="F1203" s="68"/>
    </row>
    <row r="1204" spans="1:6" ht="18" customHeight="1" outlineLevel="2" x14ac:dyDescent="0.2">
      <c r="A1204" s="75">
        <f t="shared" si="24"/>
        <v>11</v>
      </c>
      <c r="B1204" s="76" t="s">
        <v>2450</v>
      </c>
      <c r="C1204" s="77" t="s">
        <v>2470</v>
      </c>
      <c r="D1204" s="77" t="s">
        <v>2588</v>
      </c>
      <c r="E1204" s="78" t="s">
        <v>2589</v>
      </c>
      <c r="F1204" s="68"/>
    </row>
    <row r="1205" spans="1:6" ht="18" customHeight="1" outlineLevel="2" x14ac:dyDescent="0.2">
      <c r="A1205" s="75">
        <f t="shared" si="24"/>
        <v>12</v>
      </c>
      <c r="B1205" s="76" t="s">
        <v>2450</v>
      </c>
      <c r="C1205" s="77" t="s">
        <v>2470</v>
      </c>
      <c r="D1205" s="77" t="s">
        <v>2592</v>
      </c>
      <c r="E1205" s="78" t="s">
        <v>2593</v>
      </c>
      <c r="F1205" s="68"/>
    </row>
    <row r="1206" spans="1:6" ht="18" customHeight="1" outlineLevel="2" x14ac:dyDescent="0.2">
      <c r="A1206" s="75">
        <f t="shared" si="24"/>
        <v>13</v>
      </c>
      <c r="B1206" s="76" t="s">
        <v>2450</v>
      </c>
      <c r="C1206" s="77" t="s">
        <v>2470</v>
      </c>
      <c r="D1206" s="77" t="s">
        <v>2594</v>
      </c>
      <c r="E1206" s="78" t="s">
        <v>2595</v>
      </c>
      <c r="F1206" s="68"/>
    </row>
    <row r="1207" spans="1:6" ht="18" customHeight="1" outlineLevel="2" x14ac:dyDescent="0.2">
      <c r="A1207" s="75">
        <f t="shared" si="24"/>
        <v>14</v>
      </c>
      <c r="B1207" s="76" t="s">
        <v>2450</v>
      </c>
      <c r="C1207" s="77" t="s">
        <v>2470</v>
      </c>
      <c r="D1207" s="77" t="s">
        <v>2464</v>
      </c>
      <c r="E1207" s="78" t="s">
        <v>2471</v>
      </c>
      <c r="F1207" s="68"/>
    </row>
    <row r="1208" spans="1:6" ht="18" customHeight="1" outlineLevel="2" x14ac:dyDescent="0.2">
      <c r="A1208" s="75">
        <f t="shared" si="24"/>
        <v>15</v>
      </c>
      <c r="B1208" s="76" t="s">
        <v>2450</v>
      </c>
      <c r="C1208" s="77" t="s">
        <v>2470</v>
      </c>
      <c r="D1208" s="77" t="s">
        <v>2472</v>
      </c>
      <c r="E1208" s="78" t="s">
        <v>2473</v>
      </c>
      <c r="F1208" s="68"/>
    </row>
    <row r="1209" spans="1:6" ht="18" customHeight="1" outlineLevel="2" x14ac:dyDescent="0.2">
      <c r="A1209" s="75">
        <f t="shared" si="24"/>
        <v>16</v>
      </c>
      <c r="B1209" s="76" t="s">
        <v>2450</v>
      </c>
      <c r="C1209" s="77" t="s">
        <v>2474</v>
      </c>
      <c r="D1209" s="77" t="s">
        <v>2475</v>
      </c>
      <c r="E1209" s="78" t="s">
        <v>2476</v>
      </c>
      <c r="F1209" s="68"/>
    </row>
    <row r="1210" spans="1:6" ht="18" customHeight="1" outlineLevel="2" x14ac:dyDescent="0.2">
      <c r="A1210" s="75">
        <f t="shared" si="24"/>
        <v>17</v>
      </c>
      <c r="B1210" s="76" t="s">
        <v>2450</v>
      </c>
      <c r="C1210" s="77" t="s">
        <v>2474</v>
      </c>
      <c r="D1210" s="77" t="s">
        <v>2605</v>
      </c>
      <c r="E1210" s="78" t="s">
        <v>2606</v>
      </c>
      <c r="F1210" s="68"/>
    </row>
    <row r="1211" spans="1:6" ht="18" customHeight="1" outlineLevel="2" x14ac:dyDescent="0.2">
      <c r="A1211" s="75">
        <f t="shared" si="24"/>
        <v>18</v>
      </c>
      <c r="B1211" s="76" t="s">
        <v>2450</v>
      </c>
      <c r="C1211" s="77" t="s">
        <v>2474</v>
      </c>
      <c r="D1211" s="77" t="s">
        <v>2477</v>
      </c>
      <c r="E1211" s="78" t="s">
        <v>2478</v>
      </c>
      <c r="F1211" s="68"/>
    </row>
    <row r="1212" spans="1:6" ht="18" customHeight="1" outlineLevel="2" x14ac:dyDescent="0.2">
      <c r="A1212" s="75">
        <f t="shared" si="24"/>
        <v>19</v>
      </c>
      <c r="B1212" s="76" t="s">
        <v>2450</v>
      </c>
      <c r="C1212" s="77" t="s">
        <v>2474</v>
      </c>
      <c r="D1212" s="77" t="s">
        <v>2479</v>
      </c>
      <c r="E1212" s="78" t="s">
        <v>2480</v>
      </c>
      <c r="F1212" s="68"/>
    </row>
    <row r="1213" spans="1:6" ht="18" customHeight="1" outlineLevel="2" x14ac:dyDescent="0.2">
      <c r="A1213" s="75">
        <f t="shared" si="24"/>
        <v>20</v>
      </c>
      <c r="B1213" s="76" t="s">
        <v>2450</v>
      </c>
      <c r="C1213" s="77" t="s">
        <v>2474</v>
      </c>
      <c r="D1213" s="77" t="s">
        <v>2481</v>
      </c>
      <c r="E1213" s="78" t="s">
        <v>2482</v>
      </c>
      <c r="F1213" s="68"/>
    </row>
    <row r="1214" spans="1:6" ht="18" customHeight="1" outlineLevel="2" x14ac:dyDescent="0.2">
      <c r="A1214" s="75">
        <f t="shared" si="24"/>
        <v>21</v>
      </c>
      <c r="B1214" s="76" t="s">
        <v>2450</v>
      </c>
      <c r="C1214" s="77" t="s">
        <v>2474</v>
      </c>
      <c r="D1214" s="77" t="s">
        <v>2483</v>
      </c>
      <c r="E1214" s="78" t="s">
        <v>2484</v>
      </c>
      <c r="F1214" s="68"/>
    </row>
    <row r="1215" spans="1:6" ht="18" customHeight="1" outlineLevel="2" x14ac:dyDescent="0.2">
      <c r="A1215" s="75">
        <f t="shared" si="24"/>
        <v>22</v>
      </c>
      <c r="B1215" s="76" t="s">
        <v>2450</v>
      </c>
      <c r="C1215" s="77" t="s">
        <v>2485</v>
      </c>
      <c r="D1215" s="77" t="s">
        <v>2486</v>
      </c>
      <c r="E1215" s="78" t="s">
        <v>2487</v>
      </c>
      <c r="F1215" s="68"/>
    </row>
    <row r="1216" spans="1:6" ht="18" customHeight="1" outlineLevel="2" x14ac:dyDescent="0.2">
      <c r="A1216" s="75">
        <f t="shared" si="24"/>
        <v>23</v>
      </c>
      <c r="B1216" s="76" t="s">
        <v>2450</v>
      </c>
      <c r="C1216" s="77" t="s">
        <v>2485</v>
      </c>
      <c r="D1216" s="77" t="s">
        <v>2488</v>
      </c>
      <c r="E1216" s="78" t="s">
        <v>2489</v>
      </c>
      <c r="F1216" s="68"/>
    </row>
    <row r="1217" spans="1:6" ht="18" customHeight="1" outlineLevel="2" x14ac:dyDescent="0.2">
      <c r="A1217" s="75">
        <f t="shared" si="24"/>
        <v>24</v>
      </c>
      <c r="B1217" s="76" t="s">
        <v>2450</v>
      </c>
      <c r="C1217" s="77" t="s">
        <v>2485</v>
      </c>
      <c r="D1217" s="77" t="s">
        <v>2619</v>
      </c>
      <c r="E1217" s="78" t="s">
        <v>2620</v>
      </c>
      <c r="F1217" s="68"/>
    </row>
    <row r="1218" spans="1:6" ht="18" customHeight="1" outlineLevel="2" x14ac:dyDescent="0.2">
      <c r="A1218" s="75">
        <f t="shared" si="24"/>
        <v>25</v>
      </c>
      <c r="B1218" s="76" t="s">
        <v>2450</v>
      </c>
      <c r="C1218" s="77" t="s">
        <v>2485</v>
      </c>
      <c r="D1218" s="77" t="s">
        <v>2490</v>
      </c>
      <c r="E1218" s="78" t="s">
        <v>2491</v>
      </c>
      <c r="F1218" s="68"/>
    </row>
    <row r="1219" spans="1:6" ht="18" customHeight="1" outlineLevel="2" x14ac:dyDescent="0.2">
      <c r="A1219" s="75">
        <f t="shared" si="24"/>
        <v>26</v>
      </c>
      <c r="B1219" s="76" t="s">
        <v>2450</v>
      </c>
      <c r="C1219" s="77" t="s">
        <v>2485</v>
      </c>
      <c r="D1219" s="77" t="s">
        <v>2492</v>
      </c>
      <c r="E1219" s="78" t="s">
        <v>2493</v>
      </c>
      <c r="F1219" s="68"/>
    </row>
    <row r="1220" spans="1:6" ht="18" customHeight="1" outlineLevel="2" x14ac:dyDescent="0.2">
      <c r="A1220" s="75">
        <f t="shared" si="24"/>
        <v>27</v>
      </c>
      <c r="B1220" s="76" t="s">
        <v>2450</v>
      </c>
      <c r="C1220" s="77" t="s">
        <v>2494</v>
      </c>
      <c r="D1220" s="77" t="s">
        <v>2495</v>
      </c>
      <c r="E1220" s="78" t="s">
        <v>2496</v>
      </c>
      <c r="F1220" s="68"/>
    </row>
    <row r="1221" spans="1:6" ht="18" customHeight="1" outlineLevel="2" x14ac:dyDescent="0.2">
      <c r="A1221" s="75">
        <f t="shared" si="24"/>
        <v>28</v>
      </c>
      <c r="B1221" s="76" t="s">
        <v>2450</v>
      </c>
      <c r="C1221" s="77" t="s">
        <v>2494</v>
      </c>
      <c r="D1221" s="77" t="s">
        <v>2497</v>
      </c>
      <c r="E1221" s="78" t="s">
        <v>2498</v>
      </c>
      <c r="F1221" s="68"/>
    </row>
    <row r="1222" spans="1:6" ht="18" customHeight="1" outlineLevel="2" x14ac:dyDescent="0.2">
      <c r="A1222" s="75">
        <f t="shared" si="24"/>
        <v>29</v>
      </c>
      <c r="B1222" s="76" t="s">
        <v>2450</v>
      </c>
      <c r="C1222" s="77" t="s">
        <v>2494</v>
      </c>
      <c r="D1222" s="77" t="s">
        <v>2499</v>
      </c>
      <c r="E1222" s="78" t="s">
        <v>2500</v>
      </c>
      <c r="F1222" s="68"/>
    </row>
    <row r="1223" spans="1:6" ht="18" customHeight="1" outlineLevel="2" x14ac:dyDescent="0.2">
      <c r="A1223" s="75">
        <f t="shared" si="24"/>
        <v>30</v>
      </c>
      <c r="B1223" s="76" t="s">
        <v>2450</v>
      </c>
      <c r="C1223" s="77" t="s">
        <v>2501</v>
      </c>
      <c r="D1223" s="77" t="s">
        <v>2502</v>
      </c>
      <c r="E1223" s="78" t="s">
        <v>2503</v>
      </c>
      <c r="F1223" s="68"/>
    </row>
    <row r="1224" spans="1:6" ht="18" customHeight="1" outlineLevel="2" x14ac:dyDescent="0.2">
      <c r="A1224" s="75">
        <f t="shared" si="24"/>
        <v>31</v>
      </c>
      <c r="B1224" s="76" t="s">
        <v>2450</v>
      </c>
      <c r="C1224" s="77" t="s">
        <v>2501</v>
      </c>
      <c r="D1224" s="77" t="s">
        <v>2652</v>
      </c>
      <c r="E1224" s="78" t="s">
        <v>2653</v>
      </c>
      <c r="F1224" s="68"/>
    </row>
    <row r="1225" spans="1:6" ht="18" customHeight="1" outlineLevel="2" x14ac:dyDescent="0.2">
      <c r="A1225" s="75">
        <f t="shared" si="24"/>
        <v>32</v>
      </c>
      <c r="B1225" s="76" t="s">
        <v>2450</v>
      </c>
      <c r="C1225" s="77" t="s">
        <v>2451</v>
      </c>
      <c r="D1225" s="77" t="s">
        <v>2504</v>
      </c>
      <c r="E1225" s="78" t="s">
        <v>2505</v>
      </c>
      <c r="F1225" s="68"/>
    </row>
    <row r="1226" spans="1:6" ht="18" customHeight="1" outlineLevel="2" x14ac:dyDescent="0.2">
      <c r="A1226" s="75">
        <f t="shared" si="24"/>
        <v>33</v>
      </c>
      <c r="B1226" s="76" t="s">
        <v>2450</v>
      </c>
      <c r="C1226" s="77" t="s">
        <v>2451</v>
      </c>
      <c r="D1226" s="77" t="s">
        <v>2656</v>
      </c>
      <c r="E1226" s="78" t="s">
        <v>2657</v>
      </c>
      <c r="F1226" s="68"/>
    </row>
    <row r="1227" spans="1:6" ht="18" customHeight="1" outlineLevel="2" x14ac:dyDescent="0.2">
      <c r="A1227" s="75">
        <f t="shared" si="24"/>
        <v>34</v>
      </c>
      <c r="B1227" s="76" t="s">
        <v>2450</v>
      </c>
      <c r="C1227" s="77" t="s">
        <v>2451</v>
      </c>
      <c r="D1227" s="77" t="s">
        <v>2658</v>
      </c>
      <c r="E1227" s="78" t="s">
        <v>2659</v>
      </c>
      <c r="F1227" s="68"/>
    </row>
    <row r="1228" spans="1:6" ht="18" customHeight="1" outlineLevel="2" x14ac:dyDescent="0.2">
      <c r="A1228" s="75">
        <f t="shared" si="24"/>
        <v>35</v>
      </c>
      <c r="B1228" s="76" t="s">
        <v>2450</v>
      </c>
      <c r="C1228" s="77" t="s">
        <v>2451</v>
      </c>
      <c r="D1228" s="77" t="s">
        <v>2506</v>
      </c>
      <c r="E1228" s="78" t="s">
        <v>2507</v>
      </c>
      <c r="F1228" s="68"/>
    </row>
    <row r="1229" spans="1:6" ht="18" customHeight="1" outlineLevel="2" x14ac:dyDescent="0.2">
      <c r="A1229" s="75">
        <f t="shared" si="24"/>
        <v>36</v>
      </c>
      <c r="B1229" s="76" t="s">
        <v>2450</v>
      </c>
      <c r="C1229" s="77" t="s">
        <v>2451</v>
      </c>
      <c r="D1229" s="77" t="s">
        <v>2508</v>
      </c>
      <c r="E1229" s="78" t="s">
        <v>2509</v>
      </c>
      <c r="F1229" s="68"/>
    </row>
    <row r="1230" spans="1:6" ht="18" customHeight="1" outlineLevel="2" x14ac:dyDescent="0.2">
      <c r="A1230" s="75">
        <f t="shared" si="24"/>
        <v>37</v>
      </c>
      <c r="B1230" s="76" t="s">
        <v>2450</v>
      </c>
      <c r="C1230" s="77" t="s">
        <v>2451</v>
      </c>
      <c r="D1230" s="77" t="s">
        <v>2510</v>
      </c>
      <c r="E1230" s="78" t="s">
        <v>2511</v>
      </c>
      <c r="F1230" s="68"/>
    </row>
    <row r="1231" spans="1:6" ht="18" customHeight="1" outlineLevel="2" x14ac:dyDescent="0.2">
      <c r="A1231" s="75">
        <f t="shared" si="24"/>
        <v>38</v>
      </c>
      <c r="B1231" s="76" t="s">
        <v>2450</v>
      </c>
      <c r="C1231" s="77" t="s">
        <v>2451</v>
      </c>
      <c r="D1231" s="77" t="s">
        <v>2512</v>
      </c>
      <c r="E1231" s="78" t="s">
        <v>2513</v>
      </c>
      <c r="F1231" s="68"/>
    </row>
    <row r="1232" spans="1:6" ht="18" customHeight="1" outlineLevel="2" x14ac:dyDescent="0.2">
      <c r="A1232" s="75">
        <f t="shared" si="24"/>
        <v>39</v>
      </c>
      <c r="B1232" s="76" t="s">
        <v>2450</v>
      </c>
      <c r="C1232" s="77" t="s">
        <v>2451</v>
      </c>
      <c r="D1232" s="77" t="s">
        <v>2514</v>
      </c>
      <c r="E1232" s="78" t="s">
        <v>2515</v>
      </c>
      <c r="F1232" s="68"/>
    </row>
    <row r="1233" spans="1:7" ht="18" customHeight="1" outlineLevel="2" x14ac:dyDescent="0.2">
      <c r="A1233" s="75">
        <f t="shared" si="24"/>
        <v>40</v>
      </c>
      <c r="B1233" s="76" t="s">
        <v>2450</v>
      </c>
      <c r="C1233" s="77" t="s">
        <v>2451</v>
      </c>
      <c r="D1233" s="77" t="s">
        <v>2516</v>
      </c>
      <c r="E1233" s="78" t="s">
        <v>2517</v>
      </c>
      <c r="F1233" s="68"/>
    </row>
    <row r="1234" spans="1:7" ht="18" customHeight="1" outlineLevel="2" x14ac:dyDescent="0.2">
      <c r="A1234" s="75">
        <f t="shared" si="24"/>
        <v>41</v>
      </c>
      <c r="B1234" s="76" t="s">
        <v>2450</v>
      </c>
      <c r="C1234" s="77" t="s">
        <v>2451</v>
      </c>
      <c r="D1234" s="77" t="s">
        <v>2518</v>
      </c>
      <c r="E1234" s="78" t="s">
        <v>2519</v>
      </c>
      <c r="F1234" s="68"/>
    </row>
    <row r="1235" spans="1:7" ht="18" customHeight="1" outlineLevel="2" x14ac:dyDescent="0.2">
      <c r="A1235" s="75">
        <f t="shared" si="24"/>
        <v>42</v>
      </c>
      <c r="B1235" s="76" t="s">
        <v>2450</v>
      </c>
      <c r="C1235" s="77" t="s">
        <v>2520</v>
      </c>
      <c r="D1235" s="77" t="s">
        <v>2521</v>
      </c>
      <c r="E1235" s="78" t="s">
        <v>2522</v>
      </c>
      <c r="F1235" s="68"/>
    </row>
    <row r="1236" spans="1:7" ht="18" customHeight="1" outlineLevel="2" x14ac:dyDescent="0.2">
      <c r="A1236" s="75">
        <f t="shared" si="24"/>
        <v>43</v>
      </c>
      <c r="B1236" s="76" t="s">
        <v>2450</v>
      </c>
      <c r="C1236" s="77" t="s">
        <v>2520</v>
      </c>
      <c r="D1236" s="77" t="s">
        <v>2523</v>
      </c>
      <c r="E1236" s="78" t="s">
        <v>2524</v>
      </c>
      <c r="F1236" s="68"/>
    </row>
    <row r="1237" spans="1:7" ht="18" customHeight="1" outlineLevel="2" x14ac:dyDescent="0.2">
      <c r="A1237" s="75">
        <f t="shared" si="24"/>
        <v>44</v>
      </c>
      <c r="B1237" s="76" t="s">
        <v>2450</v>
      </c>
      <c r="C1237" s="77" t="s">
        <v>2520</v>
      </c>
      <c r="D1237" s="77" t="s">
        <v>2525</v>
      </c>
      <c r="E1237" s="78" t="s">
        <v>2526</v>
      </c>
      <c r="F1237" s="68"/>
    </row>
    <row r="1238" spans="1:7" ht="18" customHeight="1" outlineLevel="2" x14ac:dyDescent="0.2">
      <c r="A1238" s="75">
        <f t="shared" si="24"/>
        <v>45</v>
      </c>
      <c r="B1238" s="76" t="s">
        <v>2450</v>
      </c>
      <c r="C1238" s="77" t="s">
        <v>2520</v>
      </c>
      <c r="D1238" s="77" t="s">
        <v>2527</v>
      </c>
      <c r="E1238" s="78" t="s">
        <v>2528</v>
      </c>
      <c r="F1238" s="68">
        <v>5600</v>
      </c>
      <c r="G1238" s="118">
        <v>7</v>
      </c>
    </row>
    <row r="1239" spans="1:7" ht="18" customHeight="1" outlineLevel="2" x14ac:dyDescent="0.2">
      <c r="A1239" s="75">
        <f t="shared" si="24"/>
        <v>46</v>
      </c>
      <c r="B1239" s="76" t="s">
        <v>2450</v>
      </c>
      <c r="C1239" s="77" t="s">
        <v>2520</v>
      </c>
      <c r="D1239" s="77" t="s">
        <v>2529</v>
      </c>
      <c r="E1239" s="78" t="s">
        <v>2530</v>
      </c>
      <c r="F1239" s="68"/>
    </row>
    <row r="1240" spans="1:7" ht="18" customHeight="1" outlineLevel="2" x14ac:dyDescent="0.2">
      <c r="A1240" s="75">
        <f t="shared" si="24"/>
        <v>47</v>
      </c>
      <c r="B1240" s="76" t="s">
        <v>2450</v>
      </c>
      <c r="C1240" s="77" t="s">
        <v>2520</v>
      </c>
      <c r="D1240" s="77" t="s">
        <v>2531</v>
      </c>
      <c r="E1240" s="78" t="s">
        <v>2532</v>
      </c>
      <c r="F1240" s="68"/>
    </row>
    <row r="1241" spans="1:7" ht="18" customHeight="1" outlineLevel="2" x14ac:dyDescent="0.2">
      <c r="A1241" s="75">
        <f t="shared" si="24"/>
        <v>48</v>
      </c>
      <c r="B1241" s="76" t="s">
        <v>2450</v>
      </c>
      <c r="C1241" s="77" t="s">
        <v>2520</v>
      </c>
      <c r="D1241" s="77" t="s">
        <v>2516</v>
      </c>
      <c r="E1241" s="78" t="s">
        <v>2533</v>
      </c>
      <c r="F1241" s="68"/>
    </row>
    <row r="1242" spans="1:7" ht="18" customHeight="1" outlineLevel="2" x14ac:dyDescent="0.2">
      <c r="A1242" s="75">
        <f t="shared" si="24"/>
        <v>49</v>
      </c>
      <c r="B1242" s="76" t="s">
        <v>2450</v>
      </c>
      <c r="C1242" s="77" t="s">
        <v>2520</v>
      </c>
      <c r="D1242" s="77" t="s">
        <v>2534</v>
      </c>
      <c r="E1242" s="78" t="s">
        <v>2535</v>
      </c>
      <c r="F1242" s="68"/>
    </row>
    <row r="1243" spans="1:7" ht="18" customHeight="1" outlineLevel="2" x14ac:dyDescent="0.2">
      <c r="A1243" s="75">
        <f t="shared" si="24"/>
        <v>50</v>
      </c>
      <c r="B1243" s="76" t="s">
        <v>2450</v>
      </c>
      <c r="C1243" s="77" t="s">
        <v>2536</v>
      </c>
      <c r="D1243" s="77" t="s">
        <v>2537</v>
      </c>
      <c r="E1243" s="78" t="s">
        <v>2538</v>
      </c>
      <c r="F1243" s="68"/>
    </row>
    <row r="1244" spans="1:7" ht="18" customHeight="1" outlineLevel="2" x14ac:dyDescent="0.2">
      <c r="A1244" s="75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</row>
    <row r="1245" spans="1:7" ht="18" customHeight="1" outlineLevel="2" x14ac:dyDescent="0.2">
      <c r="A1245" s="75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/>
    </row>
    <row r="1246" spans="1:7" ht="18" customHeight="1" outlineLevel="2" x14ac:dyDescent="0.2">
      <c r="A1246" s="75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</row>
    <row r="1247" spans="1:7" ht="18" customHeight="1" outlineLevel="2" x14ac:dyDescent="0.2">
      <c r="A1247" s="75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</row>
    <row r="1248" spans="1:7" ht="18" customHeight="1" outlineLevel="2" x14ac:dyDescent="0.2">
      <c r="A1248" s="75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</row>
    <row r="1249" spans="1:6" ht="18" customHeight="1" outlineLevel="2" x14ac:dyDescent="0.2">
      <c r="A1249" s="75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/>
    </row>
    <row r="1250" spans="1:6" ht="18" customHeight="1" outlineLevel="2" x14ac:dyDescent="0.2">
      <c r="A1250" s="75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/>
    </row>
    <row r="1251" spans="1:6" ht="18" customHeight="1" outlineLevel="2" x14ac:dyDescent="0.2">
      <c r="A1251" s="75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/>
    </row>
    <row r="1252" spans="1:6" ht="18" customHeight="1" outlineLevel="2" x14ac:dyDescent="0.2">
      <c r="A1252" s="75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</row>
    <row r="1253" spans="1:6" ht="18" customHeight="1" outlineLevel="2" x14ac:dyDescent="0.2">
      <c r="A1253" s="75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</row>
    <row r="1254" spans="1:6" ht="18" customHeight="1" outlineLevel="2" x14ac:dyDescent="0.2">
      <c r="A1254" s="75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</row>
    <row r="1255" spans="1:6" ht="18" customHeight="1" outlineLevel="2" x14ac:dyDescent="0.2">
      <c r="A1255" s="75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</row>
    <row r="1256" spans="1:6" ht="18" customHeight="1" outlineLevel="2" x14ac:dyDescent="0.2">
      <c r="A1256" s="75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/>
    </row>
    <row r="1257" spans="1:6" ht="18" customHeight="1" outlineLevel="2" x14ac:dyDescent="0.2">
      <c r="A1257" s="75">
        <f t="shared" si="24"/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/>
    </row>
    <row r="1258" spans="1:6" ht="18" customHeight="1" outlineLevel="2" x14ac:dyDescent="0.2">
      <c r="A1258" s="75">
        <f t="shared" si="24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</row>
    <row r="1259" spans="1:6" ht="18" customHeight="1" outlineLevel="2" x14ac:dyDescent="0.2">
      <c r="A1259" s="75">
        <f t="shared" ref="A1259:A1322" si="25">+A1258+1</f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</row>
    <row r="1260" spans="1:6" ht="18" customHeight="1" outlineLevel="2" x14ac:dyDescent="0.2">
      <c r="A1260" s="75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</row>
    <row r="1261" spans="1:6" ht="18" customHeight="1" outlineLevel="2" x14ac:dyDescent="0.2">
      <c r="A1261" s="75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</row>
    <row r="1262" spans="1:6" ht="18" customHeight="1" outlineLevel="2" x14ac:dyDescent="0.2">
      <c r="A1262" s="75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</row>
    <row r="1263" spans="1:6" ht="18" customHeight="1" outlineLevel="2" x14ac:dyDescent="0.2">
      <c r="A1263" s="75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/>
    </row>
    <row r="1264" spans="1:6" ht="18" customHeight="1" outlineLevel="2" x14ac:dyDescent="0.2">
      <c r="A1264" s="75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/>
    </row>
    <row r="1265" spans="1:7" ht="18" customHeight="1" outlineLevel="2" x14ac:dyDescent="0.2">
      <c r="A1265" s="75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18800</v>
      </c>
      <c r="G1265" s="118">
        <v>23</v>
      </c>
    </row>
    <row r="1266" spans="1:7" ht="18" customHeight="1" outlineLevel="2" x14ac:dyDescent="0.2">
      <c r="A1266" s="75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/>
    </row>
    <row r="1267" spans="1:7" ht="18" customHeight="1" outlineLevel="2" x14ac:dyDescent="0.2">
      <c r="A1267" s="75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</row>
    <row r="1268" spans="1:7" ht="18" customHeight="1" outlineLevel="2" x14ac:dyDescent="0.2">
      <c r="A1268" s="75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/>
    </row>
    <row r="1269" spans="1:7" ht="18" customHeight="1" outlineLevel="2" x14ac:dyDescent="0.2">
      <c r="A1269" s="75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</row>
    <row r="1270" spans="1:7" ht="18" customHeight="1" outlineLevel="2" x14ac:dyDescent="0.2">
      <c r="A1270" s="75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</row>
    <row r="1271" spans="1:7" ht="18" customHeight="1" outlineLevel="2" x14ac:dyDescent="0.2">
      <c r="A1271" s="75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</row>
    <row r="1272" spans="1:7" ht="18" customHeight="1" outlineLevel="2" x14ac:dyDescent="0.2">
      <c r="A1272" s="75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</row>
    <row r="1273" spans="1:7" ht="18" customHeight="1" outlineLevel="2" x14ac:dyDescent="0.2">
      <c r="A1273" s="75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</row>
    <row r="1274" spans="1:7" ht="18" customHeight="1" outlineLevel="2" x14ac:dyDescent="0.2">
      <c r="A1274" s="75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</row>
    <row r="1275" spans="1:7" ht="18" customHeight="1" outlineLevel="2" x14ac:dyDescent="0.2">
      <c r="A1275" s="75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/>
    </row>
    <row r="1276" spans="1:7" ht="18" customHeight="1" outlineLevel="2" x14ac:dyDescent="0.2">
      <c r="A1276" s="75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</row>
    <row r="1277" spans="1:7" ht="18" customHeight="1" outlineLevel="2" x14ac:dyDescent="0.2">
      <c r="A1277" s="75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</row>
    <row r="1278" spans="1:7" ht="18" customHeight="1" outlineLevel="2" x14ac:dyDescent="0.2">
      <c r="A1278" s="75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</row>
    <row r="1279" spans="1:7" ht="18" customHeight="1" outlineLevel="2" x14ac:dyDescent="0.2">
      <c r="A1279" s="75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/>
    </row>
    <row r="1280" spans="1:7" ht="18" customHeight="1" outlineLevel="2" x14ac:dyDescent="0.2">
      <c r="A1280" s="75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/>
    </row>
    <row r="1281" spans="1:6" ht="18" customHeight="1" outlineLevel="2" x14ac:dyDescent="0.2">
      <c r="A1281" s="75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</row>
    <row r="1282" spans="1:6" ht="18" customHeight="1" outlineLevel="2" x14ac:dyDescent="0.2">
      <c r="A1282" s="75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/>
    </row>
    <row r="1283" spans="1:6" ht="18" customHeight="1" outlineLevel="2" x14ac:dyDescent="0.2">
      <c r="A1283" s="75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</row>
    <row r="1284" spans="1:6" ht="18" customHeight="1" outlineLevel="2" x14ac:dyDescent="0.2">
      <c r="A1284" s="75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</row>
    <row r="1285" spans="1:6" ht="18" customHeight="1" outlineLevel="2" x14ac:dyDescent="0.2">
      <c r="A1285" s="75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/>
    </row>
    <row r="1286" spans="1:6" ht="18" customHeight="1" outlineLevel="2" x14ac:dyDescent="0.2">
      <c r="A1286" s="75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</row>
    <row r="1287" spans="1:6" ht="18" customHeight="1" outlineLevel="2" x14ac:dyDescent="0.2">
      <c r="A1287" s="75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</row>
    <row r="1288" spans="1:6" ht="18" customHeight="1" outlineLevel="2" x14ac:dyDescent="0.2">
      <c r="A1288" s="75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/>
    </row>
    <row r="1289" spans="1:6" ht="18" customHeight="1" outlineLevel="2" x14ac:dyDescent="0.2">
      <c r="A1289" s="75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</row>
    <row r="1290" spans="1:6" ht="18" customHeight="1" outlineLevel="2" x14ac:dyDescent="0.2">
      <c r="A1290" s="75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</row>
    <row r="1291" spans="1:6" ht="18" customHeight="1" outlineLevel="2" x14ac:dyDescent="0.2">
      <c r="A1291" s="75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/>
    </row>
    <row r="1292" spans="1:6" ht="18" customHeight="1" outlineLevel="2" x14ac:dyDescent="0.2">
      <c r="A1292" s="75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</row>
    <row r="1293" spans="1:6" ht="18" customHeight="1" outlineLevel="2" x14ac:dyDescent="0.2">
      <c r="A1293" s="75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</row>
    <row r="1294" spans="1:6" ht="18" customHeight="1" outlineLevel="2" x14ac:dyDescent="0.2">
      <c r="A1294" s="75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</row>
    <row r="1295" spans="1:6" ht="18" customHeight="1" outlineLevel="2" x14ac:dyDescent="0.2">
      <c r="A1295" s="75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</row>
    <row r="1296" spans="1:6" ht="18" customHeight="1" outlineLevel="2" x14ac:dyDescent="0.2">
      <c r="A1296" s="75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/>
    </row>
    <row r="1297" spans="1:6" ht="18" customHeight="1" outlineLevel="2" x14ac:dyDescent="0.2">
      <c r="A1297" s="75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/>
    </row>
    <row r="1298" spans="1:6" ht="18" customHeight="1" outlineLevel="2" x14ac:dyDescent="0.2">
      <c r="A1298" s="75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/>
    </row>
    <row r="1299" spans="1:6" ht="18" customHeight="1" outlineLevel="2" x14ac:dyDescent="0.2">
      <c r="A1299" s="75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/>
    </row>
    <row r="1300" spans="1:6" ht="18" customHeight="1" outlineLevel="2" x14ac:dyDescent="0.2">
      <c r="A1300" s="75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</row>
    <row r="1301" spans="1:6" ht="18" customHeight="1" outlineLevel="2" x14ac:dyDescent="0.2">
      <c r="A1301" s="75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/>
    </row>
    <row r="1302" spans="1:6" ht="18" customHeight="1" outlineLevel="2" x14ac:dyDescent="0.2">
      <c r="A1302" s="75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</row>
    <row r="1303" spans="1:6" ht="18" customHeight="1" outlineLevel="2" x14ac:dyDescent="0.2">
      <c r="A1303" s="75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</row>
    <row r="1304" spans="1:6" ht="18" customHeight="1" outlineLevel="2" x14ac:dyDescent="0.2">
      <c r="A1304" s="75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/>
    </row>
    <row r="1305" spans="1:6" ht="18" customHeight="1" outlineLevel="2" x14ac:dyDescent="0.2">
      <c r="A1305" s="75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</row>
    <row r="1306" spans="1:6" ht="18" customHeight="1" outlineLevel="2" x14ac:dyDescent="0.2">
      <c r="A1306" s="75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</row>
    <row r="1307" spans="1:6" ht="18" customHeight="1" outlineLevel="2" x14ac:dyDescent="0.2">
      <c r="A1307" s="75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</row>
    <row r="1308" spans="1:6" ht="18" customHeight="1" outlineLevel="2" x14ac:dyDescent="0.2">
      <c r="A1308" s="75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</row>
    <row r="1309" spans="1:6" ht="18" customHeight="1" outlineLevel="2" x14ac:dyDescent="0.2">
      <c r="A1309" s="75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/>
    </row>
    <row r="1310" spans="1:6" ht="18" customHeight="1" outlineLevel="2" x14ac:dyDescent="0.2">
      <c r="A1310" s="75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/>
    </row>
    <row r="1311" spans="1:6" ht="18" customHeight="1" outlineLevel="2" x14ac:dyDescent="0.2">
      <c r="A1311" s="75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</row>
    <row r="1312" spans="1:6" ht="18" customHeight="1" outlineLevel="2" x14ac:dyDescent="0.2">
      <c r="A1312" s="75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</row>
    <row r="1313" spans="1:6" ht="18" customHeight="1" outlineLevel="2" x14ac:dyDescent="0.2">
      <c r="A1313" s="75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</row>
    <row r="1314" spans="1:6" ht="18" customHeight="1" outlineLevel="2" x14ac:dyDescent="0.2">
      <c r="A1314" s="75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</row>
    <row r="1315" spans="1:6" ht="18" customHeight="1" outlineLevel="2" x14ac:dyDescent="0.2">
      <c r="A1315" s="75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</row>
    <row r="1316" spans="1:6" ht="18" customHeight="1" outlineLevel="2" x14ac:dyDescent="0.2">
      <c r="A1316" s="75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</row>
    <row r="1317" spans="1:6" ht="18" customHeight="1" outlineLevel="2" x14ac:dyDescent="0.2">
      <c r="A1317" s="75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</row>
    <row r="1318" spans="1:6" ht="18" customHeight="1" outlineLevel="2" x14ac:dyDescent="0.2">
      <c r="A1318" s="75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</row>
    <row r="1319" spans="1:6" ht="18" customHeight="1" outlineLevel="2" x14ac:dyDescent="0.2">
      <c r="A1319" s="75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</row>
    <row r="1320" spans="1:6" ht="18" customHeight="1" outlineLevel="2" x14ac:dyDescent="0.2">
      <c r="A1320" s="75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/>
    </row>
    <row r="1321" spans="1:6" ht="18" customHeight="1" outlineLevel="2" x14ac:dyDescent="0.2">
      <c r="A1321" s="75">
        <f t="shared" si="25"/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/>
    </row>
    <row r="1322" spans="1:6" ht="18" customHeight="1" outlineLevel="2" x14ac:dyDescent="0.2">
      <c r="A1322" s="75">
        <f t="shared" si="25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</row>
    <row r="1323" spans="1:6" ht="18" customHeight="1" outlineLevel="2" x14ac:dyDescent="0.2">
      <c r="A1323" s="75">
        <f t="shared" ref="A1323:A1335" si="26">+A1322+1</f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/>
    </row>
    <row r="1324" spans="1:6" ht="18" customHeight="1" outlineLevel="2" x14ac:dyDescent="0.2">
      <c r="A1324" s="75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/>
    </row>
    <row r="1325" spans="1:6" ht="18" customHeight="1" outlineLevel="2" x14ac:dyDescent="0.2">
      <c r="A1325" s="75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</row>
    <row r="1326" spans="1:6" ht="18" customHeight="1" outlineLevel="2" x14ac:dyDescent="0.2">
      <c r="A1326" s="75">
        <f t="shared" si="26"/>
        <v>133</v>
      </c>
      <c r="B1326" s="5" t="s">
        <v>2450</v>
      </c>
      <c r="C1326" s="6" t="s">
        <v>2559</v>
      </c>
      <c r="D1326" s="80" t="s">
        <v>2721</v>
      </c>
      <c r="E1326" s="7" t="s">
        <v>2722</v>
      </c>
      <c r="F1326" s="68"/>
    </row>
    <row r="1327" spans="1:6" ht="18" customHeight="1" outlineLevel="2" x14ac:dyDescent="0.2">
      <c r="A1327" s="75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/>
    </row>
    <row r="1328" spans="1:6" ht="18" customHeight="1" outlineLevel="2" x14ac:dyDescent="0.2">
      <c r="A1328" s="75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</row>
    <row r="1329" spans="1:7" ht="18" customHeight="1" outlineLevel="2" x14ac:dyDescent="0.2">
      <c r="A1329" s="75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</row>
    <row r="1330" spans="1:7" ht="18" customHeight="1" outlineLevel="2" x14ac:dyDescent="0.2">
      <c r="A1330" s="75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</row>
    <row r="1331" spans="1:7" ht="18" customHeight="1" outlineLevel="2" x14ac:dyDescent="0.2">
      <c r="A1331" s="75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7400</v>
      </c>
      <c r="G1331" s="118">
        <v>9</v>
      </c>
    </row>
    <row r="1332" spans="1:7" ht="18" customHeight="1" outlineLevel="2" x14ac:dyDescent="0.2">
      <c r="A1332" s="75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/>
    </row>
    <row r="1333" spans="1:7" ht="18" customHeight="1" outlineLevel="2" x14ac:dyDescent="0.2">
      <c r="A1333" s="75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</row>
    <row r="1334" spans="1:7" ht="18" customHeight="1" outlineLevel="2" x14ac:dyDescent="0.2">
      <c r="A1334" s="75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/>
    </row>
    <row r="1335" spans="1:7" ht="18" customHeight="1" outlineLevel="2" x14ac:dyDescent="0.2">
      <c r="A1335" s="75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</row>
    <row r="1336" spans="1:7" ht="18" customHeight="1" outlineLevel="1" x14ac:dyDescent="0.2">
      <c r="A1336" s="75"/>
      <c r="B1336" s="8" t="s">
        <v>2748</v>
      </c>
      <c r="C1336" s="6"/>
      <c r="D1336" s="6"/>
      <c r="E1336" s="7"/>
      <c r="F1336" s="69">
        <v>31800</v>
      </c>
      <c r="G1336" s="68">
        <v>39</v>
      </c>
    </row>
    <row r="1337" spans="1:7" ht="18.75" customHeight="1" outlineLevel="2" x14ac:dyDescent="0.2">
      <c r="A1337" s="75">
        <v>1</v>
      </c>
      <c r="B1337" s="76" t="s">
        <v>2749</v>
      </c>
      <c r="C1337" s="77" t="s">
        <v>2754</v>
      </c>
      <c r="D1337" s="77" t="s">
        <v>2755</v>
      </c>
      <c r="E1337" s="78" t="s">
        <v>2756</v>
      </c>
      <c r="F1337" s="68"/>
    </row>
    <row r="1338" spans="1:7" ht="18.75" customHeight="1" outlineLevel="2" x14ac:dyDescent="0.2">
      <c r="A1338" s="75">
        <f t="shared" ref="A1338:A1401" si="27">+A1337+1</f>
        <v>2</v>
      </c>
      <c r="B1338" s="76" t="s">
        <v>2749</v>
      </c>
      <c r="C1338" s="77" t="s">
        <v>2754</v>
      </c>
      <c r="D1338" s="77" t="s">
        <v>2757</v>
      </c>
      <c r="E1338" s="78" t="s">
        <v>2758</v>
      </c>
      <c r="F1338" s="68"/>
    </row>
    <row r="1339" spans="1:7" ht="18.75" customHeight="1" outlineLevel="2" x14ac:dyDescent="0.2">
      <c r="A1339" s="75">
        <f t="shared" si="27"/>
        <v>3</v>
      </c>
      <c r="B1339" s="76" t="s">
        <v>2749</v>
      </c>
      <c r="C1339" s="77" t="s">
        <v>2754</v>
      </c>
      <c r="D1339" s="77" t="s">
        <v>2759</v>
      </c>
      <c r="E1339" s="78" t="s">
        <v>2760</v>
      </c>
      <c r="F1339" s="68"/>
    </row>
    <row r="1340" spans="1:7" ht="18.75" customHeight="1" outlineLevel="2" x14ac:dyDescent="0.2">
      <c r="A1340" s="75">
        <f t="shared" si="27"/>
        <v>4</v>
      </c>
      <c r="B1340" s="76" t="s">
        <v>2749</v>
      </c>
      <c r="C1340" s="77" t="s">
        <v>2754</v>
      </c>
      <c r="D1340" s="77" t="s">
        <v>2761</v>
      </c>
      <c r="E1340" s="78" t="s">
        <v>2762</v>
      </c>
      <c r="F1340" s="68"/>
    </row>
    <row r="1341" spans="1:7" ht="18.75" customHeight="1" outlineLevel="2" x14ac:dyDescent="0.2">
      <c r="A1341" s="75">
        <f t="shared" si="27"/>
        <v>5</v>
      </c>
      <c r="B1341" s="76" t="s">
        <v>2749</v>
      </c>
      <c r="C1341" s="77" t="s">
        <v>2754</v>
      </c>
      <c r="D1341" s="77" t="s">
        <v>2963</v>
      </c>
      <c r="E1341" s="78" t="s">
        <v>2964</v>
      </c>
      <c r="F1341" s="68"/>
    </row>
    <row r="1342" spans="1:7" ht="18.75" customHeight="1" outlineLevel="2" x14ac:dyDescent="0.2">
      <c r="A1342" s="75">
        <f t="shared" si="27"/>
        <v>6</v>
      </c>
      <c r="B1342" s="76" t="s">
        <v>2749</v>
      </c>
      <c r="C1342" s="77" t="s">
        <v>2754</v>
      </c>
      <c r="D1342" s="77" t="s">
        <v>2965</v>
      </c>
      <c r="E1342" s="78" t="s">
        <v>2966</v>
      </c>
      <c r="F1342" s="68"/>
    </row>
    <row r="1343" spans="1:7" ht="18.75" customHeight="1" outlineLevel="2" x14ac:dyDescent="0.2">
      <c r="A1343" s="75">
        <f t="shared" si="27"/>
        <v>7</v>
      </c>
      <c r="B1343" s="76" t="s">
        <v>2749</v>
      </c>
      <c r="C1343" s="77" t="s">
        <v>2763</v>
      </c>
      <c r="D1343" s="77" t="s">
        <v>2764</v>
      </c>
      <c r="E1343" s="78" t="s">
        <v>2765</v>
      </c>
      <c r="F1343" s="68"/>
    </row>
    <row r="1344" spans="1:7" ht="18.75" customHeight="1" outlineLevel="2" x14ac:dyDescent="0.2">
      <c r="A1344" s="75">
        <f t="shared" si="27"/>
        <v>8</v>
      </c>
      <c r="B1344" s="76" t="s">
        <v>2749</v>
      </c>
      <c r="C1344" s="77" t="s">
        <v>2763</v>
      </c>
      <c r="D1344" s="77" t="s">
        <v>2766</v>
      </c>
      <c r="E1344" s="78" t="s">
        <v>2767</v>
      </c>
      <c r="F1344" s="68"/>
    </row>
    <row r="1345" spans="1:6" ht="18.75" customHeight="1" outlineLevel="2" x14ac:dyDescent="0.2">
      <c r="A1345" s="75">
        <f t="shared" si="27"/>
        <v>9</v>
      </c>
      <c r="B1345" s="76" t="s">
        <v>2749</v>
      </c>
      <c r="C1345" s="77" t="s">
        <v>2763</v>
      </c>
      <c r="D1345" s="77" t="s">
        <v>2768</v>
      </c>
      <c r="E1345" s="78" t="s">
        <v>2769</v>
      </c>
      <c r="F1345" s="68"/>
    </row>
    <row r="1346" spans="1:6" ht="18.75" customHeight="1" outlineLevel="2" x14ac:dyDescent="0.2">
      <c r="A1346" s="75">
        <f t="shared" si="27"/>
        <v>10</v>
      </c>
      <c r="B1346" s="76" t="s">
        <v>2749</v>
      </c>
      <c r="C1346" s="77" t="s">
        <v>2763</v>
      </c>
      <c r="D1346" s="77" t="s">
        <v>2770</v>
      </c>
      <c r="E1346" s="78" t="s">
        <v>2771</v>
      </c>
      <c r="F1346" s="68"/>
    </row>
    <row r="1347" spans="1:6" ht="18.75" customHeight="1" outlineLevel="2" x14ac:dyDescent="0.2">
      <c r="A1347" s="75">
        <f t="shared" si="27"/>
        <v>11</v>
      </c>
      <c r="B1347" s="76" t="s">
        <v>2749</v>
      </c>
      <c r="C1347" s="77" t="s">
        <v>2763</v>
      </c>
      <c r="D1347" s="77" t="s">
        <v>2772</v>
      </c>
      <c r="E1347" s="78" t="s">
        <v>2773</v>
      </c>
      <c r="F1347" s="68"/>
    </row>
    <row r="1348" spans="1:6" ht="18.75" customHeight="1" outlineLevel="2" x14ac:dyDescent="0.2">
      <c r="A1348" s="75">
        <f t="shared" si="27"/>
        <v>12</v>
      </c>
      <c r="B1348" s="76" t="s">
        <v>2749</v>
      </c>
      <c r="C1348" s="77" t="s">
        <v>2763</v>
      </c>
      <c r="D1348" s="77" t="s">
        <v>2774</v>
      </c>
      <c r="E1348" s="78" t="s">
        <v>2775</v>
      </c>
      <c r="F1348" s="68"/>
    </row>
    <row r="1349" spans="1:6" ht="18.75" customHeight="1" outlineLevel="2" x14ac:dyDescent="0.2">
      <c r="A1349" s="75">
        <f t="shared" si="27"/>
        <v>13</v>
      </c>
      <c r="B1349" s="76" t="s">
        <v>2749</v>
      </c>
      <c r="C1349" s="77" t="s">
        <v>2763</v>
      </c>
      <c r="D1349" s="80" t="s">
        <v>2971</v>
      </c>
      <c r="E1349" s="78" t="s">
        <v>2972</v>
      </c>
      <c r="F1349" s="68"/>
    </row>
    <row r="1350" spans="1:6" ht="18.75" customHeight="1" outlineLevel="2" x14ac:dyDescent="0.2">
      <c r="A1350" s="75">
        <f t="shared" si="27"/>
        <v>14</v>
      </c>
      <c r="B1350" s="76" t="s">
        <v>2749</v>
      </c>
      <c r="C1350" s="77" t="s">
        <v>2776</v>
      </c>
      <c r="D1350" s="77" t="s">
        <v>2777</v>
      </c>
      <c r="E1350" s="78" t="s">
        <v>2778</v>
      </c>
      <c r="F1350" s="68"/>
    </row>
    <row r="1351" spans="1:6" ht="18.75" customHeight="1" outlineLevel="2" x14ac:dyDescent="0.2">
      <c r="A1351" s="75">
        <f t="shared" si="27"/>
        <v>15</v>
      </c>
      <c r="B1351" s="76" t="s">
        <v>2749</v>
      </c>
      <c r="C1351" s="77" t="s">
        <v>2776</v>
      </c>
      <c r="D1351" s="77" t="s">
        <v>205</v>
      </c>
      <c r="E1351" s="78" t="s">
        <v>2779</v>
      </c>
      <c r="F1351" s="68"/>
    </row>
    <row r="1352" spans="1:6" ht="18.75" customHeight="1" outlineLevel="2" x14ac:dyDescent="0.2">
      <c r="A1352" s="75">
        <f t="shared" si="27"/>
        <v>16</v>
      </c>
      <c r="B1352" s="76" t="s">
        <v>2749</v>
      </c>
      <c r="C1352" s="77" t="s">
        <v>2780</v>
      </c>
      <c r="D1352" s="77" t="s">
        <v>14984</v>
      </c>
      <c r="E1352" s="78" t="s">
        <v>2781</v>
      </c>
      <c r="F1352" s="68"/>
    </row>
    <row r="1353" spans="1:6" ht="18.75" customHeight="1" outlineLevel="2" x14ac:dyDescent="0.2">
      <c r="A1353" s="75">
        <f t="shared" si="27"/>
        <v>17</v>
      </c>
      <c r="B1353" s="76" t="s">
        <v>2749</v>
      </c>
      <c r="C1353" s="77" t="s">
        <v>2782</v>
      </c>
      <c r="D1353" s="77" t="s">
        <v>2783</v>
      </c>
      <c r="E1353" s="78" t="s">
        <v>2784</v>
      </c>
      <c r="F1353" s="68"/>
    </row>
    <row r="1354" spans="1:6" ht="18.75" customHeight="1" outlineLevel="2" x14ac:dyDescent="0.2">
      <c r="A1354" s="75">
        <f t="shared" si="27"/>
        <v>18</v>
      </c>
      <c r="B1354" s="76" t="s">
        <v>2749</v>
      </c>
      <c r="C1354" s="77" t="s">
        <v>2782</v>
      </c>
      <c r="D1354" s="77" t="s">
        <v>2785</v>
      </c>
      <c r="E1354" s="78" t="s">
        <v>2786</v>
      </c>
      <c r="F1354" s="68"/>
    </row>
    <row r="1355" spans="1:6" ht="18.75" customHeight="1" outlineLevel="2" x14ac:dyDescent="0.2">
      <c r="A1355" s="75">
        <f t="shared" si="27"/>
        <v>19</v>
      </c>
      <c r="B1355" s="76" t="s">
        <v>2749</v>
      </c>
      <c r="C1355" s="77" t="s">
        <v>2782</v>
      </c>
      <c r="D1355" s="77" t="s">
        <v>2987</v>
      </c>
      <c r="E1355" s="78" t="s">
        <v>2988</v>
      </c>
      <c r="F1355" s="68"/>
    </row>
    <row r="1356" spans="1:6" ht="18.75" customHeight="1" outlineLevel="2" x14ac:dyDescent="0.2">
      <c r="A1356" s="75">
        <f t="shared" si="27"/>
        <v>20</v>
      </c>
      <c r="B1356" s="76" t="s">
        <v>2749</v>
      </c>
      <c r="C1356" s="77" t="s">
        <v>2782</v>
      </c>
      <c r="D1356" s="77" t="s">
        <v>2787</v>
      </c>
      <c r="E1356" s="78" t="s">
        <v>2788</v>
      </c>
      <c r="F1356" s="68"/>
    </row>
    <row r="1357" spans="1:6" ht="18.75" customHeight="1" outlineLevel="2" x14ac:dyDescent="0.2">
      <c r="A1357" s="75">
        <f t="shared" si="27"/>
        <v>21</v>
      </c>
      <c r="B1357" s="76" t="s">
        <v>2749</v>
      </c>
      <c r="C1357" s="77" t="s">
        <v>2782</v>
      </c>
      <c r="D1357" s="77" t="s">
        <v>2789</v>
      </c>
      <c r="E1357" s="78" t="s">
        <v>2790</v>
      </c>
      <c r="F1357" s="68"/>
    </row>
    <row r="1358" spans="1:6" ht="18.75" customHeight="1" outlineLevel="2" x14ac:dyDescent="0.2">
      <c r="A1358" s="75">
        <f t="shared" si="27"/>
        <v>22</v>
      </c>
      <c r="B1358" s="76" t="s">
        <v>2749</v>
      </c>
      <c r="C1358" s="77" t="s">
        <v>2782</v>
      </c>
      <c r="D1358" s="77" t="s">
        <v>2791</v>
      </c>
      <c r="E1358" s="78" t="s">
        <v>2792</v>
      </c>
      <c r="F1358" s="68"/>
    </row>
    <row r="1359" spans="1:6" ht="18.75" customHeight="1" outlineLevel="2" x14ac:dyDescent="0.2">
      <c r="A1359" s="75">
        <f t="shared" si="27"/>
        <v>23</v>
      </c>
      <c r="B1359" s="76" t="s">
        <v>2749</v>
      </c>
      <c r="C1359" s="77" t="s">
        <v>2782</v>
      </c>
      <c r="D1359" s="77" t="s">
        <v>2793</v>
      </c>
      <c r="E1359" s="78" t="s">
        <v>2794</v>
      </c>
      <c r="F1359" s="68"/>
    </row>
    <row r="1360" spans="1:6" ht="18.75" customHeight="1" outlineLevel="2" x14ac:dyDescent="0.2">
      <c r="A1360" s="75">
        <f t="shared" si="27"/>
        <v>24</v>
      </c>
      <c r="B1360" s="76" t="s">
        <v>2749</v>
      </c>
      <c r="C1360" s="77" t="s">
        <v>2782</v>
      </c>
      <c r="D1360" s="77" t="s">
        <v>2795</v>
      </c>
      <c r="E1360" s="78" t="s">
        <v>2796</v>
      </c>
      <c r="F1360" s="68"/>
    </row>
    <row r="1361" spans="1:6" ht="18.75" customHeight="1" outlineLevel="2" x14ac:dyDescent="0.2">
      <c r="A1361" s="75">
        <f t="shared" si="27"/>
        <v>25</v>
      </c>
      <c r="B1361" s="76" t="s">
        <v>2749</v>
      </c>
      <c r="C1361" s="77" t="s">
        <v>2782</v>
      </c>
      <c r="D1361" s="77" t="s">
        <v>2797</v>
      </c>
      <c r="E1361" s="78" t="s">
        <v>2798</v>
      </c>
      <c r="F1361" s="68"/>
    </row>
    <row r="1362" spans="1:6" ht="18.75" customHeight="1" outlineLevel="2" x14ac:dyDescent="0.2">
      <c r="A1362" s="75">
        <f t="shared" si="27"/>
        <v>26</v>
      </c>
      <c r="B1362" s="76" t="s">
        <v>2749</v>
      </c>
      <c r="C1362" s="77" t="s">
        <v>2782</v>
      </c>
      <c r="D1362" s="77" t="s">
        <v>2799</v>
      </c>
      <c r="E1362" s="78" t="s">
        <v>2800</v>
      </c>
      <c r="F1362" s="68"/>
    </row>
    <row r="1363" spans="1:6" ht="18.75" customHeight="1" outlineLevel="2" x14ac:dyDescent="0.2">
      <c r="A1363" s="75">
        <f t="shared" si="27"/>
        <v>27</v>
      </c>
      <c r="B1363" s="76" t="s">
        <v>2749</v>
      </c>
      <c r="C1363" s="77" t="s">
        <v>2782</v>
      </c>
      <c r="D1363" s="77" t="s">
        <v>2801</v>
      </c>
      <c r="E1363" s="78" t="s">
        <v>2802</v>
      </c>
      <c r="F1363" s="68"/>
    </row>
    <row r="1364" spans="1:6" ht="18.75" customHeight="1" outlineLevel="2" x14ac:dyDescent="0.2">
      <c r="A1364" s="75">
        <f t="shared" si="27"/>
        <v>28</v>
      </c>
      <c r="B1364" s="76" t="s">
        <v>2749</v>
      </c>
      <c r="C1364" s="77" t="s">
        <v>2782</v>
      </c>
      <c r="D1364" s="77" t="s">
        <v>2803</v>
      </c>
      <c r="E1364" s="78" t="s">
        <v>2804</v>
      </c>
      <c r="F1364" s="68"/>
    </row>
    <row r="1365" spans="1:6" ht="18.75" customHeight="1" outlineLevel="2" x14ac:dyDescent="0.2">
      <c r="A1365" s="75">
        <f t="shared" si="27"/>
        <v>29</v>
      </c>
      <c r="B1365" s="76" t="s">
        <v>2749</v>
      </c>
      <c r="C1365" s="77" t="s">
        <v>2782</v>
      </c>
      <c r="D1365" s="77" t="s">
        <v>2805</v>
      </c>
      <c r="E1365" s="78" t="s">
        <v>2806</v>
      </c>
      <c r="F1365" s="68"/>
    </row>
    <row r="1366" spans="1:6" ht="18.75" customHeight="1" outlineLevel="2" x14ac:dyDescent="0.2">
      <c r="A1366" s="75">
        <f t="shared" si="27"/>
        <v>30</v>
      </c>
      <c r="B1366" s="76" t="s">
        <v>2749</v>
      </c>
      <c r="C1366" s="77" t="s">
        <v>2807</v>
      </c>
      <c r="D1366" s="77" t="s">
        <v>2808</v>
      </c>
      <c r="E1366" s="78" t="s">
        <v>2809</v>
      </c>
      <c r="F1366" s="68"/>
    </row>
    <row r="1367" spans="1:6" ht="18.75" customHeight="1" outlineLevel="2" x14ac:dyDescent="0.2">
      <c r="A1367" s="75">
        <f t="shared" si="27"/>
        <v>31</v>
      </c>
      <c r="B1367" s="76" t="s">
        <v>2749</v>
      </c>
      <c r="C1367" s="77" t="s">
        <v>2807</v>
      </c>
      <c r="D1367" s="77" t="s">
        <v>2810</v>
      </c>
      <c r="E1367" s="78" t="s">
        <v>2811</v>
      </c>
      <c r="F1367" s="68"/>
    </row>
    <row r="1368" spans="1:6" ht="18.75" customHeight="1" outlineLevel="2" x14ac:dyDescent="0.2">
      <c r="A1368" s="75">
        <f t="shared" si="27"/>
        <v>32</v>
      </c>
      <c r="B1368" s="76" t="s">
        <v>2749</v>
      </c>
      <c r="C1368" s="77" t="s">
        <v>2807</v>
      </c>
      <c r="D1368" s="77" t="s">
        <v>2812</v>
      </c>
      <c r="E1368" s="78" t="s">
        <v>2813</v>
      </c>
      <c r="F1368" s="68"/>
    </row>
    <row r="1369" spans="1:6" ht="18.75" customHeight="1" outlineLevel="2" x14ac:dyDescent="0.2">
      <c r="A1369" s="75">
        <f t="shared" si="27"/>
        <v>33</v>
      </c>
      <c r="B1369" s="76" t="s">
        <v>2749</v>
      </c>
      <c r="C1369" s="77" t="s">
        <v>2814</v>
      </c>
      <c r="D1369" s="77" t="s">
        <v>2815</v>
      </c>
      <c r="E1369" s="78" t="s">
        <v>2816</v>
      </c>
      <c r="F1369" s="68"/>
    </row>
    <row r="1370" spans="1:6" ht="18.75" customHeight="1" outlineLevel="2" x14ac:dyDescent="0.2">
      <c r="A1370" s="75">
        <f t="shared" si="27"/>
        <v>34</v>
      </c>
      <c r="B1370" s="76" t="s">
        <v>2749</v>
      </c>
      <c r="C1370" s="77" t="s">
        <v>2814</v>
      </c>
      <c r="D1370" s="77" t="s">
        <v>2996</v>
      </c>
      <c r="E1370" s="78" t="s">
        <v>2997</v>
      </c>
      <c r="F1370" s="68"/>
    </row>
    <row r="1371" spans="1:6" ht="18.75" customHeight="1" outlineLevel="2" x14ac:dyDescent="0.2">
      <c r="A1371" s="75">
        <f t="shared" si="27"/>
        <v>35</v>
      </c>
      <c r="B1371" s="76" t="s">
        <v>2749</v>
      </c>
      <c r="C1371" s="77" t="s">
        <v>2814</v>
      </c>
      <c r="D1371" s="77" t="s">
        <v>2817</v>
      </c>
      <c r="E1371" s="78" t="s">
        <v>2818</v>
      </c>
      <c r="F1371" s="68"/>
    </row>
    <row r="1372" spans="1:6" ht="18.75" customHeight="1" outlineLevel="2" x14ac:dyDescent="0.2">
      <c r="A1372" s="75">
        <f t="shared" si="27"/>
        <v>36</v>
      </c>
      <c r="B1372" s="76" t="s">
        <v>2749</v>
      </c>
      <c r="C1372" s="77" t="s">
        <v>2814</v>
      </c>
      <c r="D1372" s="77" t="s">
        <v>2516</v>
      </c>
      <c r="E1372" s="78" t="s">
        <v>3005</v>
      </c>
      <c r="F1372" s="68"/>
    </row>
    <row r="1373" spans="1:6" ht="18.75" customHeight="1" outlineLevel="2" x14ac:dyDescent="0.2">
      <c r="A1373" s="75">
        <f t="shared" si="27"/>
        <v>37</v>
      </c>
      <c r="B1373" s="76" t="s">
        <v>2749</v>
      </c>
      <c r="C1373" s="77" t="s">
        <v>2819</v>
      </c>
      <c r="D1373" s="77" t="s">
        <v>2820</v>
      </c>
      <c r="E1373" s="78" t="s">
        <v>2821</v>
      </c>
      <c r="F1373" s="68"/>
    </row>
    <row r="1374" spans="1:6" ht="18.75" customHeight="1" outlineLevel="2" x14ac:dyDescent="0.2">
      <c r="A1374" s="75">
        <f t="shared" si="27"/>
        <v>38</v>
      </c>
      <c r="B1374" s="76" t="s">
        <v>2749</v>
      </c>
      <c r="C1374" s="77" t="s">
        <v>2819</v>
      </c>
      <c r="D1374" s="77" t="s">
        <v>2822</v>
      </c>
      <c r="E1374" s="78" t="s">
        <v>2823</v>
      </c>
      <c r="F1374" s="68"/>
    </row>
    <row r="1375" spans="1:6" ht="18.75" customHeight="1" outlineLevel="2" x14ac:dyDescent="0.2">
      <c r="A1375" s="75">
        <f t="shared" si="27"/>
        <v>39</v>
      </c>
      <c r="B1375" s="76" t="s">
        <v>2749</v>
      </c>
      <c r="C1375" s="77" t="s">
        <v>2819</v>
      </c>
      <c r="D1375" s="77" t="s">
        <v>2824</v>
      </c>
      <c r="E1375" s="78" t="s">
        <v>2825</v>
      </c>
      <c r="F1375" s="68"/>
    </row>
    <row r="1376" spans="1:6" ht="18.75" customHeight="1" outlineLevel="2" x14ac:dyDescent="0.2">
      <c r="A1376" s="75">
        <f t="shared" si="27"/>
        <v>40</v>
      </c>
      <c r="B1376" s="76" t="s">
        <v>2749</v>
      </c>
      <c r="C1376" s="77" t="s">
        <v>2819</v>
      </c>
      <c r="D1376" s="77" t="s">
        <v>2826</v>
      </c>
      <c r="E1376" s="78" t="s">
        <v>2827</v>
      </c>
      <c r="F1376" s="68"/>
    </row>
    <row r="1377" spans="1:6" ht="18.75" customHeight="1" outlineLevel="2" x14ac:dyDescent="0.2">
      <c r="A1377" s="75">
        <f t="shared" si="27"/>
        <v>41</v>
      </c>
      <c r="B1377" s="76" t="s">
        <v>2749</v>
      </c>
      <c r="C1377" s="77" t="s">
        <v>2819</v>
      </c>
      <c r="D1377" s="77" t="s">
        <v>2828</v>
      </c>
      <c r="E1377" s="78" t="s">
        <v>2829</v>
      </c>
      <c r="F1377" s="68"/>
    </row>
    <row r="1378" spans="1:6" ht="18.75" customHeight="1" outlineLevel="2" x14ac:dyDescent="0.2">
      <c r="A1378" s="75">
        <f t="shared" si="27"/>
        <v>42</v>
      </c>
      <c r="B1378" s="76" t="s">
        <v>2749</v>
      </c>
      <c r="C1378" s="77" t="s">
        <v>2819</v>
      </c>
      <c r="D1378" s="77" t="s">
        <v>2830</v>
      </c>
      <c r="E1378" s="78" t="s">
        <v>2831</v>
      </c>
      <c r="F1378" s="68"/>
    </row>
    <row r="1379" spans="1:6" ht="18.75" customHeight="1" outlineLevel="2" x14ac:dyDescent="0.2">
      <c r="A1379" s="75">
        <f t="shared" si="27"/>
        <v>43</v>
      </c>
      <c r="B1379" s="76" t="s">
        <v>2749</v>
      </c>
      <c r="C1379" s="77" t="s">
        <v>2750</v>
      </c>
      <c r="D1379" s="77" t="s">
        <v>2832</v>
      </c>
      <c r="E1379" s="78" t="s">
        <v>2833</v>
      </c>
      <c r="F1379" s="68"/>
    </row>
    <row r="1380" spans="1:6" ht="18.75" customHeight="1" outlineLevel="2" x14ac:dyDescent="0.2">
      <c r="A1380" s="75">
        <f t="shared" si="27"/>
        <v>44</v>
      </c>
      <c r="B1380" s="76" t="s">
        <v>2749</v>
      </c>
      <c r="C1380" s="77" t="s">
        <v>2750</v>
      </c>
      <c r="D1380" s="77" t="s">
        <v>2834</v>
      </c>
      <c r="E1380" s="78" t="s">
        <v>2835</v>
      </c>
      <c r="F1380" s="68"/>
    </row>
    <row r="1381" spans="1:6" ht="18.75" customHeight="1" outlineLevel="2" x14ac:dyDescent="0.2">
      <c r="A1381" s="75">
        <f t="shared" si="27"/>
        <v>45</v>
      </c>
      <c r="B1381" s="76" t="s">
        <v>2749</v>
      </c>
      <c r="C1381" s="77" t="s">
        <v>2750</v>
      </c>
      <c r="D1381" s="77" t="s">
        <v>2488</v>
      </c>
      <c r="E1381" s="78" t="s">
        <v>2836</v>
      </c>
      <c r="F1381" s="68"/>
    </row>
    <row r="1382" spans="1:6" ht="18.75" customHeight="1" outlineLevel="2" x14ac:dyDescent="0.2">
      <c r="A1382" s="75">
        <f t="shared" si="27"/>
        <v>46</v>
      </c>
      <c r="B1382" s="76" t="s">
        <v>2749</v>
      </c>
      <c r="C1382" s="77" t="s">
        <v>2750</v>
      </c>
      <c r="D1382" s="77" t="s">
        <v>2837</v>
      </c>
      <c r="E1382" s="78" t="s">
        <v>2838</v>
      </c>
      <c r="F1382" s="68"/>
    </row>
    <row r="1383" spans="1:6" ht="18.75" customHeight="1" outlineLevel="2" x14ac:dyDescent="0.2">
      <c r="A1383" s="75">
        <f t="shared" si="27"/>
        <v>47</v>
      </c>
      <c r="B1383" s="76" t="s">
        <v>2749</v>
      </c>
      <c r="C1383" s="77" t="s">
        <v>2750</v>
      </c>
      <c r="D1383" s="77" t="s">
        <v>3015</v>
      </c>
      <c r="E1383" s="78" t="s">
        <v>3016</v>
      </c>
      <c r="F1383" s="68"/>
    </row>
    <row r="1384" spans="1:6" ht="18.75" customHeight="1" outlineLevel="2" x14ac:dyDescent="0.2">
      <c r="A1384" s="75">
        <f t="shared" si="27"/>
        <v>48</v>
      </c>
      <c r="B1384" s="76" t="s">
        <v>2749</v>
      </c>
      <c r="C1384" s="77" t="s">
        <v>2750</v>
      </c>
      <c r="D1384" s="77" t="s">
        <v>2839</v>
      </c>
      <c r="E1384" s="78" t="s">
        <v>2840</v>
      </c>
      <c r="F1384" s="68"/>
    </row>
    <row r="1385" spans="1:6" ht="18.75" customHeight="1" outlineLevel="2" x14ac:dyDescent="0.2">
      <c r="A1385" s="75">
        <f t="shared" si="27"/>
        <v>49</v>
      </c>
      <c r="B1385" s="76" t="s">
        <v>2749</v>
      </c>
      <c r="C1385" s="77" t="s">
        <v>2750</v>
      </c>
      <c r="D1385" s="77" t="s">
        <v>2841</v>
      </c>
      <c r="E1385" s="78" t="s">
        <v>2842</v>
      </c>
      <c r="F1385" s="68"/>
    </row>
    <row r="1386" spans="1:6" ht="18.75" customHeight="1" outlineLevel="2" x14ac:dyDescent="0.2">
      <c r="A1386" s="75">
        <f t="shared" si="27"/>
        <v>50</v>
      </c>
      <c r="B1386" s="76" t="s">
        <v>2749</v>
      </c>
      <c r="C1386" s="77" t="s">
        <v>2750</v>
      </c>
      <c r="D1386" s="77" t="s">
        <v>2843</v>
      </c>
      <c r="E1386" s="78" t="s">
        <v>2844</v>
      </c>
      <c r="F1386" s="68"/>
    </row>
    <row r="1387" spans="1:6" ht="18.75" customHeight="1" outlineLevel="2" x14ac:dyDescent="0.2">
      <c r="A1387" s="75">
        <f t="shared" si="27"/>
        <v>51</v>
      </c>
      <c r="B1387" s="76" t="s">
        <v>2749</v>
      </c>
      <c r="C1387" s="77" t="s">
        <v>2845</v>
      </c>
      <c r="D1387" s="77" t="s">
        <v>2846</v>
      </c>
      <c r="E1387" s="78" t="s">
        <v>2847</v>
      </c>
      <c r="F1387" s="68"/>
    </row>
    <row r="1388" spans="1:6" ht="18.75" customHeight="1" outlineLevel="2" x14ac:dyDescent="0.2">
      <c r="A1388" s="75">
        <f t="shared" si="27"/>
        <v>52</v>
      </c>
      <c r="B1388" s="76" t="s">
        <v>2749</v>
      </c>
      <c r="C1388" s="77" t="s">
        <v>2845</v>
      </c>
      <c r="D1388" s="77" t="s">
        <v>2848</v>
      </c>
      <c r="E1388" s="78" t="s">
        <v>2849</v>
      </c>
      <c r="F1388" s="68"/>
    </row>
    <row r="1389" spans="1:6" ht="18.75" customHeight="1" outlineLevel="2" x14ac:dyDescent="0.2">
      <c r="A1389" s="75">
        <f t="shared" si="27"/>
        <v>53</v>
      </c>
      <c r="B1389" s="76" t="s">
        <v>2749</v>
      </c>
      <c r="C1389" s="77" t="s">
        <v>2751</v>
      </c>
      <c r="D1389" s="77" t="s">
        <v>14969</v>
      </c>
      <c r="E1389" s="78" t="s">
        <v>3031</v>
      </c>
      <c r="F1389" s="68"/>
    </row>
    <row r="1390" spans="1:6" ht="18.75" customHeight="1" outlineLevel="2" x14ac:dyDescent="0.2">
      <c r="A1390" s="75">
        <f t="shared" si="27"/>
        <v>54</v>
      </c>
      <c r="B1390" s="76" t="s">
        <v>2749</v>
      </c>
      <c r="C1390" s="77" t="s">
        <v>2751</v>
      </c>
      <c r="D1390" s="77" t="s">
        <v>3038</v>
      </c>
      <c r="E1390" s="78" t="s">
        <v>3039</v>
      </c>
      <c r="F1390" s="68"/>
    </row>
    <row r="1391" spans="1:6" ht="18.75" customHeight="1" outlineLevel="2" x14ac:dyDescent="0.2">
      <c r="A1391" s="75">
        <f t="shared" si="27"/>
        <v>55</v>
      </c>
      <c r="B1391" s="76" t="s">
        <v>2749</v>
      </c>
      <c r="C1391" s="77" t="s">
        <v>2751</v>
      </c>
      <c r="D1391" s="77" t="s">
        <v>2850</v>
      </c>
      <c r="E1391" s="78" t="s">
        <v>2851</v>
      </c>
      <c r="F1391" s="68"/>
    </row>
    <row r="1392" spans="1:6" ht="18.75" customHeight="1" outlineLevel="2" x14ac:dyDescent="0.2">
      <c r="A1392" s="75">
        <f t="shared" si="27"/>
        <v>56</v>
      </c>
      <c r="B1392" s="76" t="s">
        <v>2749</v>
      </c>
      <c r="C1392" s="77" t="s">
        <v>2751</v>
      </c>
      <c r="D1392" s="77" t="s">
        <v>2852</v>
      </c>
      <c r="E1392" s="78" t="s">
        <v>2853</v>
      </c>
      <c r="F1392" s="68"/>
    </row>
    <row r="1393" spans="1:6" ht="18.75" customHeight="1" outlineLevel="2" x14ac:dyDescent="0.2">
      <c r="A1393" s="75">
        <f t="shared" si="27"/>
        <v>57</v>
      </c>
      <c r="B1393" s="76" t="s">
        <v>2749</v>
      </c>
      <c r="C1393" s="77" t="s">
        <v>2751</v>
      </c>
      <c r="D1393" s="77" t="s">
        <v>2854</v>
      </c>
      <c r="E1393" s="78" t="s">
        <v>2855</v>
      </c>
      <c r="F1393" s="68"/>
    </row>
    <row r="1394" spans="1:6" ht="18.75" customHeight="1" outlineLevel="2" x14ac:dyDescent="0.2">
      <c r="A1394" s="75">
        <f t="shared" si="27"/>
        <v>58</v>
      </c>
      <c r="B1394" s="76" t="s">
        <v>2749</v>
      </c>
      <c r="C1394" s="77" t="s">
        <v>2856</v>
      </c>
      <c r="D1394" s="77" t="s">
        <v>2857</v>
      </c>
      <c r="E1394" s="78" t="s">
        <v>2858</v>
      </c>
      <c r="F1394" s="68"/>
    </row>
    <row r="1395" spans="1:6" ht="18.75" customHeight="1" outlineLevel="2" x14ac:dyDescent="0.2">
      <c r="A1395" s="75">
        <f t="shared" si="27"/>
        <v>59</v>
      </c>
      <c r="B1395" s="76" t="s">
        <v>2749</v>
      </c>
      <c r="C1395" s="77" t="s">
        <v>2856</v>
      </c>
      <c r="D1395" s="77" t="s">
        <v>2859</v>
      </c>
      <c r="E1395" s="78" t="s">
        <v>2860</v>
      </c>
      <c r="F1395" s="68"/>
    </row>
    <row r="1396" spans="1:6" ht="18.75" customHeight="1" outlineLevel="2" x14ac:dyDescent="0.2">
      <c r="A1396" s="75">
        <f t="shared" si="27"/>
        <v>60</v>
      </c>
      <c r="B1396" s="76" t="s">
        <v>2749</v>
      </c>
      <c r="C1396" s="77" t="s">
        <v>2856</v>
      </c>
      <c r="D1396" s="77" t="s">
        <v>3048</v>
      </c>
      <c r="E1396" s="78" t="s">
        <v>3049</v>
      </c>
      <c r="F1396" s="68"/>
    </row>
    <row r="1397" spans="1:6" ht="18.75" customHeight="1" outlineLevel="2" x14ac:dyDescent="0.2">
      <c r="A1397" s="75">
        <f t="shared" si="27"/>
        <v>61</v>
      </c>
      <c r="B1397" s="76" t="s">
        <v>2749</v>
      </c>
      <c r="C1397" s="77" t="s">
        <v>2856</v>
      </c>
      <c r="D1397" s="77" t="s">
        <v>2861</v>
      </c>
      <c r="E1397" s="78" t="s">
        <v>2862</v>
      </c>
      <c r="F1397" s="68"/>
    </row>
    <row r="1398" spans="1:6" ht="18.75" customHeight="1" outlineLevel="2" x14ac:dyDescent="0.2">
      <c r="A1398" s="75">
        <f t="shared" si="27"/>
        <v>62</v>
      </c>
      <c r="B1398" s="76" t="s">
        <v>2749</v>
      </c>
      <c r="C1398" s="77" t="s">
        <v>2856</v>
      </c>
      <c r="D1398" s="77" t="s">
        <v>2863</v>
      </c>
      <c r="E1398" s="78" t="s">
        <v>2864</v>
      </c>
      <c r="F1398" s="68"/>
    </row>
    <row r="1399" spans="1:6" ht="18.75" customHeight="1" outlineLevel="2" x14ac:dyDescent="0.2">
      <c r="A1399" s="75">
        <f t="shared" si="27"/>
        <v>63</v>
      </c>
      <c r="B1399" s="76" t="s">
        <v>2749</v>
      </c>
      <c r="C1399" s="77" t="s">
        <v>2856</v>
      </c>
      <c r="D1399" s="77" t="s">
        <v>3056</v>
      </c>
      <c r="E1399" s="78" t="s">
        <v>3057</v>
      </c>
      <c r="F1399" s="68"/>
    </row>
    <row r="1400" spans="1:6" ht="18.75" customHeight="1" outlineLevel="2" x14ac:dyDescent="0.2">
      <c r="A1400" s="75">
        <f t="shared" si="27"/>
        <v>64</v>
      </c>
      <c r="B1400" s="76" t="s">
        <v>2749</v>
      </c>
      <c r="C1400" s="77" t="s">
        <v>2865</v>
      </c>
      <c r="D1400" s="77" t="s">
        <v>2866</v>
      </c>
      <c r="E1400" s="78" t="s">
        <v>2867</v>
      </c>
      <c r="F1400" s="68"/>
    </row>
    <row r="1401" spans="1:6" ht="18.75" customHeight="1" outlineLevel="2" x14ac:dyDescent="0.2">
      <c r="A1401" s="75">
        <f t="shared" si="27"/>
        <v>65</v>
      </c>
      <c r="B1401" s="76" t="s">
        <v>2749</v>
      </c>
      <c r="C1401" s="77" t="s">
        <v>2868</v>
      </c>
      <c r="D1401" s="77" t="s">
        <v>2869</v>
      </c>
      <c r="E1401" s="78" t="s">
        <v>2870</v>
      </c>
      <c r="F1401" s="68"/>
    </row>
    <row r="1402" spans="1:6" ht="18.75" customHeight="1" outlineLevel="2" x14ac:dyDescent="0.2">
      <c r="A1402" s="75">
        <f t="shared" ref="A1402:A1465" si="28">+A1401+1</f>
        <v>66</v>
      </c>
      <c r="B1402" s="76" t="s">
        <v>2749</v>
      </c>
      <c r="C1402" s="77" t="s">
        <v>3093</v>
      </c>
      <c r="D1402" s="77" t="s">
        <v>3098</v>
      </c>
      <c r="E1402" s="78" t="s">
        <v>3099</v>
      </c>
      <c r="F1402" s="68"/>
    </row>
    <row r="1403" spans="1:6" ht="18.75" customHeight="1" outlineLevel="2" x14ac:dyDescent="0.2">
      <c r="A1403" s="75">
        <f t="shared" si="28"/>
        <v>67</v>
      </c>
      <c r="B1403" s="76" t="s">
        <v>2749</v>
      </c>
      <c r="C1403" s="77" t="s">
        <v>2871</v>
      </c>
      <c r="D1403" s="77" t="s">
        <v>2872</v>
      </c>
      <c r="E1403" s="78" t="s">
        <v>2873</v>
      </c>
      <c r="F1403" s="68"/>
    </row>
    <row r="1404" spans="1:6" ht="18.75" customHeight="1" outlineLevel="2" x14ac:dyDescent="0.2">
      <c r="A1404" s="75">
        <f t="shared" si="28"/>
        <v>68</v>
      </c>
      <c r="B1404" s="76" t="s">
        <v>2749</v>
      </c>
      <c r="C1404" s="77" t="s">
        <v>2752</v>
      </c>
      <c r="D1404" s="77" t="s">
        <v>2874</v>
      </c>
      <c r="E1404" s="78" t="s">
        <v>2875</v>
      </c>
      <c r="F1404" s="68"/>
    </row>
    <row r="1405" spans="1:6" ht="18.75" customHeight="1" outlineLevel="2" x14ac:dyDescent="0.2">
      <c r="A1405" s="75">
        <f t="shared" si="28"/>
        <v>69</v>
      </c>
      <c r="B1405" s="76" t="s">
        <v>2749</v>
      </c>
      <c r="C1405" s="77" t="s">
        <v>2752</v>
      </c>
      <c r="D1405" s="77" t="s">
        <v>2876</v>
      </c>
      <c r="E1405" s="78" t="s">
        <v>2877</v>
      </c>
      <c r="F1405" s="68"/>
    </row>
    <row r="1406" spans="1:6" ht="18.75" customHeight="1" outlineLevel="2" x14ac:dyDescent="0.2">
      <c r="A1406" s="75">
        <f t="shared" si="28"/>
        <v>70</v>
      </c>
      <c r="B1406" s="76" t="s">
        <v>2749</v>
      </c>
      <c r="C1406" s="77" t="s">
        <v>2752</v>
      </c>
      <c r="D1406" s="77" t="s">
        <v>3111</v>
      </c>
      <c r="E1406" s="78" t="s">
        <v>3112</v>
      </c>
      <c r="F1406" s="68"/>
    </row>
    <row r="1407" spans="1:6" ht="18.75" customHeight="1" outlineLevel="2" x14ac:dyDescent="0.2">
      <c r="A1407" s="75">
        <f t="shared" si="28"/>
        <v>71</v>
      </c>
      <c r="B1407" s="76" t="s">
        <v>2749</v>
      </c>
      <c r="C1407" s="77" t="s">
        <v>2752</v>
      </c>
      <c r="D1407" s="77" t="s">
        <v>2878</v>
      </c>
      <c r="E1407" s="78" t="s">
        <v>2879</v>
      </c>
      <c r="F1407" s="68"/>
    </row>
    <row r="1408" spans="1:6" ht="18.75" customHeight="1" outlineLevel="2" x14ac:dyDescent="0.2">
      <c r="A1408" s="75">
        <f t="shared" si="28"/>
        <v>72</v>
      </c>
      <c r="B1408" s="76" t="s">
        <v>2749</v>
      </c>
      <c r="C1408" s="77" t="s">
        <v>2752</v>
      </c>
      <c r="D1408" s="77" t="s">
        <v>3115</v>
      </c>
      <c r="E1408" s="78" t="s">
        <v>3116</v>
      </c>
      <c r="F1408" s="68"/>
    </row>
    <row r="1409" spans="1:6" ht="18.75" customHeight="1" outlineLevel="2" x14ac:dyDescent="0.2">
      <c r="A1409" s="75">
        <f t="shared" si="28"/>
        <v>73</v>
      </c>
      <c r="B1409" s="76" t="s">
        <v>2749</v>
      </c>
      <c r="C1409" s="77" t="s">
        <v>2752</v>
      </c>
      <c r="D1409" s="77" t="s">
        <v>2880</v>
      </c>
      <c r="E1409" s="78" t="s">
        <v>2881</v>
      </c>
      <c r="F1409" s="68"/>
    </row>
    <row r="1410" spans="1:6" ht="18.75" customHeight="1" outlineLevel="2" x14ac:dyDescent="0.2">
      <c r="A1410" s="75">
        <f t="shared" si="28"/>
        <v>74</v>
      </c>
      <c r="B1410" s="79" t="s">
        <v>2749</v>
      </c>
      <c r="C1410" s="80" t="s">
        <v>2753</v>
      </c>
      <c r="D1410" s="80" t="s">
        <v>2882</v>
      </c>
      <c r="E1410" s="81" t="s">
        <v>2883</v>
      </c>
      <c r="F1410" s="68"/>
    </row>
    <row r="1411" spans="1:6" ht="18.75" customHeight="1" outlineLevel="2" x14ac:dyDescent="0.2">
      <c r="A1411" s="75">
        <f t="shared" si="28"/>
        <v>75</v>
      </c>
      <c r="B1411" s="76" t="s">
        <v>2749</v>
      </c>
      <c r="C1411" s="77" t="s">
        <v>2753</v>
      </c>
      <c r="D1411" s="77" t="s">
        <v>2884</v>
      </c>
      <c r="E1411" s="78" t="s">
        <v>2885</v>
      </c>
      <c r="F1411" s="68"/>
    </row>
    <row r="1412" spans="1:6" ht="18.75" customHeight="1" outlineLevel="2" x14ac:dyDescent="0.2">
      <c r="A1412" s="75">
        <f t="shared" si="28"/>
        <v>76</v>
      </c>
      <c r="B1412" s="76" t="s">
        <v>2749</v>
      </c>
      <c r="C1412" s="77" t="s">
        <v>2753</v>
      </c>
      <c r="D1412" s="77" t="s">
        <v>2886</v>
      </c>
      <c r="E1412" s="78" t="s">
        <v>2887</v>
      </c>
      <c r="F1412" s="68"/>
    </row>
    <row r="1413" spans="1:6" ht="18.75" customHeight="1" outlineLevel="2" x14ac:dyDescent="0.2">
      <c r="A1413" s="75">
        <f t="shared" si="28"/>
        <v>77</v>
      </c>
      <c r="B1413" s="76" t="s">
        <v>2749</v>
      </c>
      <c r="C1413" s="77" t="s">
        <v>2753</v>
      </c>
      <c r="D1413" s="77" t="s">
        <v>2888</v>
      </c>
      <c r="E1413" s="78" t="s">
        <v>2889</v>
      </c>
      <c r="F1413" s="68"/>
    </row>
    <row r="1414" spans="1:6" ht="18.75" customHeight="1" outlineLevel="2" x14ac:dyDescent="0.2">
      <c r="A1414" s="75">
        <f t="shared" si="28"/>
        <v>78</v>
      </c>
      <c r="B1414" s="76" t="s">
        <v>2749</v>
      </c>
      <c r="C1414" s="77" t="s">
        <v>2753</v>
      </c>
      <c r="D1414" s="77" t="s">
        <v>2890</v>
      </c>
      <c r="E1414" s="78" t="s">
        <v>2891</v>
      </c>
      <c r="F1414" s="68"/>
    </row>
    <row r="1415" spans="1:6" ht="18.75" customHeight="1" outlineLevel="2" x14ac:dyDescent="0.2">
      <c r="A1415" s="75">
        <f t="shared" si="28"/>
        <v>79</v>
      </c>
      <c r="B1415" s="76" t="s">
        <v>2749</v>
      </c>
      <c r="C1415" s="77" t="s">
        <v>2753</v>
      </c>
      <c r="D1415" s="77" t="s">
        <v>2892</v>
      </c>
      <c r="E1415" s="78" t="s">
        <v>2893</v>
      </c>
      <c r="F1415" s="68"/>
    </row>
    <row r="1416" spans="1:6" ht="18.75" customHeight="1" outlineLevel="2" x14ac:dyDescent="0.2">
      <c r="A1416" s="75">
        <f t="shared" si="28"/>
        <v>80</v>
      </c>
      <c r="B1416" s="76" t="s">
        <v>2749</v>
      </c>
      <c r="C1416" s="77" t="s">
        <v>2753</v>
      </c>
      <c r="D1416" s="77" t="s">
        <v>2894</v>
      </c>
      <c r="E1416" s="78" t="s">
        <v>2895</v>
      </c>
      <c r="F1416" s="68"/>
    </row>
    <row r="1417" spans="1:6" ht="18.75" customHeight="1" outlineLevel="2" x14ac:dyDescent="0.2">
      <c r="A1417" s="75">
        <f t="shared" si="28"/>
        <v>81</v>
      </c>
      <c r="B1417" s="76" t="s">
        <v>2749</v>
      </c>
      <c r="C1417" s="77" t="s">
        <v>2753</v>
      </c>
      <c r="D1417" s="77" t="s">
        <v>2896</v>
      </c>
      <c r="E1417" s="78" t="s">
        <v>2897</v>
      </c>
      <c r="F1417" s="68"/>
    </row>
    <row r="1418" spans="1:6" ht="18.75" customHeight="1" outlineLevel="2" x14ac:dyDescent="0.2">
      <c r="A1418" s="75">
        <f t="shared" si="28"/>
        <v>82</v>
      </c>
      <c r="B1418" s="76" t="s">
        <v>2749</v>
      </c>
      <c r="C1418" s="77" t="s">
        <v>2753</v>
      </c>
      <c r="D1418" s="77" t="s">
        <v>2898</v>
      </c>
      <c r="E1418" s="78" t="s">
        <v>2899</v>
      </c>
      <c r="F1418" s="68"/>
    </row>
    <row r="1419" spans="1:6" ht="18.75" customHeight="1" outlineLevel="2" x14ac:dyDescent="0.2">
      <c r="A1419" s="75">
        <f t="shared" si="28"/>
        <v>83</v>
      </c>
      <c r="B1419" s="76" t="s">
        <v>2749</v>
      </c>
      <c r="C1419" s="77" t="s">
        <v>2753</v>
      </c>
      <c r="D1419" s="77" t="s">
        <v>2900</v>
      </c>
      <c r="E1419" s="78" t="s">
        <v>2901</v>
      </c>
      <c r="F1419" s="68"/>
    </row>
    <row r="1420" spans="1:6" ht="18.75" customHeight="1" outlineLevel="2" x14ac:dyDescent="0.2">
      <c r="A1420" s="75">
        <f t="shared" si="28"/>
        <v>84</v>
      </c>
      <c r="B1420" s="76" t="s">
        <v>2749</v>
      </c>
      <c r="C1420" s="77" t="s">
        <v>2753</v>
      </c>
      <c r="D1420" s="77" t="s">
        <v>2902</v>
      </c>
      <c r="E1420" s="78" t="s">
        <v>2903</v>
      </c>
      <c r="F1420" s="68"/>
    </row>
    <row r="1421" spans="1:6" ht="18.75" customHeight="1" outlineLevel="2" x14ac:dyDescent="0.2">
      <c r="A1421" s="75">
        <f t="shared" si="28"/>
        <v>85</v>
      </c>
      <c r="B1421" s="76" t="s">
        <v>2749</v>
      </c>
      <c r="C1421" s="77" t="s">
        <v>2904</v>
      </c>
      <c r="D1421" s="77" t="s">
        <v>2905</v>
      </c>
      <c r="E1421" s="78" t="s">
        <v>2906</v>
      </c>
      <c r="F1421" s="68"/>
    </row>
    <row r="1422" spans="1:6" ht="18.75" customHeight="1" outlineLevel="2" x14ac:dyDescent="0.2">
      <c r="A1422" s="75">
        <f t="shared" si="28"/>
        <v>86</v>
      </c>
      <c r="B1422" s="76" t="s">
        <v>2749</v>
      </c>
      <c r="C1422" s="77" t="s">
        <v>2904</v>
      </c>
      <c r="D1422" s="77" t="s">
        <v>3119</v>
      </c>
      <c r="E1422" s="78" t="s">
        <v>3120</v>
      </c>
      <c r="F1422" s="68"/>
    </row>
    <row r="1423" spans="1:6" ht="18.75" customHeight="1" outlineLevel="2" x14ac:dyDescent="0.2">
      <c r="A1423" s="75">
        <f t="shared" si="28"/>
        <v>87</v>
      </c>
      <c r="B1423" s="76" t="s">
        <v>2749</v>
      </c>
      <c r="C1423" s="77" t="s">
        <v>2904</v>
      </c>
      <c r="D1423" s="77" t="s">
        <v>2907</v>
      </c>
      <c r="E1423" s="78" t="s">
        <v>2908</v>
      </c>
      <c r="F1423" s="68"/>
    </row>
    <row r="1424" spans="1:6" ht="18.75" customHeight="1" outlineLevel="2" x14ac:dyDescent="0.2">
      <c r="A1424" s="75">
        <f t="shared" si="28"/>
        <v>88</v>
      </c>
      <c r="B1424" s="76" t="s">
        <v>2749</v>
      </c>
      <c r="C1424" s="77" t="s">
        <v>2904</v>
      </c>
      <c r="D1424" s="77" t="s">
        <v>3124</v>
      </c>
      <c r="E1424" s="78" t="s">
        <v>3125</v>
      </c>
      <c r="F1424" s="68"/>
    </row>
    <row r="1425" spans="1:6" ht="18.75" customHeight="1" outlineLevel="2" x14ac:dyDescent="0.2">
      <c r="A1425" s="75">
        <f t="shared" si="28"/>
        <v>89</v>
      </c>
      <c r="B1425" s="76" t="s">
        <v>2749</v>
      </c>
      <c r="C1425" s="77" t="s">
        <v>2904</v>
      </c>
      <c r="D1425" s="77" t="s">
        <v>3132</v>
      </c>
      <c r="E1425" s="78" t="s">
        <v>3133</v>
      </c>
      <c r="F1425" s="68"/>
    </row>
    <row r="1426" spans="1:6" ht="18.75" customHeight="1" outlineLevel="2" x14ac:dyDescent="0.2">
      <c r="A1426" s="75">
        <f t="shared" si="28"/>
        <v>90</v>
      </c>
      <c r="B1426" s="76" t="s">
        <v>2749</v>
      </c>
      <c r="C1426" s="77" t="s">
        <v>2904</v>
      </c>
      <c r="D1426" s="77" t="s">
        <v>2909</v>
      </c>
      <c r="E1426" s="78" t="s">
        <v>2910</v>
      </c>
      <c r="F1426" s="68"/>
    </row>
    <row r="1427" spans="1:6" ht="18.75" customHeight="1" outlineLevel="2" x14ac:dyDescent="0.2">
      <c r="A1427" s="75">
        <f t="shared" si="28"/>
        <v>91</v>
      </c>
      <c r="B1427" s="76" t="s">
        <v>2749</v>
      </c>
      <c r="C1427" s="77" t="s">
        <v>2911</v>
      </c>
      <c r="D1427" s="77" t="s">
        <v>2912</v>
      </c>
      <c r="E1427" s="78" t="s">
        <v>2913</v>
      </c>
      <c r="F1427" s="68"/>
    </row>
    <row r="1428" spans="1:6" ht="18.75" customHeight="1" outlineLevel="2" x14ac:dyDescent="0.2">
      <c r="A1428" s="75">
        <f t="shared" si="28"/>
        <v>92</v>
      </c>
      <c r="B1428" s="76" t="s">
        <v>2749</v>
      </c>
      <c r="C1428" s="77" t="s">
        <v>2911</v>
      </c>
      <c r="D1428" s="77" t="s">
        <v>2914</v>
      </c>
      <c r="E1428" s="78" t="s">
        <v>2915</v>
      </c>
      <c r="F1428" s="68"/>
    </row>
    <row r="1429" spans="1:6" ht="18.75" customHeight="1" outlineLevel="2" x14ac:dyDescent="0.2">
      <c r="A1429" s="75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</row>
    <row r="1430" spans="1:6" ht="18.75" customHeight="1" outlineLevel="2" x14ac:dyDescent="0.2">
      <c r="A1430" s="75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</row>
    <row r="1431" spans="1:6" ht="18.75" customHeight="1" outlineLevel="2" x14ac:dyDescent="0.2">
      <c r="A1431" s="75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</row>
    <row r="1432" spans="1:6" ht="18.75" customHeight="1" outlineLevel="2" x14ac:dyDescent="0.2">
      <c r="A1432" s="75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</row>
    <row r="1433" spans="1:6" ht="18.75" customHeight="1" outlineLevel="2" x14ac:dyDescent="0.2">
      <c r="A1433" s="75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</row>
    <row r="1434" spans="1:6" ht="18.75" customHeight="1" outlineLevel="2" x14ac:dyDescent="0.2">
      <c r="A1434" s="75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/>
    </row>
    <row r="1435" spans="1:6" ht="18.75" customHeight="1" outlineLevel="2" x14ac:dyDescent="0.2">
      <c r="A1435" s="75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/>
    </row>
    <row r="1436" spans="1:6" ht="18.75" customHeight="1" outlineLevel="2" x14ac:dyDescent="0.2">
      <c r="A1436" s="75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</row>
    <row r="1437" spans="1:6" ht="18.75" customHeight="1" outlineLevel="2" x14ac:dyDescent="0.2">
      <c r="A1437" s="75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/>
    </row>
    <row r="1438" spans="1:6" ht="18.75" customHeight="1" outlineLevel="2" x14ac:dyDescent="0.2">
      <c r="A1438" s="75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/>
    </row>
    <row r="1439" spans="1:6" ht="18.75" customHeight="1" outlineLevel="2" x14ac:dyDescent="0.2">
      <c r="A1439" s="75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/>
    </row>
    <row r="1440" spans="1:6" ht="18.75" customHeight="1" outlineLevel="2" x14ac:dyDescent="0.2">
      <c r="A1440" s="75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</row>
    <row r="1441" spans="1:6" ht="18.75" customHeight="1" outlineLevel="2" x14ac:dyDescent="0.2">
      <c r="A1441" s="75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/>
    </row>
    <row r="1442" spans="1:6" ht="18.75" customHeight="1" outlineLevel="2" x14ac:dyDescent="0.2">
      <c r="A1442" s="75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</row>
    <row r="1443" spans="1:6" ht="18.75" customHeight="1" outlineLevel="2" x14ac:dyDescent="0.2">
      <c r="A1443" s="75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</row>
    <row r="1444" spans="1:6" ht="18.75" customHeight="1" outlineLevel="2" x14ac:dyDescent="0.2">
      <c r="A1444" s="75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/>
    </row>
    <row r="1445" spans="1:6" ht="18.75" customHeight="1" outlineLevel="2" x14ac:dyDescent="0.2">
      <c r="A1445" s="75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/>
    </row>
    <row r="1446" spans="1:6" ht="18.75" customHeight="1" outlineLevel="2" x14ac:dyDescent="0.2">
      <c r="A1446" s="75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</row>
    <row r="1447" spans="1:6" ht="18.75" customHeight="1" outlineLevel="2" x14ac:dyDescent="0.2">
      <c r="A1447" s="75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/>
    </row>
    <row r="1448" spans="1:6" ht="18.75" customHeight="1" outlineLevel="2" x14ac:dyDescent="0.2">
      <c r="A1448" s="75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</row>
    <row r="1449" spans="1:6" ht="18.75" customHeight="1" outlineLevel="2" x14ac:dyDescent="0.2">
      <c r="A1449" s="75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</row>
    <row r="1450" spans="1:6" ht="18.75" customHeight="1" outlineLevel="2" x14ac:dyDescent="0.2">
      <c r="A1450" s="75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</row>
    <row r="1451" spans="1:6" ht="18.75" customHeight="1" outlineLevel="2" x14ac:dyDescent="0.2">
      <c r="A1451" s="75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</row>
    <row r="1452" spans="1:6" ht="18.75" customHeight="1" outlineLevel="2" x14ac:dyDescent="0.2">
      <c r="A1452" s="75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/>
    </row>
    <row r="1453" spans="1:6" ht="18.75" customHeight="1" outlineLevel="2" x14ac:dyDescent="0.2">
      <c r="A1453" s="75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/>
    </row>
    <row r="1454" spans="1:6" ht="18.75" customHeight="1" outlineLevel="2" x14ac:dyDescent="0.2">
      <c r="A1454" s="75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</row>
    <row r="1455" spans="1:6" ht="18.75" customHeight="1" outlineLevel="2" x14ac:dyDescent="0.2">
      <c r="A1455" s="75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</row>
    <row r="1456" spans="1:6" ht="18.75" customHeight="1" outlineLevel="2" x14ac:dyDescent="0.2">
      <c r="A1456" s="75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</row>
    <row r="1457" spans="1:6" ht="18.75" customHeight="1" outlineLevel="2" x14ac:dyDescent="0.2">
      <c r="A1457" s="75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</row>
    <row r="1458" spans="1:6" ht="18.75" customHeight="1" outlineLevel="2" x14ac:dyDescent="0.2">
      <c r="A1458" s="75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</row>
    <row r="1459" spans="1:6" ht="18.75" customHeight="1" outlineLevel="2" x14ac:dyDescent="0.2">
      <c r="A1459" s="75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</row>
    <row r="1460" spans="1:6" ht="18.75" customHeight="1" outlineLevel="2" x14ac:dyDescent="0.2">
      <c r="A1460" s="75">
        <f t="shared" si="28"/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</row>
    <row r="1461" spans="1:6" ht="18.75" customHeight="1" outlineLevel="2" x14ac:dyDescent="0.2">
      <c r="A1461" s="75">
        <f t="shared" si="28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</row>
    <row r="1462" spans="1:6" ht="18.75" customHeight="1" outlineLevel="2" x14ac:dyDescent="0.2">
      <c r="A1462" s="75">
        <f t="shared" si="28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</row>
    <row r="1463" spans="1:6" ht="18.75" customHeight="1" outlineLevel="2" x14ac:dyDescent="0.2">
      <c r="A1463" s="75">
        <f t="shared" si="28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</row>
    <row r="1464" spans="1:6" ht="18.75" customHeight="1" outlineLevel="2" x14ac:dyDescent="0.2">
      <c r="A1464" s="75">
        <f t="shared" si="28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</row>
    <row r="1465" spans="1:6" ht="18.75" customHeight="1" outlineLevel="2" x14ac:dyDescent="0.2">
      <c r="A1465" s="75">
        <f t="shared" si="28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</row>
    <row r="1466" spans="1:6" ht="18.75" customHeight="1" outlineLevel="2" x14ac:dyDescent="0.2">
      <c r="A1466" s="75">
        <f t="shared" ref="A1466:A1529" si="29">+A1465+1</f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/>
    </row>
    <row r="1467" spans="1:6" ht="18.75" customHeight="1" outlineLevel="2" x14ac:dyDescent="0.2">
      <c r="A1467" s="75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</row>
    <row r="1468" spans="1:6" ht="18.75" customHeight="1" outlineLevel="2" x14ac:dyDescent="0.2">
      <c r="A1468" s="75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</row>
    <row r="1469" spans="1:6" ht="18.75" customHeight="1" outlineLevel="2" x14ac:dyDescent="0.2">
      <c r="A1469" s="75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</row>
    <row r="1470" spans="1:6" ht="18.75" customHeight="1" outlineLevel="2" x14ac:dyDescent="0.2">
      <c r="A1470" s="75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/>
    </row>
    <row r="1471" spans="1:6" ht="18.75" customHeight="1" outlineLevel="2" x14ac:dyDescent="0.2">
      <c r="A1471" s="75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/>
    </row>
    <row r="1472" spans="1:6" ht="18.75" customHeight="1" outlineLevel="2" x14ac:dyDescent="0.2">
      <c r="A1472" s="75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</row>
    <row r="1473" spans="1:6" ht="18.75" customHeight="1" outlineLevel="2" x14ac:dyDescent="0.2">
      <c r="A1473" s="75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/>
    </row>
    <row r="1474" spans="1:6" ht="18.75" customHeight="1" outlineLevel="2" x14ac:dyDescent="0.2">
      <c r="A1474" s="75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</row>
    <row r="1475" spans="1:6" ht="18.75" customHeight="1" outlineLevel="2" x14ac:dyDescent="0.2">
      <c r="A1475" s="75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</row>
    <row r="1476" spans="1:6" ht="18.75" customHeight="1" outlineLevel="2" x14ac:dyDescent="0.2">
      <c r="A1476" s="75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</row>
    <row r="1477" spans="1:6" ht="18.75" customHeight="1" outlineLevel="2" x14ac:dyDescent="0.2">
      <c r="A1477" s="75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</row>
    <row r="1478" spans="1:6" ht="18.75" customHeight="1" outlineLevel="2" x14ac:dyDescent="0.2">
      <c r="A1478" s="75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</row>
    <row r="1479" spans="1:6" ht="18.75" customHeight="1" outlineLevel="2" x14ac:dyDescent="0.2">
      <c r="A1479" s="75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/>
    </row>
    <row r="1480" spans="1:6" ht="18.75" customHeight="1" outlineLevel="2" x14ac:dyDescent="0.2">
      <c r="A1480" s="75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/>
    </row>
    <row r="1481" spans="1:6" ht="18.75" customHeight="1" outlineLevel="2" x14ac:dyDescent="0.2">
      <c r="A1481" s="75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</row>
    <row r="1482" spans="1:6" ht="18.75" customHeight="1" outlineLevel="2" x14ac:dyDescent="0.2">
      <c r="A1482" s="75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</row>
    <row r="1483" spans="1:6" ht="18.75" customHeight="1" outlineLevel="2" x14ac:dyDescent="0.2">
      <c r="A1483" s="75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/>
    </row>
    <row r="1484" spans="1:6" ht="18.75" customHeight="1" outlineLevel="2" x14ac:dyDescent="0.2">
      <c r="A1484" s="75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/>
    </row>
    <row r="1485" spans="1:6" ht="18.75" customHeight="1" outlineLevel="2" x14ac:dyDescent="0.2">
      <c r="A1485" s="75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</row>
    <row r="1486" spans="1:6" ht="18.75" customHeight="1" outlineLevel="2" x14ac:dyDescent="0.2">
      <c r="A1486" s="75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</row>
    <row r="1487" spans="1:6" ht="18.75" customHeight="1" outlineLevel="2" x14ac:dyDescent="0.2">
      <c r="A1487" s="75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/>
    </row>
    <row r="1488" spans="1:6" ht="18.75" customHeight="1" outlineLevel="2" x14ac:dyDescent="0.2">
      <c r="A1488" s="75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/>
    </row>
    <row r="1489" spans="1:6" ht="18.75" customHeight="1" outlineLevel="2" x14ac:dyDescent="0.2">
      <c r="A1489" s="75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/>
    </row>
    <row r="1490" spans="1:6" ht="18.75" customHeight="1" outlineLevel="2" x14ac:dyDescent="0.2">
      <c r="A1490" s="75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</row>
    <row r="1491" spans="1:6" ht="18.75" customHeight="1" outlineLevel="2" x14ac:dyDescent="0.2">
      <c r="A1491" s="75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</row>
    <row r="1492" spans="1:6" ht="18.75" customHeight="1" outlineLevel="2" x14ac:dyDescent="0.2">
      <c r="A1492" s="75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/>
    </row>
    <row r="1493" spans="1:6" ht="18.75" customHeight="1" outlineLevel="2" x14ac:dyDescent="0.2">
      <c r="A1493" s="75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/>
    </row>
    <row r="1494" spans="1:6" ht="18.75" customHeight="1" outlineLevel="2" x14ac:dyDescent="0.2">
      <c r="A1494" s="75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/>
    </row>
    <row r="1495" spans="1:6" ht="18.75" customHeight="1" outlineLevel="2" x14ac:dyDescent="0.2">
      <c r="A1495" s="75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/>
    </row>
    <row r="1496" spans="1:6" ht="18.75" customHeight="1" outlineLevel="2" x14ac:dyDescent="0.2">
      <c r="A1496" s="75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/>
    </row>
    <row r="1497" spans="1:6" ht="18.75" customHeight="1" outlineLevel="2" x14ac:dyDescent="0.2">
      <c r="A1497" s="75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/>
    </row>
    <row r="1498" spans="1:6" ht="18.75" customHeight="1" outlineLevel="2" x14ac:dyDescent="0.2">
      <c r="A1498" s="75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</row>
    <row r="1499" spans="1:6" ht="18.75" customHeight="1" outlineLevel="2" x14ac:dyDescent="0.2">
      <c r="A1499" s="75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</row>
    <row r="1500" spans="1:6" ht="18.75" customHeight="1" outlineLevel="2" x14ac:dyDescent="0.2">
      <c r="A1500" s="75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/>
    </row>
    <row r="1501" spans="1:6" ht="18.75" customHeight="1" outlineLevel="2" x14ac:dyDescent="0.2">
      <c r="A1501" s="75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/>
    </row>
    <row r="1502" spans="1:6" ht="18.75" customHeight="1" outlineLevel="2" x14ac:dyDescent="0.2">
      <c r="A1502" s="75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</row>
    <row r="1503" spans="1:6" ht="18.75" customHeight="1" outlineLevel="2" x14ac:dyDescent="0.2">
      <c r="A1503" s="75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/>
    </row>
    <row r="1504" spans="1:6" ht="18.75" customHeight="1" outlineLevel="2" x14ac:dyDescent="0.2">
      <c r="A1504" s="75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</row>
    <row r="1505" spans="1:6" ht="18.75" customHeight="1" outlineLevel="2" x14ac:dyDescent="0.2">
      <c r="A1505" s="75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</row>
    <row r="1506" spans="1:6" ht="18.75" customHeight="1" outlineLevel="2" x14ac:dyDescent="0.2">
      <c r="A1506" s="75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</row>
    <row r="1507" spans="1:6" ht="18.75" customHeight="1" outlineLevel="2" x14ac:dyDescent="0.2">
      <c r="A1507" s="75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</row>
    <row r="1508" spans="1:6" ht="18.75" customHeight="1" outlineLevel="2" x14ac:dyDescent="0.2">
      <c r="A1508" s="75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</row>
    <row r="1509" spans="1:6" ht="18.75" customHeight="1" outlineLevel="2" x14ac:dyDescent="0.2">
      <c r="A1509" s="75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</row>
    <row r="1510" spans="1:6" ht="18.75" customHeight="1" outlineLevel="2" x14ac:dyDescent="0.2">
      <c r="A1510" s="75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/>
    </row>
    <row r="1511" spans="1:6" ht="18.75" customHeight="1" outlineLevel="2" x14ac:dyDescent="0.2">
      <c r="A1511" s="75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</row>
    <row r="1512" spans="1:6" ht="18.75" customHeight="1" outlineLevel="2" x14ac:dyDescent="0.2">
      <c r="A1512" s="75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/>
    </row>
    <row r="1513" spans="1:6" ht="18.75" customHeight="1" outlineLevel="2" x14ac:dyDescent="0.2">
      <c r="A1513" s="75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/>
    </row>
    <row r="1514" spans="1:6" ht="18.75" customHeight="1" outlineLevel="2" x14ac:dyDescent="0.2">
      <c r="A1514" s="75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</row>
    <row r="1515" spans="1:6" ht="18.75" customHeight="1" outlineLevel="2" x14ac:dyDescent="0.2">
      <c r="A1515" s="75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/>
    </row>
    <row r="1516" spans="1:6" ht="18.75" customHeight="1" outlineLevel="2" x14ac:dyDescent="0.2">
      <c r="A1516" s="75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</row>
    <row r="1517" spans="1:6" ht="18.75" customHeight="1" outlineLevel="2" x14ac:dyDescent="0.2">
      <c r="A1517" s="75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</row>
    <row r="1518" spans="1:6" ht="18.75" customHeight="1" outlineLevel="2" x14ac:dyDescent="0.2">
      <c r="A1518" s="75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</row>
    <row r="1519" spans="1:6" ht="18.75" customHeight="1" outlineLevel="2" x14ac:dyDescent="0.2">
      <c r="A1519" s="75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/>
    </row>
    <row r="1520" spans="1:6" ht="18.75" customHeight="1" outlineLevel="2" x14ac:dyDescent="0.2">
      <c r="A1520" s="75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/>
    </row>
    <row r="1521" spans="1:6" ht="18.75" customHeight="1" outlineLevel="2" x14ac:dyDescent="0.2">
      <c r="A1521" s="75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/>
    </row>
    <row r="1522" spans="1:6" ht="18.75" customHeight="1" outlineLevel="2" x14ac:dyDescent="0.2">
      <c r="A1522" s="75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</row>
    <row r="1523" spans="1:6" ht="18.75" customHeight="1" outlineLevel="2" x14ac:dyDescent="0.2">
      <c r="A1523" s="75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</row>
    <row r="1524" spans="1:6" ht="18.75" customHeight="1" outlineLevel="2" x14ac:dyDescent="0.2">
      <c r="A1524" s="75">
        <f t="shared" si="29"/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/>
    </row>
    <row r="1525" spans="1:6" ht="18.75" customHeight="1" outlineLevel="2" x14ac:dyDescent="0.2">
      <c r="A1525" s="75">
        <f t="shared" si="29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/>
    </row>
    <row r="1526" spans="1:6" ht="18.75" customHeight="1" outlineLevel="2" x14ac:dyDescent="0.2">
      <c r="A1526" s="75">
        <f t="shared" si="29"/>
        <v>190</v>
      </c>
      <c r="B1526" s="5" t="s">
        <v>2749</v>
      </c>
      <c r="C1526" s="6" t="s">
        <v>2904</v>
      </c>
      <c r="D1526" s="80" t="s">
        <v>3128</v>
      </c>
      <c r="E1526" s="7" t="s">
        <v>3129</v>
      </c>
      <c r="F1526" s="68"/>
    </row>
    <row r="1527" spans="1:6" ht="18.75" customHeight="1" outlineLevel="2" x14ac:dyDescent="0.2">
      <c r="A1527" s="75">
        <f t="shared" si="29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</row>
    <row r="1528" spans="1:6" ht="18.75" customHeight="1" outlineLevel="2" x14ac:dyDescent="0.2">
      <c r="A1528" s="75">
        <f t="shared" si="29"/>
        <v>192</v>
      </c>
      <c r="B1528" s="5" t="s">
        <v>2749</v>
      </c>
      <c r="C1528" s="6" t="s">
        <v>2904</v>
      </c>
      <c r="D1528" s="80" t="s">
        <v>14979</v>
      </c>
      <c r="E1528" s="7" t="s">
        <v>3123</v>
      </c>
      <c r="F1528" s="68"/>
    </row>
    <row r="1529" spans="1:6" ht="18.75" customHeight="1" outlineLevel="2" x14ac:dyDescent="0.2">
      <c r="A1529" s="75">
        <f t="shared" si="29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</row>
    <row r="1530" spans="1:6" ht="18.75" customHeight="1" outlineLevel="2" x14ac:dyDescent="0.2">
      <c r="A1530" s="75">
        <f t="shared" ref="A1530:A1541" si="30">+A1529+1</f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/>
    </row>
    <row r="1531" spans="1:6" ht="18.75" customHeight="1" outlineLevel="2" x14ac:dyDescent="0.2">
      <c r="A1531" s="75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</row>
    <row r="1532" spans="1:6" ht="18.75" customHeight="1" outlineLevel="2" x14ac:dyDescent="0.2">
      <c r="A1532" s="75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</row>
    <row r="1533" spans="1:6" ht="18.75" customHeight="1" outlineLevel="2" x14ac:dyDescent="0.2">
      <c r="A1533" s="75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</row>
    <row r="1534" spans="1:6" ht="18.75" customHeight="1" outlineLevel="2" x14ac:dyDescent="0.2">
      <c r="A1534" s="75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</row>
    <row r="1535" spans="1:6" ht="18.75" customHeight="1" outlineLevel="2" x14ac:dyDescent="0.2">
      <c r="A1535" s="75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</row>
    <row r="1536" spans="1:6" ht="18.75" customHeight="1" outlineLevel="2" x14ac:dyDescent="0.2">
      <c r="A1536" s="75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/>
    </row>
    <row r="1537" spans="1:6" ht="18.75" customHeight="1" outlineLevel="2" x14ac:dyDescent="0.2">
      <c r="A1537" s="75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</row>
    <row r="1538" spans="1:6" ht="18.75" customHeight="1" outlineLevel="2" x14ac:dyDescent="0.2">
      <c r="A1538" s="75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</row>
    <row r="1539" spans="1:6" ht="18.75" customHeight="1" outlineLevel="2" x14ac:dyDescent="0.2">
      <c r="A1539" s="75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/>
    </row>
    <row r="1540" spans="1:6" ht="18.75" customHeight="1" outlineLevel="2" x14ac:dyDescent="0.2">
      <c r="A1540" s="75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</row>
    <row r="1541" spans="1:6" ht="18.75" customHeight="1" outlineLevel="2" x14ac:dyDescent="0.2">
      <c r="A1541" s="75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</row>
    <row r="1542" spans="1:6" ht="18.75" customHeight="1" outlineLevel="1" x14ac:dyDescent="0.2">
      <c r="A1542" s="75"/>
      <c r="B1542" s="8" t="s">
        <v>3171</v>
      </c>
      <c r="C1542" s="6"/>
      <c r="D1542" s="6"/>
      <c r="E1542" s="7"/>
      <c r="F1542" s="69">
        <v>0</v>
      </c>
    </row>
    <row r="1543" spans="1:6" ht="18.600000000000001" customHeight="1" outlineLevel="2" x14ac:dyDescent="0.2">
      <c r="A1543" s="75">
        <v>1</v>
      </c>
      <c r="B1543" s="76" t="s">
        <v>3172</v>
      </c>
      <c r="C1543" s="77" t="s">
        <v>3174</v>
      </c>
      <c r="D1543" s="77" t="s">
        <v>15004</v>
      </c>
      <c r="E1543" s="78" t="s">
        <v>3215</v>
      </c>
      <c r="F1543" s="68"/>
    </row>
    <row r="1544" spans="1:6" ht="18.600000000000001" customHeight="1" outlineLevel="2" x14ac:dyDescent="0.2">
      <c r="A1544" s="75">
        <f t="shared" ref="A1544:A1607" si="31">+A1543+1</f>
        <v>2</v>
      </c>
      <c r="B1544" s="76" t="s">
        <v>3172</v>
      </c>
      <c r="C1544" s="77" t="s">
        <v>3174</v>
      </c>
      <c r="D1544" s="77" t="s">
        <v>15002</v>
      </c>
      <c r="E1544" s="78" t="s">
        <v>3221</v>
      </c>
      <c r="F1544" s="68"/>
    </row>
    <row r="1545" spans="1:6" ht="18.600000000000001" customHeight="1" outlineLevel="2" x14ac:dyDescent="0.2">
      <c r="A1545" s="75">
        <f t="shared" si="31"/>
        <v>3</v>
      </c>
      <c r="B1545" s="76" t="s">
        <v>3172</v>
      </c>
      <c r="C1545" s="77" t="s">
        <v>3175</v>
      </c>
      <c r="D1545" s="77" t="s">
        <v>3176</v>
      </c>
      <c r="E1545" s="78" t="s">
        <v>3177</v>
      </c>
      <c r="F1545" s="68"/>
    </row>
    <row r="1546" spans="1:6" ht="18.600000000000001" customHeight="1" outlineLevel="2" x14ac:dyDescent="0.2">
      <c r="A1546" s="75">
        <f t="shared" si="31"/>
        <v>4</v>
      </c>
      <c r="B1546" s="76" t="s">
        <v>3172</v>
      </c>
      <c r="C1546" s="77" t="s">
        <v>3178</v>
      </c>
      <c r="D1546" s="77" t="s">
        <v>1508</v>
      </c>
      <c r="E1546" s="78" t="s">
        <v>3179</v>
      </c>
      <c r="F1546" s="68"/>
    </row>
    <row r="1547" spans="1:6" ht="18.600000000000001" customHeight="1" outlineLevel="2" x14ac:dyDescent="0.2">
      <c r="A1547" s="75">
        <f t="shared" si="31"/>
        <v>5</v>
      </c>
      <c r="B1547" s="76" t="s">
        <v>3172</v>
      </c>
      <c r="C1547" s="77" t="s">
        <v>3178</v>
      </c>
      <c r="D1547" s="77" t="s">
        <v>3245</v>
      </c>
      <c r="E1547" s="78" t="s">
        <v>3246</v>
      </c>
      <c r="F1547" s="68"/>
    </row>
    <row r="1548" spans="1:6" ht="18.600000000000001" customHeight="1" outlineLevel="2" x14ac:dyDescent="0.2">
      <c r="A1548" s="75">
        <f t="shared" si="31"/>
        <v>6</v>
      </c>
      <c r="B1548" s="76" t="s">
        <v>3172</v>
      </c>
      <c r="C1548" s="77" t="s">
        <v>3178</v>
      </c>
      <c r="D1548" s="77" t="s">
        <v>3180</v>
      </c>
      <c r="E1548" s="78" t="s">
        <v>3181</v>
      </c>
      <c r="F1548" s="68"/>
    </row>
    <row r="1549" spans="1:6" ht="18.600000000000001" customHeight="1" outlineLevel="2" x14ac:dyDescent="0.2">
      <c r="A1549" s="75">
        <f t="shared" si="31"/>
        <v>7</v>
      </c>
      <c r="B1549" s="76" t="s">
        <v>3172</v>
      </c>
      <c r="C1549" s="77" t="s">
        <v>3173</v>
      </c>
      <c r="D1549" s="77" t="s">
        <v>3182</v>
      </c>
      <c r="E1549" s="78" t="s">
        <v>3183</v>
      </c>
      <c r="F1549" s="68"/>
    </row>
    <row r="1550" spans="1:6" ht="18.600000000000001" customHeight="1" outlineLevel="2" x14ac:dyDescent="0.2">
      <c r="A1550" s="75">
        <f t="shared" si="31"/>
        <v>8</v>
      </c>
      <c r="B1550" s="76" t="s">
        <v>3172</v>
      </c>
      <c r="C1550" s="77" t="s">
        <v>3173</v>
      </c>
      <c r="D1550" s="77" t="s">
        <v>3184</v>
      </c>
      <c r="E1550" s="78" t="s">
        <v>3185</v>
      </c>
      <c r="F1550" s="68"/>
    </row>
    <row r="1551" spans="1:6" ht="18.600000000000001" customHeight="1" outlineLevel="2" x14ac:dyDescent="0.2">
      <c r="A1551" s="75">
        <f t="shared" si="31"/>
        <v>9</v>
      </c>
      <c r="B1551" s="76" t="s">
        <v>3172</v>
      </c>
      <c r="C1551" s="77" t="s">
        <v>3173</v>
      </c>
      <c r="D1551" s="77" t="s">
        <v>3262</v>
      </c>
      <c r="E1551" s="78" t="s">
        <v>3263</v>
      </c>
      <c r="F1551" s="68"/>
    </row>
    <row r="1552" spans="1:6" ht="18.600000000000001" customHeight="1" outlineLevel="2" x14ac:dyDescent="0.2">
      <c r="A1552" s="75">
        <f t="shared" si="31"/>
        <v>10</v>
      </c>
      <c r="B1552" s="76" t="s">
        <v>3172</v>
      </c>
      <c r="C1552" s="77" t="s">
        <v>3186</v>
      </c>
      <c r="D1552" s="77" t="s">
        <v>3297</v>
      </c>
      <c r="E1552" s="78" t="s">
        <v>3298</v>
      </c>
      <c r="F1552" s="68"/>
    </row>
    <row r="1553" spans="1:6" ht="18.600000000000001" customHeight="1" outlineLevel="2" x14ac:dyDescent="0.2">
      <c r="A1553" s="75">
        <f t="shared" si="31"/>
        <v>11</v>
      </c>
      <c r="B1553" s="76" t="s">
        <v>3172</v>
      </c>
      <c r="C1553" s="77" t="s">
        <v>3186</v>
      </c>
      <c r="D1553" s="77" t="s">
        <v>3287</v>
      </c>
      <c r="E1553" s="78" t="s">
        <v>3288</v>
      </c>
      <c r="F1553" s="68"/>
    </row>
    <row r="1554" spans="1:6" ht="18.600000000000001" customHeight="1" outlineLevel="2" x14ac:dyDescent="0.2">
      <c r="A1554" s="75">
        <f t="shared" si="31"/>
        <v>12</v>
      </c>
      <c r="B1554" s="76" t="s">
        <v>3172</v>
      </c>
      <c r="C1554" s="77" t="s">
        <v>3186</v>
      </c>
      <c r="D1554" s="77" t="s">
        <v>3187</v>
      </c>
      <c r="E1554" s="78" t="s">
        <v>3188</v>
      </c>
      <c r="F1554" s="68"/>
    </row>
    <row r="1555" spans="1:6" ht="18.600000000000001" customHeight="1" outlineLevel="2" x14ac:dyDescent="0.2">
      <c r="A1555" s="75">
        <f t="shared" si="31"/>
        <v>13</v>
      </c>
      <c r="B1555" s="76" t="s">
        <v>3172</v>
      </c>
      <c r="C1555" s="77" t="s">
        <v>3189</v>
      </c>
      <c r="D1555" s="77" t="s">
        <v>3190</v>
      </c>
      <c r="E1555" s="78" t="s">
        <v>3191</v>
      </c>
      <c r="F1555" s="68"/>
    </row>
    <row r="1556" spans="1:6" ht="18.600000000000001" customHeight="1" outlineLevel="2" x14ac:dyDescent="0.2">
      <c r="A1556" s="75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</row>
    <row r="1557" spans="1:6" ht="18.600000000000001" customHeight="1" outlineLevel="2" x14ac:dyDescent="0.2">
      <c r="A1557" s="75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/>
    </row>
    <row r="1558" spans="1:6" ht="18.600000000000001" customHeight="1" outlineLevel="2" x14ac:dyDescent="0.2">
      <c r="A1558" s="75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</row>
    <row r="1559" spans="1:6" ht="18.600000000000001" customHeight="1" outlineLevel="2" x14ac:dyDescent="0.2">
      <c r="A1559" s="75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</row>
    <row r="1560" spans="1:6" ht="18.600000000000001" customHeight="1" outlineLevel="2" x14ac:dyDescent="0.2">
      <c r="A1560" s="75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/>
    </row>
    <row r="1561" spans="1:6" ht="18.600000000000001" customHeight="1" outlineLevel="2" x14ac:dyDescent="0.2">
      <c r="A1561" s="75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</row>
    <row r="1562" spans="1:6" ht="18.600000000000001" customHeight="1" outlineLevel="2" x14ac:dyDescent="0.2">
      <c r="A1562" s="75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</row>
    <row r="1563" spans="1:6" ht="18.600000000000001" customHeight="1" outlineLevel="2" x14ac:dyDescent="0.2">
      <c r="A1563" s="75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</row>
    <row r="1564" spans="1:6" ht="18.600000000000001" customHeight="1" outlineLevel="2" x14ac:dyDescent="0.2">
      <c r="A1564" s="75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/>
    </row>
    <row r="1565" spans="1:6" ht="18.600000000000001" customHeight="1" outlineLevel="2" x14ac:dyDescent="0.2">
      <c r="A1565" s="75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/>
    </row>
    <row r="1566" spans="1:6" ht="18.600000000000001" customHeight="1" outlineLevel="2" x14ac:dyDescent="0.2">
      <c r="A1566" s="75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</row>
    <row r="1567" spans="1:6" ht="18.600000000000001" customHeight="1" outlineLevel="2" x14ac:dyDescent="0.2">
      <c r="A1567" s="75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/>
    </row>
    <row r="1568" spans="1:6" ht="18.600000000000001" customHeight="1" outlineLevel="2" x14ac:dyDescent="0.2">
      <c r="A1568" s="75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</row>
    <row r="1569" spans="1:6" ht="18.600000000000001" customHeight="1" outlineLevel="2" x14ac:dyDescent="0.2">
      <c r="A1569" s="75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</row>
    <row r="1570" spans="1:6" ht="18.600000000000001" customHeight="1" outlineLevel="2" x14ac:dyDescent="0.2">
      <c r="A1570" s="75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</row>
    <row r="1571" spans="1:6" ht="18.600000000000001" customHeight="1" outlineLevel="2" x14ac:dyDescent="0.2">
      <c r="A1571" s="75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</row>
    <row r="1572" spans="1:6" ht="18.600000000000001" customHeight="1" outlineLevel="2" x14ac:dyDescent="0.2">
      <c r="A1572" s="75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</row>
    <row r="1573" spans="1:6" ht="18.600000000000001" customHeight="1" outlineLevel="2" x14ac:dyDescent="0.2">
      <c r="A1573" s="75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</row>
    <row r="1574" spans="1:6" ht="18.600000000000001" customHeight="1" outlineLevel="2" x14ac:dyDescent="0.2">
      <c r="A1574" s="75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/>
    </row>
    <row r="1575" spans="1:6" ht="18.600000000000001" customHeight="1" outlineLevel="2" x14ac:dyDescent="0.2">
      <c r="A1575" s="75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/>
    </row>
    <row r="1576" spans="1:6" ht="18.600000000000001" customHeight="1" outlineLevel="2" x14ac:dyDescent="0.2">
      <c r="A1576" s="75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</row>
    <row r="1577" spans="1:6" ht="18.600000000000001" customHeight="1" outlineLevel="2" x14ac:dyDescent="0.2">
      <c r="A1577" s="75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</row>
    <row r="1578" spans="1:6" ht="18.600000000000001" customHeight="1" outlineLevel="2" x14ac:dyDescent="0.2">
      <c r="A1578" s="75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/>
    </row>
    <row r="1579" spans="1:6" ht="18.600000000000001" customHeight="1" outlineLevel="2" x14ac:dyDescent="0.2">
      <c r="A1579" s="75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</row>
    <row r="1580" spans="1:6" ht="18.600000000000001" customHeight="1" outlineLevel="2" x14ac:dyDescent="0.2">
      <c r="A1580" s="75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/>
    </row>
    <row r="1581" spans="1:6" ht="18.600000000000001" customHeight="1" outlineLevel="2" x14ac:dyDescent="0.2">
      <c r="A1581" s="75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</row>
    <row r="1582" spans="1:6" ht="18.600000000000001" customHeight="1" outlineLevel="2" x14ac:dyDescent="0.2">
      <c r="A1582" s="75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</row>
    <row r="1583" spans="1:6" ht="18.600000000000001" customHeight="1" outlineLevel="2" x14ac:dyDescent="0.2">
      <c r="A1583" s="75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</row>
    <row r="1584" spans="1:6" ht="18.600000000000001" customHeight="1" outlineLevel="2" x14ac:dyDescent="0.2">
      <c r="A1584" s="75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/>
    </row>
    <row r="1585" spans="1:6" ht="18.600000000000001" customHeight="1" outlineLevel="2" x14ac:dyDescent="0.2">
      <c r="A1585" s="75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</row>
    <row r="1586" spans="1:6" ht="18.600000000000001" customHeight="1" outlineLevel="2" x14ac:dyDescent="0.2">
      <c r="A1586" s="75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</row>
    <row r="1587" spans="1:6" ht="18.600000000000001" customHeight="1" outlineLevel="2" x14ac:dyDescent="0.2">
      <c r="A1587" s="75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/>
    </row>
    <row r="1588" spans="1:6" ht="18.75" customHeight="1" outlineLevel="2" x14ac:dyDescent="0.2">
      <c r="A1588" s="75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/>
    </row>
    <row r="1589" spans="1:6" ht="18.75" customHeight="1" outlineLevel="2" x14ac:dyDescent="0.2">
      <c r="A1589" s="75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/>
    </row>
    <row r="1590" spans="1:6" ht="18.75" customHeight="1" outlineLevel="2" x14ac:dyDescent="0.2">
      <c r="A1590" s="75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</row>
    <row r="1591" spans="1:6" ht="18.75" customHeight="1" outlineLevel="2" x14ac:dyDescent="0.2">
      <c r="A1591" s="75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/>
    </row>
    <row r="1592" spans="1:6" ht="18.75" customHeight="1" outlineLevel="2" x14ac:dyDescent="0.2">
      <c r="A1592" s="75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/>
    </row>
    <row r="1593" spans="1:6" ht="18.75" customHeight="1" outlineLevel="2" x14ac:dyDescent="0.2">
      <c r="A1593" s="75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/>
    </row>
    <row r="1594" spans="1:6" ht="18.75" customHeight="1" outlineLevel="2" x14ac:dyDescent="0.2">
      <c r="A1594" s="75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/>
    </row>
    <row r="1595" spans="1:6" ht="18.75" customHeight="1" outlineLevel="2" x14ac:dyDescent="0.2">
      <c r="A1595" s="75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</row>
    <row r="1596" spans="1:6" ht="18.75" customHeight="1" outlineLevel="2" x14ac:dyDescent="0.2">
      <c r="A1596" s="75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/>
    </row>
    <row r="1597" spans="1:6" ht="18.75" customHeight="1" outlineLevel="2" x14ac:dyDescent="0.2">
      <c r="A1597" s="75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</row>
    <row r="1598" spans="1:6" ht="18.75" customHeight="1" outlineLevel="2" x14ac:dyDescent="0.2">
      <c r="A1598" s="75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/>
    </row>
    <row r="1599" spans="1:6" ht="18.75" customHeight="1" outlineLevel="2" x14ac:dyDescent="0.2">
      <c r="A1599" s="75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</row>
    <row r="1600" spans="1:6" ht="18.75" customHeight="1" outlineLevel="2" x14ac:dyDescent="0.2">
      <c r="A1600" s="75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</row>
    <row r="1601" spans="1:6" ht="18.75" customHeight="1" outlineLevel="2" x14ac:dyDescent="0.2">
      <c r="A1601" s="75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/>
    </row>
    <row r="1602" spans="1:6" ht="18.75" customHeight="1" outlineLevel="2" x14ac:dyDescent="0.2">
      <c r="A1602" s="75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</row>
    <row r="1603" spans="1:6" ht="18.75" customHeight="1" outlineLevel="2" x14ac:dyDescent="0.2">
      <c r="A1603" s="75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</row>
    <row r="1604" spans="1:6" ht="18.75" customHeight="1" outlineLevel="2" x14ac:dyDescent="0.2">
      <c r="A1604" s="75">
        <f t="shared" si="31"/>
        <v>62</v>
      </c>
      <c r="B1604" s="5" t="s">
        <v>3172</v>
      </c>
      <c r="C1604" s="6" t="s">
        <v>3186</v>
      </c>
      <c r="D1604" s="80" t="s">
        <v>3289</v>
      </c>
      <c r="E1604" s="7" t="s">
        <v>3290</v>
      </c>
      <c r="F1604" s="68"/>
    </row>
    <row r="1605" spans="1:6" ht="18.75" customHeight="1" outlineLevel="2" x14ac:dyDescent="0.2">
      <c r="A1605" s="75">
        <f t="shared" si="31"/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/>
    </row>
    <row r="1606" spans="1:6" ht="18.75" customHeight="1" outlineLevel="2" x14ac:dyDescent="0.2">
      <c r="A1606" s="75">
        <f t="shared" si="31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/>
    </row>
    <row r="1607" spans="1:6" ht="18.75" customHeight="1" outlineLevel="2" x14ac:dyDescent="0.2">
      <c r="A1607" s="75">
        <f t="shared" si="31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</row>
    <row r="1608" spans="1:6" ht="18.75" customHeight="1" outlineLevel="2" x14ac:dyDescent="0.2">
      <c r="A1608" s="75">
        <f t="shared" ref="A1608:A1639" si="32">+A1607+1</f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/>
    </row>
    <row r="1609" spans="1:6" ht="18.75" customHeight="1" outlineLevel="2" x14ac:dyDescent="0.2">
      <c r="A1609" s="75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/>
    </row>
    <row r="1610" spans="1:6" ht="18.75" customHeight="1" outlineLevel="2" x14ac:dyDescent="0.2">
      <c r="A1610" s="75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</row>
    <row r="1611" spans="1:6" ht="18.75" customHeight="1" outlineLevel="2" x14ac:dyDescent="0.2">
      <c r="A1611" s="75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</row>
    <row r="1612" spans="1:6" ht="18.75" customHeight="1" outlineLevel="2" x14ac:dyDescent="0.2">
      <c r="A1612" s="75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</row>
    <row r="1613" spans="1:6" ht="18.75" customHeight="1" outlineLevel="2" x14ac:dyDescent="0.2">
      <c r="A1613" s="75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/>
    </row>
    <row r="1614" spans="1:6" ht="18.75" customHeight="1" outlineLevel="2" x14ac:dyDescent="0.2">
      <c r="A1614" s="75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/>
    </row>
    <row r="1615" spans="1:6" ht="18.75" customHeight="1" outlineLevel="2" x14ac:dyDescent="0.2">
      <c r="A1615" s="75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</row>
    <row r="1616" spans="1:6" ht="18.75" customHeight="1" outlineLevel="2" x14ac:dyDescent="0.2">
      <c r="A1616" s="75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</row>
    <row r="1617" spans="1:6" ht="18.75" customHeight="1" outlineLevel="2" x14ac:dyDescent="0.2">
      <c r="A1617" s="75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/>
    </row>
    <row r="1618" spans="1:6" ht="18.75" customHeight="1" outlineLevel="2" x14ac:dyDescent="0.2">
      <c r="A1618" s="75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/>
    </row>
    <row r="1619" spans="1:6" ht="18.75" customHeight="1" outlineLevel="2" x14ac:dyDescent="0.2">
      <c r="A1619" s="75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/>
    </row>
    <row r="1620" spans="1:6" ht="18.75" customHeight="1" outlineLevel="2" x14ac:dyDescent="0.2">
      <c r="A1620" s="75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/>
    </row>
    <row r="1621" spans="1:6" ht="18.75" customHeight="1" outlineLevel="2" x14ac:dyDescent="0.2">
      <c r="A1621" s="75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</row>
    <row r="1622" spans="1:6" ht="18" customHeight="1" outlineLevel="2" x14ac:dyDescent="0.2">
      <c r="A1622" s="75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</row>
    <row r="1623" spans="1:6" ht="18" customHeight="1" outlineLevel="2" x14ac:dyDescent="0.2">
      <c r="A1623" s="75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</row>
    <row r="1624" spans="1:6" ht="18" customHeight="1" outlineLevel="2" x14ac:dyDescent="0.2">
      <c r="A1624" s="75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</row>
    <row r="1625" spans="1:6" ht="18" customHeight="1" outlineLevel="2" x14ac:dyDescent="0.2">
      <c r="A1625" s="75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</row>
    <row r="1626" spans="1:6" ht="18" customHeight="1" outlineLevel="2" x14ac:dyDescent="0.2">
      <c r="A1626" s="75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</row>
    <row r="1627" spans="1:6" ht="18" customHeight="1" outlineLevel="2" x14ac:dyDescent="0.2">
      <c r="A1627" s="75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</row>
    <row r="1628" spans="1:6" ht="18" customHeight="1" outlineLevel="2" x14ac:dyDescent="0.2">
      <c r="A1628" s="75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</row>
    <row r="1629" spans="1:6" ht="18" customHeight="1" outlineLevel="2" x14ac:dyDescent="0.2">
      <c r="A1629" s="75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</row>
    <row r="1630" spans="1:6" ht="18" customHeight="1" outlineLevel="2" x14ac:dyDescent="0.2">
      <c r="A1630" s="75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</row>
    <row r="1631" spans="1:6" ht="18" customHeight="1" outlineLevel="2" x14ac:dyDescent="0.2">
      <c r="A1631" s="75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/>
    </row>
    <row r="1632" spans="1:6" ht="18" customHeight="1" outlineLevel="2" x14ac:dyDescent="0.2">
      <c r="A1632" s="75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/>
    </row>
    <row r="1633" spans="1:6" ht="18" customHeight="1" outlineLevel="2" x14ac:dyDescent="0.2">
      <c r="A1633" s="75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</row>
    <row r="1634" spans="1:6" ht="18" customHeight="1" outlineLevel="2" x14ac:dyDescent="0.2">
      <c r="A1634" s="75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</row>
    <row r="1635" spans="1:6" ht="18" customHeight="1" outlineLevel="2" x14ac:dyDescent="0.2">
      <c r="A1635" s="75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/>
    </row>
    <row r="1636" spans="1:6" ht="18" customHeight="1" outlineLevel="2" x14ac:dyDescent="0.2">
      <c r="A1636" s="75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</row>
    <row r="1637" spans="1:6" ht="18" customHeight="1" outlineLevel="2" x14ac:dyDescent="0.2">
      <c r="A1637" s="75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</row>
    <row r="1638" spans="1:6" ht="18" customHeight="1" outlineLevel="2" x14ac:dyDescent="0.2">
      <c r="A1638" s="75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/>
    </row>
    <row r="1639" spans="1:6" ht="18" customHeight="1" outlineLevel="2" x14ac:dyDescent="0.2">
      <c r="A1639" s="75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</row>
    <row r="1640" spans="1:6" ht="18" customHeight="1" outlineLevel="1" x14ac:dyDescent="0.2">
      <c r="A1640" s="75"/>
      <c r="B1640" s="8" t="s">
        <v>3367</v>
      </c>
      <c r="C1640" s="6"/>
      <c r="D1640" s="6"/>
      <c r="E1640" s="7"/>
      <c r="F1640" s="69">
        <v>0</v>
      </c>
    </row>
    <row r="1641" spans="1:6" ht="18.75" customHeight="1" outlineLevel="2" x14ac:dyDescent="0.2">
      <c r="A1641" s="75">
        <v>1</v>
      </c>
      <c r="B1641" s="76" t="s">
        <v>3368</v>
      </c>
      <c r="C1641" s="77" t="s">
        <v>3370</v>
      </c>
      <c r="D1641" s="77" t="s">
        <v>3371</v>
      </c>
      <c r="E1641" s="78" t="s">
        <v>3372</v>
      </c>
      <c r="F1641" s="68"/>
    </row>
    <row r="1642" spans="1:6" ht="18.75" customHeight="1" outlineLevel="2" x14ac:dyDescent="0.2">
      <c r="A1642" s="75">
        <f t="shared" ref="A1642:A1682" si="33">+A1641+1</f>
        <v>2</v>
      </c>
      <c r="B1642" s="76" t="s">
        <v>3368</v>
      </c>
      <c r="C1642" s="77" t="s">
        <v>3370</v>
      </c>
      <c r="D1642" s="77" t="s">
        <v>14991</v>
      </c>
      <c r="E1642" s="78" t="s">
        <v>3404</v>
      </c>
      <c r="F1642" s="68"/>
    </row>
    <row r="1643" spans="1:6" ht="18.75" customHeight="1" outlineLevel="2" x14ac:dyDescent="0.2">
      <c r="A1643" s="75">
        <f t="shared" si="33"/>
        <v>3</v>
      </c>
      <c r="B1643" s="76" t="s">
        <v>3368</v>
      </c>
      <c r="C1643" s="77" t="s">
        <v>3373</v>
      </c>
      <c r="D1643" s="77" t="s">
        <v>3374</v>
      </c>
      <c r="E1643" s="78" t="s">
        <v>3375</v>
      </c>
      <c r="F1643" s="68"/>
    </row>
    <row r="1644" spans="1:6" ht="18.75" customHeight="1" outlineLevel="2" x14ac:dyDescent="0.2">
      <c r="A1644" s="75">
        <f t="shared" si="33"/>
        <v>4</v>
      </c>
      <c r="B1644" s="76" t="s">
        <v>3368</v>
      </c>
      <c r="C1644" s="77" t="s">
        <v>3373</v>
      </c>
      <c r="D1644" s="77" t="s">
        <v>3376</v>
      </c>
      <c r="E1644" s="78" t="s">
        <v>3377</v>
      </c>
      <c r="F1644" s="68"/>
    </row>
    <row r="1645" spans="1:6" ht="18.75" customHeight="1" outlineLevel="2" x14ac:dyDescent="0.2">
      <c r="A1645" s="75">
        <f t="shared" si="33"/>
        <v>5</v>
      </c>
      <c r="B1645" s="76" t="s">
        <v>3368</v>
      </c>
      <c r="C1645" s="77" t="s">
        <v>3378</v>
      </c>
      <c r="D1645" s="77" t="s">
        <v>1369</v>
      </c>
      <c r="E1645" s="78" t="s">
        <v>3379</v>
      </c>
      <c r="F1645" s="68"/>
    </row>
    <row r="1646" spans="1:6" ht="18.75" customHeight="1" outlineLevel="2" x14ac:dyDescent="0.2">
      <c r="A1646" s="75">
        <f t="shared" si="33"/>
        <v>6</v>
      </c>
      <c r="B1646" s="76" t="s">
        <v>3368</v>
      </c>
      <c r="C1646" s="77" t="s">
        <v>3378</v>
      </c>
      <c r="D1646" s="77" t="s">
        <v>3380</v>
      </c>
      <c r="E1646" s="78" t="s">
        <v>3381</v>
      </c>
      <c r="F1646" s="68"/>
    </row>
    <row r="1647" spans="1:6" ht="18.75" customHeight="1" outlineLevel="2" x14ac:dyDescent="0.2">
      <c r="A1647" s="75">
        <f t="shared" si="33"/>
        <v>7</v>
      </c>
      <c r="B1647" s="76" t="s">
        <v>3368</v>
      </c>
      <c r="C1647" s="77" t="s">
        <v>3382</v>
      </c>
      <c r="D1647" s="77" t="s">
        <v>185</v>
      </c>
      <c r="E1647" s="78" t="s">
        <v>3383</v>
      </c>
      <c r="F1647" s="68"/>
    </row>
    <row r="1648" spans="1:6" ht="18.75" customHeight="1" outlineLevel="2" x14ac:dyDescent="0.2">
      <c r="A1648" s="75">
        <f t="shared" si="33"/>
        <v>8</v>
      </c>
      <c r="B1648" s="76" t="s">
        <v>3368</v>
      </c>
      <c r="C1648" s="77" t="s">
        <v>3382</v>
      </c>
      <c r="D1648" s="77" t="s">
        <v>3384</v>
      </c>
      <c r="E1648" s="78" t="s">
        <v>3385</v>
      </c>
      <c r="F1648" s="68"/>
    </row>
    <row r="1649" spans="1:6" ht="18.75" customHeight="1" outlineLevel="2" x14ac:dyDescent="0.2">
      <c r="A1649" s="75">
        <f t="shared" si="33"/>
        <v>9</v>
      </c>
      <c r="B1649" s="76" t="s">
        <v>3368</v>
      </c>
      <c r="C1649" s="77" t="s">
        <v>3369</v>
      </c>
      <c r="D1649" s="77" t="s">
        <v>3386</v>
      </c>
      <c r="E1649" s="78" t="s">
        <v>3387</v>
      </c>
      <c r="F1649" s="68"/>
    </row>
    <row r="1650" spans="1:6" ht="18.75" customHeight="1" outlineLevel="2" x14ac:dyDescent="0.2">
      <c r="A1650" s="75">
        <f t="shared" si="33"/>
        <v>10</v>
      </c>
      <c r="B1650" s="76" t="s">
        <v>3368</v>
      </c>
      <c r="C1650" s="77" t="s">
        <v>3369</v>
      </c>
      <c r="D1650" s="77" t="s">
        <v>3388</v>
      </c>
      <c r="E1650" s="78" t="s">
        <v>3389</v>
      </c>
      <c r="F1650" s="68"/>
    </row>
    <row r="1651" spans="1:6" ht="18.75" customHeight="1" outlineLevel="2" x14ac:dyDescent="0.2">
      <c r="A1651" s="75">
        <f t="shared" si="33"/>
        <v>11</v>
      </c>
      <c r="B1651" s="76" t="s">
        <v>3368</v>
      </c>
      <c r="C1651" s="77" t="s">
        <v>3369</v>
      </c>
      <c r="D1651" s="77" t="s">
        <v>3390</v>
      </c>
      <c r="E1651" s="78" t="s">
        <v>3391</v>
      </c>
      <c r="F1651" s="68"/>
    </row>
    <row r="1652" spans="1:6" ht="18.75" customHeight="1" outlineLevel="2" x14ac:dyDescent="0.2">
      <c r="A1652" s="75">
        <f t="shared" si="33"/>
        <v>12</v>
      </c>
      <c r="B1652" s="76" t="s">
        <v>3368</v>
      </c>
      <c r="C1652" s="77" t="s">
        <v>3369</v>
      </c>
      <c r="D1652" s="77" t="s">
        <v>3392</v>
      </c>
      <c r="E1652" s="78" t="s">
        <v>3393</v>
      </c>
      <c r="F1652" s="68"/>
    </row>
    <row r="1653" spans="1:6" ht="18.75" customHeight="1" outlineLevel="2" x14ac:dyDescent="0.2">
      <c r="A1653" s="75">
        <f t="shared" si="33"/>
        <v>13</v>
      </c>
      <c r="B1653" s="76" t="s">
        <v>3368</v>
      </c>
      <c r="C1653" s="77" t="s">
        <v>3394</v>
      </c>
      <c r="D1653" s="77" t="s">
        <v>3395</v>
      </c>
      <c r="E1653" s="78" t="s">
        <v>3396</v>
      </c>
      <c r="F1653" s="68"/>
    </row>
    <row r="1654" spans="1:6" ht="18.75" customHeight="1" outlineLevel="2" x14ac:dyDescent="0.2">
      <c r="A1654" s="75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</row>
    <row r="1655" spans="1:6" ht="18.75" customHeight="1" outlineLevel="2" x14ac:dyDescent="0.2">
      <c r="A1655" s="75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</row>
    <row r="1656" spans="1:6" ht="18.75" customHeight="1" outlineLevel="2" x14ac:dyDescent="0.2">
      <c r="A1656" s="75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</row>
    <row r="1657" spans="1:6" ht="18.75" customHeight="1" outlineLevel="2" x14ac:dyDescent="0.2">
      <c r="A1657" s="75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/>
    </row>
    <row r="1658" spans="1:6" ht="18.75" customHeight="1" outlineLevel="2" x14ac:dyDescent="0.2">
      <c r="A1658" s="75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</row>
    <row r="1659" spans="1:6" ht="18.75" customHeight="1" outlineLevel="2" x14ac:dyDescent="0.2">
      <c r="A1659" s="75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</row>
    <row r="1660" spans="1:6" ht="18.75" customHeight="1" outlineLevel="2" x14ac:dyDescent="0.2">
      <c r="A1660" s="75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</row>
    <row r="1661" spans="1:6" ht="21" customHeight="1" outlineLevel="2" x14ac:dyDescent="0.2">
      <c r="A1661" s="75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</row>
    <row r="1662" spans="1:6" ht="21" customHeight="1" outlineLevel="2" x14ac:dyDescent="0.2">
      <c r="A1662" s="75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</row>
    <row r="1663" spans="1:6" ht="21" customHeight="1" outlineLevel="2" x14ac:dyDescent="0.2">
      <c r="A1663" s="75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</row>
    <row r="1664" spans="1:6" ht="21" customHeight="1" outlineLevel="2" x14ac:dyDescent="0.2">
      <c r="A1664" s="75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/>
    </row>
    <row r="1665" spans="1:6" ht="21" customHeight="1" outlineLevel="2" x14ac:dyDescent="0.2">
      <c r="A1665" s="75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/>
    </row>
    <row r="1666" spans="1:6" ht="21" customHeight="1" outlineLevel="2" x14ac:dyDescent="0.2">
      <c r="A1666" s="75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/>
    </row>
    <row r="1667" spans="1:6" ht="21" customHeight="1" outlineLevel="2" x14ac:dyDescent="0.2">
      <c r="A1667" s="75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</row>
    <row r="1668" spans="1:6" ht="21" customHeight="1" outlineLevel="2" x14ac:dyDescent="0.2">
      <c r="A1668" s="75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/>
    </row>
    <row r="1669" spans="1:6" ht="21" customHeight="1" outlineLevel="2" x14ac:dyDescent="0.2">
      <c r="A1669" s="75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</row>
    <row r="1670" spans="1:6" ht="21" customHeight="1" outlineLevel="2" x14ac:dyDescent="0.2">
      <c r="A1670" s="75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</row>
    <row r="1671" spans="1:6" ht="21" customHeight="1" outlineLevel="2" x14ac:dyDescent="0.2">
      <c r="A1671" s="75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/>
    </row>
    <row r="1672" spans="1:6" ht="21" customHeight="1" outlineLevel="2" x14ac:dyDescent="0.2">
      <c r="A1672" s="75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</row>
    <row r="1673" spans="1:6" ht="21" customHeight="1" outlineLevel="2" x14ac:dyDescent="0.2">
      <c r="A1673" s="75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/>
    </row>
    <row r="1674" spans="1:6" ht="21" customHeight="1" outlineLevel="2" x14ac:dyDescent="0.2">
      <c r="A1674" s="75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</row>
    <row r="1675" spans="1:6" ht="21" customHeight="1" outlineLevel="2" x14ac:dyDescent="0.2">
      <c r="A1675" s="75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</row>
    <row r="1676" spans="1:6" ht="21" customHeight="1" outlineLevel="2" x14ac:dyDescent="0.2">
      <c r="A1676" s="75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</row>
    <row r="1677" spans="1:6" ht="21" customHeight="1" outlineLevel="2" x14ac:dyDescent="0.2">
      <c r="A1677" s="75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/>
    </row>
    <row r="1678" spans="1:6" ht="21" customHeight="1" outlineLevel="2" x14ac:dyDescent="0.2">
      <c r="A1678" s="75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/>
    </row>
    <row r="1679" spans="1:6" ht="21" customHeight="1" outlineLevel="2" x14ac:dyDescent="0.2">
      <c r="A1679" s="75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</row>
    <row r="1680" spans="1:6" ht="21" customHeight="1" outlineLevel="2" x14ac:dyDescent="0.2">
      <c r="A1680" s="75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</row>
    <row r="1681" spans="1:7" ht="21" customHeight="1" outlineLevel="2" x14ac:dyDescent="0.2">
      <c r="A1681" s="75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/>
    </row>
    <row r="1682" spans="1:7" ht="21" customHeight="1" outlineLevel="2" x14ac:dyDescent="0.2">
      <c r="A1682" s="75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</row>
    <row r="1683" spans="1:7" ht="21" customHeight="1" outlineLevel="1" x14ac:dyDescent="0.2">
      <c r="A1683" s="75"/>
      <c r="B1683" s="8" t="s">
        <v>3451</v>
      </c>
      <c r="C1683" s="6"/>
      <c r="D1683" s="6"/>
      <c r="E1683" s="7"/>
      <c r="F1683" s="69">
        <v>0</v>
      </c>
    </row>
    <row r="1684" spans="1:7" ht="18" customHeight="1" outlineLevel="2" x14ac:dyDescent="0.2">
      <c r="A1684" s="75">
        <v>1</v>
      </c>
      <c r="B1684" s="76" t="s">
        <v>3452</v>
      </c>
      <c r="C1684" s="77" t="s">
        <v>3455</v>
      </c>
      <c r="D1684" s="77" t="s">
        <v>3456</v>
      </c>
      <c r="E1684" s="78" t="s">
        <v>3457</v>
      </c>
      <c r="F1684" s="68"/>
    </row>
    <row r="1685" spans="1:7" ht="18" customHeight="1" outlineLevel="2" x14ac:dyDescent="0.2">
      <c r="A1685" s="75">
        <f t="shared" ref="A1685:A1748" si="34">+A1684+1</f>
        <v>2</v>
      </c>
      <c r="B1685" s="76" t="s">
        <v>3452</v>
      </c>
      <c r="C1685" s="77" t="s">
        <v>3458</v>
      </c>
      <c r="D1685" s="77" t="s">
        <v>3459</v>
      </c>
      <c r="E1685" s="78" t="s">
        <v>3460</v>
      </c>
      <c r="F1685" s="68"/>
    </row>
    <row r="1686" spans="1:7" ht="18" customHeight="1" outlineLevel="2" x14ac:dyDescent="0.2">
      <c r="A1686" s="75">
        <f t="shared" si="34"/>
        <v>3</v>
      </c>
      <c r="B1686" s="76" t="s">
        <v>3452</v>
      </c>
      <c r="C1686" s="77" t="s">
        <v>3458</v>
      </c>
      <c r="D1686" s="77" t="s">
        <v>3461</v>
      </c>
      <c r="E1686" s="78" t="s">
        <v>3462</v>
      </c>
      <c r="F1686" s="68"/>
    </row>
    <row r="1687" spans="1:7" ht="18" customHeight="1" outlineLevel="2" x14ac:dyDescent="0.2">
      <c r="A1687" s="75">
        <f t="shared" si="34"/>
        <v>4</v>
      </c>
      <c r="B1687" s="76" t="s">
        <v>3452</v>
      </c>
      <c r="C1687" s="77" t="s">
        <v>3463</v>
      </c>
      <c r="D1687" s="77" t="s">
        <v>3464</v>
      </c>
      <c r="E1687" s="78" t="s">
        <v>3465</v>
      </c>
      <c r="F1687" s="68"/>
    </row>
    <row r="1688" spans="1:7" ht="18" customHeight="1" outlineLevel="2" x14ac:dyDescent="0.2">
      <c r="A1688" s="75">
        <f t="shared" si="34"/>
        <v>5</v>
      </c>
      <c r="B1688" s="76" t="s">
        <v>3452</v>
      </c>
      <c r="C1688" s="77" t="s">
        <v>3453</v>
      </c>
      <c r="D1688" s="77" t="s">
        <v>3466</v>
      </c>
      <c r="E1688" s="78" t="s">
        <v>3467</v>
      </c>
      <c r="F1688" s="68">
        <v>2000</v>
      </c>
      <c r="G1688" s="118">
        <v>2</v>
      </c>
    </row>
    <row r="1689" spans="1:7" ht="18" customHeight="1" outlineLevel="2" x14ac:dyDescent="0.2">
      <c r="A1689" s="75">
        <f t="shared" si="34"/>
        <v>6</v>
      </c>
      <c r="B1689" s="76" t="s">
        <v>3452</v>
      </c>
      <c r="C1689" s="77" t="s">
        <v>3453</v>
      </c>
      <c r="D1689" s="77" t="s">
        <v>3468</v>
      </c>
      <c r="E1689" s="78" t="s">
        <v>3469</v>
      </c>
      <c r="F1689" s="68"/>
    </row>
    <row r="1690" spans="1:7" ht="18" customHeight="1" outlineLevel="2" x14ac:dyDescent="0.2">
      <c r="A1690" s="75">
        <f t="shared" si="34"/>
        <v>7</v>
      </c>
      <c r="B1690" s="76" t="s">
        <v>3452</v>
      </c>
      <c r="C1690" s="77" t="s">
        <v>3470</v>
      </c>
      <c r="D1690" s="77" t="s">
        <v>3471</v>
      </c>
      <c r="E1690" s="78" t="s">
        <v>3472</v>
      </c>
      <c r="F1690" s="68"/>
    </row>
    <row r="1691" spans="1:7" ht="18" customHeight="1" outlineLevel="2" x14ac:dyDescent="0.2">
      <c r="A1691" s="75">
        <f t="shared" si="34"/>
        <v>8</v>
      </c>
      <c r="B1691" s="76" t="s">
        <v>3452</v>
      </c>
      <c r="C1691" s="77" t="s">
        <v>3470</v>
      </c>
      <c r="D1691" s="77" t="s">
        <v>3473</v>
      </c>
      <c r="E1691" s="78" t="s">
        <v>3474</v>
      </c>
      <c r="F1691" s="68"/>
    </row>
    <row r="1692" spans="1:7" ht="18" customHeight="1" outlineLevel="2" x14ac:dyDescent="0.2">
      <c r="A1692" s="75">
        <f t="shared" si="34"/>
        <v>9</v>
      </c>
      <c r="B1692" s="76" t="s">
        <v>3452</v>
      </c>
      <c r="C1692" s="77" t="s">
        <v>3470</v>
      </c>
      <c r="D1692" s="77" t="s">
        <v>3475</v>
      </c>
      <c r="E1692" s="78" t="s">
        <v>3476</v>
      </c>
      <c r="F1692" s="68"/>
    </row>
    <row r="1693" spans="1:7" ht="18" customHeight="1" outlineLevel="2" x14ac:dyDescent="0.2">
      <c r="A1693" s="75">
        <f t="shared" si="34"/>
        <v>10</v>
      </c>
      <c r="B1693" s="85" t="s">
        <v>3452</v>
      </c>
      <c r="C1693" s="86" t="s">
        <v>3454</v>
      </c>
      <c r="D1693" s="86" t="s">
        <v>3477</v>
      </c>
      <c r="E1693" s="87" t="s">
        <v>3478</v>
      </c>
      <c r="F1693" s="68"/>
    </row>
    <row r="1694" spans="1:7" ht="18" customHeight="1" outlineLevel="2" x14ac:dyDescent="0.2">
      <c r="A1694" s="75">
        <f t="shared" si="34"/>
        <v>11</v>
      </c>
      <c r="B1694" s="76" t="s">
        <v>3452</v>
      </c>
      <c r="C1694" s="77" t="s">
        <v>3454</v>
      </c>
      <c r="D1694" s="77" t="s">
        <v>3479</v>
      </c>
      <c r="E1694" s="78" t="s">
        <v>3480</v>
      </c>
      <c r="F1694" s="68"/>
    </row>
    <row r="1695" spans="1:7" ht="18" customHeight="1" outlineLevel="2" x14ac:dyDescent="0.2">
      <c r="A1695" s="75">
        <f t="shared" si="34"/>
        <v>12</v>
      </c>
      <c r="B1695" s="76" t="s">
        <v>3452</v>
      </c>
      <c r="C1695" s="77" t="s">
        <v>3454</v>
      </c>
      <c r="D1695" s="77" t="s">
        <v>3481</v>
      </c>
      <c r="E1695" s="78" t="s">
        <v>3482</v>
      </c>
      <c r="F1695" s="68"/>
    </row>
    <row r="1696" spans="1:7" ht="18" customHeight="1" outlineLevel="2" x14ac:dyDescent="0.2">
      <c r="A1696" s="75">
        <f t="shared" si="34"/>
        <v>13</v>
      </c>
      <c r="B1696" s="76" t="s">
        <v>3452</v>
      </c>
      <c r="C1696" s="77" t="s">
        <v>3483</v>
      </c>
      <c r="D1696" s="77" t="s">
        <v>3484</v>
      </c>
      <c r="E1696" s="78" t="s">
        <v>3485</v>
      </c>
      <c r="F1696" s="68"/>
    </row>
    <row r="1697" spans="1:7" ht="18" customHeight="1" outlineLevel="2" x14ac:dyDescent="0.2">
      <c r="A1697" s="75">
        <f t="shared" si="34"/>
        <v>14</v>
      </c>
      <c r="B1697" s="76" t="s">
        <v>3452</v>
      </c>
      <c r="C1697" s="77" t="s">
        <v>3486</v>
      </c>
      <c r="D1697" s="77" t="s">
        <v>3487</v>
      </c>
      <c r="E1697" s="78" t="s">
        <v>3488</v>
      </c>
      <c r="F1697" s="68">
        <v>6000</v>
      </c>
      <c r="G1697" s="118">
        <v>7</v>
      </c>
    </row>
    <row r="1698" spans="1:7" ht="18" customHeight="1" outlineLevel="2" x14ac:dyDescent="0.2">
      <c r="A1698" s="75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/>
    </row>
    <row r="1699" spans="1:7" ht="18" customHeight="1" outlineLevel="2" x14ac:dyDescent="0.2">
      <c r="A1699" s="75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/>
    </row>
    <row r="1700" spans="1:7" ht="18" customHeight="1" outlineLevel="2" x14ac:dyDescent="0.2">
      <c r="A1700" s="75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</row>
    <row r="1701" spans="1:7" ht="18" customHeight="1" outlineLevel="2" x14ac:dyDescent="0.2">
      <c r="A1701" s="75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</row>
    <row r="1702" spans="1:7" ht="18" customHeight="1" outlineLevel="2" x14ac:dyDescent="0.2">
      <c r="A1702" s="75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/>
    </row>
    <row r="1703" spans="1:7" ht="18" customHeight="1" outlineLevel="2" x14ac:dyDescent="0.2">
      <c r="A1703" s="75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</row>
    <row r="1704" spans="1:7" ht="18" customHeight="1" outlineLevel="2" x14ac:dyDescent="0.2">
      <c r="A1704" s="75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/>
    </row>
    <row r="1705" spans="1:7" ht="18" customHeight="1" outlineLevel="2" x14ac:dyDescent="0.2">
      <c r="A1705" s="75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</row>
    <row r="1706" spans="1:7" ht="18" customHeight="1" outlineLevel="2" x14ac:dyDescent="0.2">
      <c r="A1706" s="75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/>
    </row>
    <row r="1707" spans="1:7" ht="18" customHeight="1" outlineLevel="2" x14ac:dyDescent="0.2">
      <c r="A1707" s="75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/>
    </row>
    <row r="1708" spans="1:7" ht="18" customHeight="1" outlineLevel="2" x14ac:dyDescent="0.2">
      <c r="A1708" s="75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</row>
    <row r="1709" spans="1:7" ht="18" customHeight="1" outlineLevel="2" x14ac:dyDescent="0.2">
      <c r="A1709" s="75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</row>
    <row r="1710" spans="1:7" ht="18" customHeight="1" outlineLevel="2" x14ac:dyDescent="0.2">
      <c r="A1710" s="75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</row>
    <row r="1711" spans="1:7" ht="18" customHeight="1" outlineLevel="2" x14ac:dyDescent="0.2">
      <c r="A1711" s="75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</row>
    <row r="1712" spans="1:7" ht="18" customHeight="1" outlineLevel="2" x14ac:dyDescent="0.2">
      <c r="A1712" s="75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/>
    </row>
    <row r="1713" spans="1:6" ht="18" customHeight="1" outlineLevel="2" x14ac:dyDescent="0.2">
      <c r="A1713" s="75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/>
    </row>
    <row r="1714" spans="1:6" ht="18" customHeight="1" outlineLevel="2" x14ac:dyDescent="0.2">
      <c r="A1714" s="75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</row>
    <row r="1715" spans="1:6" ht="18" customHeight="1" outlineLevel="2" x14ac:dyDescent="0.2">
      <c r="A1715" s="75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</row>
    <row r="1716" spans="1:6" ht="18" customHeight="1" outlineLevel="2" x14ac:dyDescent="0.2">
      <c r="A1716" s="75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/>
    </row>
    <row r="1717" spans="1:6" ht="18" customHeight="1" outlineLevel="2" x14ac:dyDescent="0.2">
      <c r="A1717" s="75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</row>
    <row r="1718" spans="1:6" ht="18" customHeight="1" outlineLevel="2" x14ac:dyDescent="0.2">
      <c r="A1718" s="75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</row>
    <row r="1719" spans="1:6" ht="18" customHeight="1" outlineLevel="2" x14ac:dyDescent="0.2">
      <c r="A1719" s="75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/>
    </row>
    <row r="1720" spans="1:6" ht="18" customHeight="1" outlineLevel="2" x14ac:dyDescent="0.2">
      <c r="A1720" s="75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</row>
    <row r="1721" spans="1:6" ht="18" customHeight="1" outlineLevel="2" x14ac:dyDescent="0.2">
      <c r="A1721" s="75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/>
    </row>
    <row r="1722" spans="1:6" ht="18" customHeight="1" outlineLevel="2" x14ac:dyDescent="0.2">
      <c r="A1722" s="75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/>
    </row>
    <row r="1723" spans="1:6" ht="18" customHeight="1" outlineLevel="2" x14ac:dyDescent="0.2">
      <c r="A1723" s="75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/>
    </row>
    <row r="1724" spans="1:6" ht="18" customHeight="1" outlineLevel="2" x14ac:dyDescent="0.2">
      <c r="A1724" s="75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/>
    </row>
    <row r="1725" spans="1:6" ht="18" customHeight="1" outlineLevel="2" x14ac:dyDescent="0.2">
      <c r="A1725" s="75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</row>
    <row r="1726" spans="1:6" ht="18" customHeight="1" outlineLevel="2" x14ac:dyDescent="0.2">
      <c r="A1726" s="75">
        <f t="shared" si="34"/>
        <v>43</v>
      </c>
      <c r="B1726" s="82" t="s">
        <v>3452</v>
      </c>
      <c r="C1726" s="83" t="s">
        <v>3470</v>
      </c>
      <c r="D1726" s="83" t="s">
        <v>3542</v>
      </c>
      <c r="E1726" s="84" t="s">
        <v>3543</v>
      </c>
      <c r="F1726" s="68"/>
    </row>
    <row r="1727" spans="1:6" ht="18" customHeight="1" outlineLevel="2" x14ac:dyDescent="0.2">
      <c r="A1727" s="75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</row>
    <row r="1728" spans="1:6" ht="18" customHeight="1" outlineLevel="2" x14ac:dyDescent="0.2">
      <c r="A1728" s="75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</row>
    <row r="1729" spans="1:6" ht="18" customHeight="1" outlineLevel="2" x14ac:dyDescent="0.2">
      <c r="A1729" s="75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/>
    </row>
    <row r="1730" spans="1:6" ht="18" customHeight="1" outlineLevel="2" x14ac:dyDescent="0.2">
      <c r="A1730" s="75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</row>
    <row r="1731" spans="1:6" ht="18" customHeight="1" outlineLevel="2" x14ac:dyDescent="0.2">
      <c r="A1731" s="75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/>
    </row>
    <row r="1732" spans="1:6" ht="18" customHeight="1" outlineLevel="2" x14ac:dyDescent="0.2">
      <c r="A1732" s="75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/>
    </row>
    <row r="1733" spans="1:6" ht="18" customHeight="1" outlineLevel="2" x14ac:dyDescent="0.2">
      <c r="A1733" s="75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/>
    </row>
    <row r="1734" spans="1:6" ht="18" customHeight="1" outlineLevel="2" x14ac:dyDescent="0.2">
      <c r="A1734" s="75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</row>
    <row r="1735" spans="1:6" ht="18" customHeight="1" outlineLevel="2" x14ac:dyDescent="0.2">
      <c r="A1735" s="75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/>
    </row>
    <row r="1736" spans="1:6" ht="18" customHeight="1" outlineLevel="2" x14ac:dyDescent="0.2">
      <c r="A1736" s="75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/>
    </row>
    <row r="1737" spans="1:6" ht="18" customHeight="1" outlineLevel="2" x14ac:dyDescent="0.2">
      <c r="A1737" s="75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</row>
    <row r="1738" spans="1:6" ht="18" customHeight="1" outlineLevel="2" x14ac:dyDescent="0.2">
      <c r="A1738" s="75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/>
    </row>
    <row r="1739" spans="1:6" ht="18" customHeight="1" outlineLevel="2" x14ac:dyDescent="0.2">
      <c r="A1739" s="75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</row>
    <row r="1740" spans="1:6" ht="18" customHeight="1" outlineLevel="2" x14ac:dyDescent="0.2">
      <c r="A1740" s="75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/>
    </row>
    <row r="1741" spans="1:6" ht="18" customHeight="1" outlineLevel="2" x14ac:dyDescent="0.2">
      <c r="A1741" s="75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/>
    </row>
    <row r="1742" spans="1:6" ht="18" customHeight="1" outlineLevel="2" x14ac:dyDescent="0.2">
      <c r="A1742" s="75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</row>
    <row r="1743" spans="1:6" ht="18" customHeight="1" outlineLevel="2" x14ac:dyDescent="0.2">
      <c r="A1743" s="75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/>
    </row>
    <row r="1744" spans="1:6" ht="18" customHeight="1" outlineLevel="2" x14ac:dyDescent="0.2">
      <c r="A1744" s="75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/>
    </row>
    <row r="1745" spans="1:7" ht="18" customHeight="1" outlineLevel="2" x14ac:dyDescent="0.2">
      <c r="A1745" s="75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</row>
    <row r="1746" spans="1:7" ht="18" customHeight="1" outlineLevel="2" x14ac:dyDescent="0.2">
      <c r="A1746" s="75">
        <f t="shared" si="34"/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</row>
    <row r="1747" spans="1:7" ht="18" customHeight="1" outlineLevel="2" x14ac:dyDescent="0.2">
      <c r="A1747" s="75">
        <f t="shared" si="34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/>
    </row>
    <row r="1748" spans="1:7" ht="18" customHeight="1" outlineLevel="2" x14ac:dyDescent="0.2">
      <c r="A1748" s="75">
        <f t="shared" si="34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</row>
    <row r="1749" spans="1:7" ht="18" customHeight="1" outlineLevel="2" x14ac:dyDescent="0.2">
      <c r="A1749" s="75">
        <f t="shared" ref="A1749" si="35">+A1748+1</f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</row>
    <row r="1750" spans="1:7" ht="18" customHeight="1" outlineLevel="1" x14ac:dyDescent="0.2">
      <c r="A1750" s="75"/>
      <c r="B1750" s="8" t="s">
        <v>3589</v>
      </c>
      <c r="C1750" s="6"/>
      <c r="D1750" s="6"/>
      <c r="E1750" s="7"/>
      <c r="F1750" s="69">
        <v>8000</v>
      </c>
      <c r="G1750" s="68">
        <v>9</v>
      </c>
    </row>
    <row r="1751" spans="1:7" ht="18" customHeight="1" outlineLevel="2" x14ac:dyDescent="0.2">
      <c r="A1751" s="75">
        <v>1</v>
      </c>
      <c r="B1751" s="76" t="s">
        <v>3590</v>
      </c>
      <c r="C1751" s="77" t="s">
        <v>3592</v>
      </c>
      <c r="D1751" s="77" t="s">
        <v>3593</v>
      </c>
      <c r="E1751" s="78" t="s">
        <v>3594</v>
      </c>
      <c r="F1751" s="68"/>
    </row>
    <row r="1752" spans="1:7" ht="18" customHeight="1" outlineLevel="2" x14ac:dyDescent="0.2">
      <c r="A1752" s="75">
        <f t="shared" ref="A1752:A1794" si="36">+A1751+1</f>
        <v>2</v>
      </c>
      <c r="B1752" s="76" t="s">
        <v>3590</v>
      </c>
      <c r="C1752" s="77" t="s">
        <v>3592</v>
      </c>
      <c r="D1752" s="77" t="s">
        <v>3616</v>
      </c>
      <c r="E1752" s="78" t="s">
        <v>3617</v>
      </c>
      <c r="F1752" s="68"/>
    </row>
    <row r="1753" spans="1:7" ht="18" customHeight="1" outlineLevel="2" x14ac:dyDescent="0.2">
      <c r="A1753" s="75">
        <f t="shared" si="36"/>
        <v>3</v>
      </c>
      <c r="B1753" s="76" t="s">
        <v>3590</v>
      </c>
      <c r="C1753" s="77" t="s">
        <v>3595</v>
      </c>
      <c r="D1753" s="77" t="s">
        <v>3596</v>
      </c>
      <c r="E1753" s="78" t="s">
        <v>3597</v>
      </c>
      <c r="F1753" s="68"/>
    </row>
    <row r="1754" spans="1:7" ht="18" customHeight="1" outlineLevel="2" x14ac:dyDescent="0.2">
      <c r="A1754" s="75">
        <f t="shared" si="36"/>
        <v>4</v>
      </c>
      <c r="B1754" s="76" t="s">
        <v>3590</v>
      </c>
      <c r="C1754" s="77" t="s">
        <v>3591</v>
      </c>
      <c r="D1754" s="77" t="s">
        <v>3598</v>
      </c>
      <c r="E1754" s="78" t="s">
        <v>3599</v>
      </c>
      <c r="F1754" s="68"/>
    </row>
    <row r="1755" spans="1:7" ht="18" customHeight="1" outlineLevel="2" x14ac:dyDescent="0.2">
      <c r="A1755" s="75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</row>
    <row r="1756" spans="1:7" ht="18" customHeight="1" outlineLevel="2" x14ac:dyDescent="0.2">
      <c r="A1756" s="75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/>
    </row>
    <row r="1757" spans="1:7" ht="18" customHeight="1" outlineLevel="2" x14ac:dyDescent="0.2">
      <c r="A1757" s="75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/>
    </row>
    <row r="1758" spans="1:7" ht="18" customHeight="1" outlineLevel="2" x14ac:dyDescent="0.2">
      <c r="A1758" s="75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/>
    </row>
    <row r="1759" spans="1:7" ht="18" customHeight="1" outlineLevel="2" x14ac:dyDescent="0.2">
      <c r="A1759" s="75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</row>
    <row r="1760" spans="1:7" ht="18" customHeight="1" outlineLevel="2" x14ac:dyDescent="0.2">
      <c r="A1760" s="75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/>
    </row>
    <row r="1761" spans="1:6" ht="18" customHeight="1" outlineLevel="2" x14ac:dyDescent="0.2">
      <c r="A1761" s="75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/>
    </row>
    <row r="1762" spans="1:6" ht="18" customHeight="1" outlineLevel="2" x14ac:dyDescent="0.2">
      <c r="A1762" s="75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</row>
    <row r="1763" spans="1:6" ht="18" customHeight="1" outlineLevel="2" x14ac:dyDescent="0.2">
      <c r="A1763" s="75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/>
    </row>
    <row r="1764" spans="1:6" ht="18" customHeight="1" outlineLevel="2" x14ac:dyDescent="0.2">
      <c r="A1764" s="75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</row>
    <row r="1765" spans="1:6" ht="18" customHeight="1" outlineLevel="2" x14ac:dyDescent="0.2">
      <c r="A1765" s="75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</row>
    <row r="1766" spans="1:6" ht="18" customHeight="1" outlineLevel="2" x14ac:dyDescent="0.2">
      <c r="A1766" s="75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/>
    </row>
    <row r="1767" spans="1:6" ht="18" customHeight="1" outlineLevel="2" x14ac:dyDescent="0.2">
      <c r="A1767" s="75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</row>
    <row r="1768" spans="1:6" ht="18" customHeight="1" outlineLevel="2" x14ac:dyDescent="0.2">
      <c r="A1768" s="75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/>
    </row>
    <row r="1769" spans="1:6" ht="18" customHeight="1" outlineLevel="2" x14ac:dyDescent="0.2">
      <c r="A1769" s="75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/>
    </row>
    <row r="1770" spans="1:6" ht="18" customHeight="1" outlineLevel="2" x14ac:dyDescent="0.2">
      <c r="A1770" s="75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</row>
    <row r="1771" spans="1:6" ht="18" customHeight="1" outlineLevel="2" x14ac:dyDescent="0.2">
      <c r="A1771" s="75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/>
    </row>
    <row r="1772" spans="1:6" ht="18" customHeight="1" outlineLevel="2" x14ac:dyDescent="0.2">
      <c r="A1772" s="75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</row>
    <row r="1773" spans="1:6" ht="18" customHeight="1" outlineLevel="2" x14ac:dyDescent="0.2">
      <c r="A1773" s="75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</row>
    <row r="1774" spans="1:6" ht="18" customHeight="1" outlineLevel="2" x14ac:dyDescent="0.2">
      <c r="A1774" s="75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</row>
    <row r="1775" spans="1:6" ht="18" customHeight="1" outlineLevel="2" x14ac:dyDescent="0.2">
      <c r="A1775" s="75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/>
    </row>
    <row r="1776" spans="1:6" ht="18" customHeight="1" outlineLevel="2" x14ac:dyDescent="0.2">
      <c r="A1776" s="75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</row>
    <row r="1777" spans="1:6" ht="18" customHeight="1" outlineLevel="2" x14ac:dyDescent="0.2">
      <c r="A1777" s="75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</row>
    <row r="1778" spans="1:6" ht="18" customHeight="1" outlineLevel="2" x14ac:dyDescent="0.2">
      <c r="A1778" s="75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/>
    </row>
    <row r="1779" spans="1:6" ht="18" customHeight="1" outlineLevel="2" x14ac:dyDescent="0.2">
      <c r="A1779" s="75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</row>
    <row r="1780" spans="1:6" ht="18" customHeight="1" outlineLevel="2" x14ac:dyDescent="0.2">
      <c r="A1780" s="75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</row>
    <row r="1781" spans="1:6" ht="18" customHeight="1" outlineLevel="2" x14ac:dyDescent="0.2">
      <c r="A1781" s="75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/>
    </row>
    <row r="1782" spans="1:6" ht="18" customHeight="1" outlineLevel="2" x14ac:dyDescent="0.2">
      <c r="A1782" s="75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</row>
    <row r="1783" spans="1:6" ht="18" customHeight="1" outlineLevel="2" x14ac:dyDescent="0.2">
      <c r="A1783" s="75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/>
    </row>
    <row r="1784" spans="1:6" ht="18" customHeight="1" outlineLevel="2" x14ac:dyDescent="0.2">
      <c r="A1784" s="75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/>
    </row>
    <row r="1785" spans="1:6" ht="18" customHeight="1" outlineLevel="2" x14ac:dyDescent="0.2">
      <c r="A1785" s="75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/>
    </row>
    <row r="1786" spans="1:6" ht="18" customHeight="1" outlineLevel="2" x14ac:dyDescent="0.2">
      <c r="A1786" s="75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/>
    </row>
    <row r="1787" spans="1:6" ht="18" customHeight="1" outlineLevel="2" x14ac:dyDescent="0.2">
      <c r="A1787" s="75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/>
    </row>
    <row r="1788" spans="1:6" ht="18" customHeight="1" outlineLevel="2" x14ac:dyDescent="0.2">
      <c r="A1788" s="75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</row>
    <row r="1789" spans="1:6" ht="18" customHeight="1" outlineLevel="2" x14ac:dyDescent="0.2">
      <c r="A1789" s="75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</row>
    <row r="1790" spans="1:6" ht="18" customHeight="1" outlineLevel="2" x14ac:dyDescent="0.2">
      <c r="A1790" s="75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/>
    </row>
    <row r="1791" spans="1:6" ht="18" customHeight="1" outlineLevel="2" x14ac:dyDescent="0.2">
      <c r="A1791" s="75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</row>
    <row r="1792" spans="1:6" ht="18" customHeight="1" outlineLevel="2" x14ac:dyDescent="0.2">
      <c r="A1792" s="75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</row>
    <row r="1793" spans="1:6" ht="18" customHeight="1" outlineLevel="2" x14ac:dyDescent="0.2">
      <c r="A1793" s="75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/>
    </row>
    <row r="1794" spans="1:6" ht="18" customHeight="1" outlineLevel="2" x14ac:dyDescent="0.2">
      <c r="A1794" s="75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/>
    </row>
    <row r="1795" spans="1:6" ht="18" customHeight="1" outlineLevel="1" x14ac:dyDescent="0.2">
      <c r="A1795" s="75"/>
      <c r="B1795" s="8" t="s">
        <v>3678</v>
      </c>
      <c r="C1795" s="6"/>
      <c r="D1795" s="6"/>
      <c r="E1795" s="7"/>
      <c r="F1795" s="69">
        <v>0</v>
      </c>
    </row>
    <row r="1796" spans="1:6" ht="18.75" customHeight="1" outlineLevel="2" x14ac:dyDescent="0.2">
      <c r="A1796" s="75">
        <v>1</v>
      </c>
      <c r="B1796" s="76" t="s">
        <v>3679</v>
      </c>
      <c r="C1796" s="77" t="s">
        <v>3682</v>
      </c>
      <c r="D1796" s="77" t="s">
        <v>3683</v>
      </c>
      <c r="E1796" s="78" t="s">
        <v>3684</v>
      </c>
      <c r="F1796" s="68"/>
    </row>
    <row r="1797" spans="1:6" ht="18.75" customHeight="1" outlineLevel="2" x14ac:dyDescent="0.2">
      <c r="A1797" s="75">
        <f t="shared" ref="A1797:A1860" si="37">+A1796+1</f>
        <v>2</v>
      </c>
      <c r="B1797" s="76" t="s">
        <v>3679</v>
      </c>
      <c r="C1797" s="77" t="s">
        <v>3685</v>
      </c>
      <c r="D1797" s="77" t="s">
        <v>3686</v>
      </c>
      <c r="E1797" s="78" t="s">
        <v>3687</v>
      </c>
      <c r="F1797" s="68"/>
    </row>
    <row r="1798" spans="1:6" ht="18.75" customHeight="1" outlineLevel="2" x14ac:dyDescent="0.2">
      <c r="A1798" s="75">
        <f t="shared" si="37"/>
        <v>3</v>
      </c>
      <c r="B1798" s="76" t="s">
        <v>3679</v>
      </c>
      <c r="C1798" s="77" t="s">
        <v>3688</v>
      </c>
      <c r="D1798" s="77" t="s">
        <v>3757</v>
      </c>
      <c r="E1798" s="78" t="s">
        <v>3758</v>
      </c>
      <c r="F1798" s="68"/>
    </row>
    <row r="1799" spans="1:6" ht="18.75" customHeight="1" outlineLevel="2" x14ac:dyDescent="0.2">
      <c r="A1799" s="75">
        <f t="shared" si="37"/>
        <v>4</v>
      </c>
      <c r="B1799" s="76" t="s">
        <v>3679</v>
      </c>
      <c r="C1799" s="77" t="s">
        <v>3688</v>
      </c>
      <c r="D1799" s="77" t="s">
        <v>3689</v>
      </c>
      <c r="E1799" s="78" t="s">
        <v>3690</v>
      </c>
      <c r="F1799" s="68"/>
    </row>
    <row r="1800" spans="1:6" ht="18.75" customHeight="1" outlineLevel="2" x14ac:dyDescent="0.2">
      <c r="A1800" s="75">
        <f t="shared" si="37"/>
        <v>5</v>
      </c>
      <c r="B1800" s="76" t="s">
        <v>3679</v>
      </c>
      <c r="C1800" s="77" t="s">
        <v>3688</v>
      </c>
      <c r="D1800" s="77" t="s">
        <v>14992</v>
      </c>
      <c r="E1800" s="78" t="s">
        <v>3793</v>
      </c>
      <c r="F1800" s="68"/>
    </row>
    <row r="1801" spans="1:6" ht="18.75" customHeight="1" outlineLevel="2" x14ac:dyDescent="0.2">
      <c r="A1801" s="75">
        <f t="shared" si="37"/>
        <v>6</v>
      </c>
      <c r="B1801" s="76" t="s">
        <v>3679</v>
      </c>
      <c r="C1801" s="77" t="s">
        <v>3688</v>
      </c>
      <c r="D1801" s="77" t="s">
        <v>3691</v>
      </c>
      <c r="E1801" s="78" t="s">
        <v>3692</v>
      </c>
      <c r="F1801" s="68"/>
    </row>
    <row r="1802" spans="1:6" ht="18.75" customHeight="1" outlineLevel="2" x14ac:dyDescent="0.2">
      <c r="A1802" s="75">
        <f t="shared" si="37"/>
        <v>7</v>
      </c>
      <c r="B1802" s="76" t="s">
        <v>3679</v>
      </c>
      <c r="C1802" s="77" t="s">
        <v>3693</v>
      </c>
      <c r="D1802" s="77" t="s">
        <v>3694</v>
      </c>
      <c r="E1802" s="78" t="s">
        <v>3695</v>
      </c>
      <c r="F1802" s="68"/>
    </row>
    <row r="1803" spans="1:6" ht="18.75" customHeight="1" outlineLevel="2" x14ac:dyDescent="0.2">
      <c r="A1803" s="75">
        <f t="shared" si="37"/>
        <v>8</v>
      </c>
      <c r="B1803" s="76" t="s">
        <v>3679</v>
      </c>
      <c r="C1803" s="77" t="s">
        <v>3693</v>
      </c>
      <c r="D1803" s="77" t="s">
        <v>1938</v>
      </c>
      <c r="E1803" s="78" t="s">
        <v>3696</v>
      </c>
      <c r="F1803" s="68"/>
    </row>
    <row r="1804" spans="1:6" ht="18.75" customHeight="1" outlineLevel="2" x14ac:dyDescent="0.2">
      <c r="A1804" s="75">
        <f t="shared" si="37"/>
        <v>9</v>
      </c>
      <c r="B1804" s="76" t="s">
        <v>3679</v>
      </c>
      <c r="C1804" s="77" t="s">
        <v>3693</v>
      </c>
      <c r="D1804" s="77" t="s">
        <v>3697</v>
      </c>
      <c r="E1804" s="78" t="s">
        <v>3698</v>
      </c>
      <c r="F1804" s="68"/>
    </row>
    <row r="1805" spans="1:6" ht="18.75" customHeight="1" outlineLevel="2" x14ac:dyDescent="0.2">
      <c r="A1805" s="75">
        <f t="shared" si="37"/>
        <v>10</v>
      </c>
      <c r="B1805" s="76" t="s">
        <v>3679</v>
      </c>
      <c r="C1805" s="77" t="s">
        <v>3693</v>
      </c>
      <c r="D1805" s="77" t="s">
        <v>3699</v>
      </c>
      <c r="E1805" s="78" t="s">
        <v>3700</v>
      </c>
      <c r="F1805" s="68"/>
    </row>
    <row r="1806" spans="1:6" ht="18.75" customHeight="1" outlineLevel="2" x14ac:dyDescent="0.2">
      <c r="A1806" s="75">
        <f t="shared" si="37"/>
        <v>11</v>
      </c>
      <c r="B1806" s="76" t="s">
        <v>3679</v>
      </c>
      <c r="C1806" s="77" t="s">
        <v>3701</v>
      </c>
      <c r="D1806" s="77" t="s">
        <v>3702</v>
      </c>
      <c r="E1806" s="78" t="s">
        <v>3703</v>
      </c>
      <c r="F1806" s="68"/>
    </row>
    <row r="1807" spans="1:6" ht="18.75" customHeight="1" outlineLevel="2" x14ac:dyDescent="0.2">
      <c r="A1807" s="75">
        <f t="shared" si="37"/>
        <v>12</v>
      </c>
      <c r="B1807" s="76" t="s">
        <v>3679</v>
      </c>
      <c r="C1807" s="77" t="s">
        <v>3701</v>
      </c>
      <c r="D1807" s="77" t="s">
        <v>3704</v>
      </c>
      <c r="E1807" s="78" t="s">
        <v>3705</v>
      </c>
      <c r="F1807" s="68"/>
    </row>
    <row r="1808" spans="1:6" ht="18.75" customHeight="1" outlineLevel="2" x14ac:dyDescent="0.2">
      <c r="A1808" s="75">
        <f t="shared" si="37"/>
        <v>13</v>
      </c>
      <c r="B1808" s="76" t="s">
        <v>3679</v>
      </c>
      <c r="C1808" s="77" t="s">
        <v>3680</v>
      </c>
      <c r="D1808" s="77" t="s">
        <v>3706</v>
      </c>
      <c r="E1808" s="78" t="s">
        <v>3707</v>
      </c>
      <c r="F1808" s="68"/>
    </row>
    <row r="1809" spans="1:6" ht="18.75" customHeight="1" outlineLevel="2" x14ac:dyDescent="0.2">
      <c r="A1809" s="75">
        <f t="shared" si="37"/>
        <v>14</v>
      </c>
      <c r="B1809" s="76" t="s">
        <v>3679</v>
      </c>
      <c r="C1809" s="77" t="s">
        <v>3680</v>
      </c>
      <c r="D1809" s="77" t="s">
        <v>15008</v>
      </c>
      <c r="E1809" s="78" t="s">
        <v>3834</v>
      </c>
      <c r="F1809" s="68"/>
    </row>
    <row r="1810" spans="1:6" ht="18.75" customHeight="1" outlineLevel="2" x14ac:dyDescent="0.2">
      <c r="A1810" s="75">
        <f t="shared" si="37"/>
        <v>15</v>
      </c>
      <c r="B1810" s="76" t="s">
        <v>3679</v>
      </c>
      <c r="C1810" s="77" t="s">
        <v>3680</v>
      </c>
      <c r="D1810" s="77" t="s">
        <v>3708</v>
      </c>
      <c r="E1810" s="78" t="s">
        <v>3709</v>
      </c>
      <c r="F1810" s="68"/>
    </row>
    <row r="1811" spans="1:6" ht="18.75" customHeight="1" outlineLevel="2" x14ac:dyDescent="0.2">
      <c r="A1811" s="75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</row>
    <row r="1812" spans="1:6" ht="18.75" customHeight="1" outlineLevel="2" x14ac:dyDescent="0.2">
      <c r="A1812" s="75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/>
    </row>
    <row r="1813" spans="1:6" ht="18.75" customHeight="1" outlineLevel="2" x14ac:dyDescent="0.2">
      <c r="A1813" s="75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</row>
    <row r="1814" spans="1:6" ht="18.75" customHeight="1" outlineLevel="2" x14ac:dyDescent="0.2">
      <c r="A1814" s="75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/>
    </row>
    <row r="1815" spans="1:6" ht="18.75" customHeight="1" outlineLevel="2" x14ac:dyDescent="0.2">
      <c r="A1815" s="75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/>
    </row>
    <row r="1816" spans="1:6" ht="18.75" customHeight="1" outlineLevel="2" x14ac:dyDescent="0.2">
      <c r="A1816" s="75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/>
    </row>
    <row r="1817" spans="1:6" ht="18.75" customHeight="1" outlineLevel="2" x14ac:dyDescent="0.2">
      <c r="A1817" s="75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/>
    </row>
    <row r="1818" spans="1:6" ht="18.75" customHeight="1" outlineLevel="2" x14ac:dyDescent="0.2">
      <c r="A1818" s="75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/>
    </row>
    <row r="1819" spans="1:6" ht="18.75" customHeight="1" outlineLevel="2" x14ac:dyDescent="0.2">
      <c r="A1819" s="75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</row>
    <row r="1820" spans="1:6" ht="18.75" customHeight="1" outlineLevel="2" x14ac:dyDescent="0.2">
      <c r="A1820" s="75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/>
    </row>
    <row r="1821" spans="1:6" ht="18.75" customHeight="1" outlineLevel="2" x14ac:dyDescent="0.2">
      <c r="A1821" s="75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</row>
    <row r="1822" spans="1:6" ht="18.75" customHeight="1" outlineLevel="2" x14ac:dyDescent="0.2">
      <c r="A1822" s="75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</row>
    <row r="1823" spans="1:6" ht="18.75" customHeight="1" outlineLevel="2" x14ac:dyDescent="0.2">
      <c r="A1823" s="75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</row>
    <row r="1824" spans="1:6" ht="18.75" customHeight="1" outlineLevel="2" x14ac:dyDescent="0.2">
      <c r="A1824" s="75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/>
    </row>
    <row r="1825" spans="1:6" ht="18.75" customHeight="1" outlineLevel="2" x14ac:dyDescent="0.2">
      <c r="A1825" s="75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</row>
    <row r="1826" spans="1:6" ht="18.75" customHeight="1" outlineLevel="2" x14ac:dyDescent="0.2">
      <c r="A1826" s="75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/>
    </row>
    <row r="1827" spans="1:6" ht="18.75" customHeight="1" outlineLevel="2" x14ac:dyDescent="0.2">
      <c r="A1827" s="75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</row>
    <row r="1828" spans="1:6" ht="18.75" customHeight="1" outlineLevel="2" x14ac:dyDescent="0.2">
      <c r="A1828" s="75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</row>
    <row r="1829" spans="1:6" ht="18.75" customHeight="1" outlineLevel="2" x14ac:dyDescent="0.2">
      <c r="A1829" s="75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</row>
    <row r="1830" spans="1:6" ht="18.75" customHeight="1" outlineLevel="2" x14ac:dyDescent="0.2">
      <c r="A1830" s="75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</row>
    <row r="1831" spans="1:6" ht="18.75" customHeight="1" outlineLevel="2" x14ac:dyDescent="0.2">
      <c r="A1831" s="75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</row>
    <row r="1832" spans="1:6" ht="18.75" customHeight="1" outlineLevel="2" x14ac:dyDescent="0.2">
      <c r="A1832" s="75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</row>
    <row r="1833" spans="1:6" ht="18.75" customHeight="1" outlineLevel="2" x14ac:dyDescent="0.2">
      <c r="A1833" s="75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</row>
    <row r="1834" spans="1:6" ht="18.75" customHeight="1" outlineLevel="2" x14ac:dyDescent="0.2">
      <c r="A1834" s="75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</row>
    <row r="1835" spans="1:6" ht="18.75" customHeight="1" outlineLevel="2" x14ac:dyDescent="0.2">
      <c r="A1835" s="75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</row>
    <row r="1836" spans="1:6" ht="18.75" customHeight="1" outlineLevel="2" x14ac:dyDescent="0.2">
      <c r="A1836" s="75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/>
    </row>
    <row r="1837" spans="1:6" ht="18.75" customHeight="1" outlineLevel="2" x14ac:dyDescent="0.2">
      <c r="A1837" s="75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</row>
    <row r="1838" spans="1:6" ht="18.75" customHeight="1" outlineLevel="2" x14ac:dyDescent="0.2">
      <c r="A1838" s="75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</row>
    <row r="1839" spans="1:6" ht="18.75" customHeight="1" outlineLevel="2" x14ac:dyDescent="0.2">
      <c r="A1839" s="75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</row>
    <row r="1840" spans="1:6" ht="18.75" customHeight="1" outlineLevel="2" x14ac:dyDescent="0.2">
      <c r="A1840" s="75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</row>
    <row r="1841" spans="1:6" ht="18.75" customHeight="1" outlineLevel="2" x14ac:dyDescent="0.2">
      <c r="A1841" s="75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</row>
    <row r="1842" spans="1:6" ht="18.75" customHeight="1" outlineLevel="2" x14ac:dyDescent="0.2">
      <c r="A1842" s="75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</row>
    <row r="1843" spans="1:6" ht="18.75" customHeight="1" outlineLevel="2" x14ac:dyDescent="0.2">
      <c r="A1843" s="75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</row>
    <row r="1844" spans="1:6" ht="18.75" customHeight="1" outlineLevel="2" x14ac:dyDescent="0.2">
      <c r="A1844" s="75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</row>
    <row r="1845" spans="1:6" ht="18.75" customHeight="1" outlineLevel="2" x14ac:dyDescent="0.2">
      <c r="A1845" s="75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</row>
    <row r="1846" spans="1:6" ht="18.75" customHeight="1" outlineLevel="2" x14ac:dyDescent="0.2">
      <c r="A1846" s="75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/>
    </row>
    <row r="1847" spans="1:6" ht="18.75" customHeight="1" outlineLevel="2" x14ac:dyDescent="0.2">
      <c r="A1847" s="75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</row>
    <row r="1848" spans="1:6" ht="18.75" customHeight="1" outlineLevel="2" x14ac:dyDescent="0.2">
      <c r="A1848" s="75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</row>
    <row r="1849" spans="1:6" ht="18.75" customHeight="1" outlineLevel="2" x14ac:dyDescent="0.2">
      <c r="A1849" s="75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</row>
    <row r="1850" spans="1:6" ht="18.75" customHeight="1" outlineLevel="2" x14ac:dyDescent="0.2">
      <c r="A1850" s="75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</row>
    <row r="1851" spans="1:6" ht="18.75" customHeight="1" outlineLevel="2" x14ac:dyDescent="0.2">
      <c r="A1851" s="75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/>
    </row>
    <row r="1852" spans="1:6" ht="18.75" customHeight="1" outlineLevel="2" x14ac:dyDescent="0.2">
      <c r="A1852" s="75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</row>
    <row r="1853" spans="1:6" ht="18.75" customHeight="1" outlineLevel="2" x14ac:dyDescent="0.2">
      <c r="A1853" s="75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</row>
    <row r="1854" spans="1:6" ht="18.75" customHeight="1" outlineLevel="2" x14ac:dyDescent="0.2">
      <c r="A1854" s="75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</row>
    <row r="1855" spans="1:6" ht="18.75" customHeight="1" outlineLevel="2" x14ac:dyDescent="0.2">
      <c r="A1855" s="75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</row>
    <row r="1856" spans="1:6" ht="18.75" customHeight="1" outlineLevel="2" x14ac:dyDescent="0.2">
      <c r="A1856" s="75">
        <f t="shared" si="37"/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</row>
    <row r="1857" spans="1:6" ht="18.75" customHeight="1" outlineLevel="2" x14ac:dyDescent="0.2">
      <c r="A1857" s="75">
        <f t="shared" si="37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</row>
    <row r="1858" spans="1:6" ht="18.75" customHeight="1" outlineLevel="2" x14ac:dyDescent="0.2">
      <c r="A1858" s="75">
        <f t="shared" si="37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</row>
    <row r="1859" spans="1:6" ht="18.75" customHeight="1" outlineLevel="2" x14ac:dyDescent="0.2">
      <c r="A1859" s="75">
        <f t="shared" si="37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</row>
    <row r="1860" spans="1:6" ht="18.75" customHeight="1" outlineLevel="2" x14ac:dyDescent="0.2">
      <c r="A1860" s="75">
        <f t="shared" si="37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</row>
    <row r="1861" spans="1:6" ht="18.75" customHeight="1" outlineLevel="2" x14ac:dyDescent="0.2">
      <c r="A1861" s="75">
        <f t="shared" ref="A1861:A1905" si="38">+A1860+1</f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</row>
    <row r="1862" spans="1:6" ht="18.75" customHeight="1" outlineLevel="2" x14ac:dyDescent="0.2">
      <c r="A1862" s="75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</row>
    <row r="1863" spans="1:6" ht="18.75" customHeight="1" outlineLevel="2" x14ac:dyDescent="0.2">
      <c r="A1863" s="75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</row>
    <row r="1864" spans="1:6" ht="18.75" customHeight="1" outlineLevel="2" x14ac:dyDescent="0.2">
      <c r="A1864" s="75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</row>
    <row r="1865" spans="1:6" ht="18.75" customHeight="1" outlineLevel="2" x14ac:dyDescent="0.2">
      <c r="A1865" s="75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/>
    </row>
    <row r="1866" spans="1:6" ht="18.75" customHeight="1" outlineLevel="2" x14ac:dyDescent="0.2">
      <c r="A1866" s="75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/>
    </row>
    <row r="1867" spans="1:6" ht="18.75" customHeight="1" outlineLevel="2" x14ac:dyDescent="0.2">
      <c r="A1867" s="75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/>
    </row>
    <row r="1868" spans="1:6" ht="18.75" customHeight="1" outlineLevel="2" x14ac:dyDescent="0.2">
      <c r="A1868" s="75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</row>
    <row r="1869" spans="1:6" ht="18.75" customHeight="1" outlineLevel="2" x14ac:dyDescent="0.2">
      <c r="A1869" s="75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</row>
    <row r="1870" spans="1:6" ht="18.75" customHeight="1" outlineLevel="2" x14ac:dyDescent="0.2">
      <c r="A1870" s="75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/>
    </row>
    <row r="1871" spans="1:6" ht="18.75" customHeight="1" outlineLevel="2" x14ac:dyDescent="0.2">
      <c r="A1871" s="75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</row>
    <row r="1872" spans="1:6" ht="18.75" customHeight="1" outlineLevel="2" x14ac:dyDescent="0.2">
      <c r="A1872" s="75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</row>
    <row r="1873" spans="1:6" ht="18.75" customHeight="1" outlineLevel="2" x14ac:dyDescent="0.2">
      <c r="A1873" s="75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/>
    </row>
    <row r="1874" spans="1:6" ht="18.75" customHeight="1" outlineLevel="2" x14ac:dyDescent="0.2">
      <c r="A1874" s="75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/>
    </row>
    <row r="1875" spans="1:6" ht="18.75" customHeight="1" outlineLevel="2" x14ac:dyDescent="0.2">
      <c r="A1875" s="75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</row>
    <row r="1876" spans="1:6" ht="18.75" customHeight="1" outlineLevel="2" x14ac:dyDescent="0.2">
      <c r="A1876" s="75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/>
    </row>
    <row r="1877" spans="1:6" ht="18.75" customHeight="1" outlineLevel="2" x14ac:dyDescent="0.2">
      <c r="A1877" s="75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</row>
    <row r="1878" spans="1:6" ht="18.75" customHeight="1" outlineLevel="2" x14ac:dyDescent="0.2">
      <c r="A1878" s="75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</row>
    <row r="1879" spans="1:6" ht="18.75" customHeight="1" outlineLevel="2" x14ac:dyDescent="0.2">
      <c r="A1879" s="75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</row>
    <row r="1880" spans="1:6" ht="18.75" customHeight="1" outlineLevel="2" x14ac:dyDescent="0.2">
      <c r="A1880" s="75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/>
    </row>
    <row r="1881" spans="1:6" ht="18.75" customHeight="1" outlineLevel="2" x14ac:dyDescent="0.2">
      <c r="A1881" s="75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/>
    </row>
    <row r="1882" spans="1:6" ht="18.75" customHeight="1" outlineLevel="2" x14ac:dyDescent="0.2">
      <c r="A1882" s="75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/>
    </row>
    <row r="1883" spans="1:6" ht="18.75" customHeight="1" outlineLevel="2" x14ac:dyDescent="0.2">
      <c r="A1883" s="75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</row>
    <row r="1884" spans="1:6" ht="18.75" customHeight="1" outlineLevel="2" x14ac:dyDescent="0.2">
      <c r="A1884" s="75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/>
    </row>
    <row r="1885" spans="1:6" ht="18.75" customHeight="1" outlineLevel="2" x14ac:dyDescent="0.2">
      <c r="A1885" s="75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</row>
    <row r="1886" spans="1:6" ht="18.75" customHeight="1" outlineLevel="2" x14ac:dyDescent="0.2">
      <c r="A1886" s="75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/>
    </row>
    <row r="1887" spans="1:6" ht="18.75" customHeight="1" outlineLevel="2" x14ac:dyDescent="0.2">
      <c r="A1887" s="75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</row>
    <row r="1888" spans="1:6" ht="18.75" customHeight="1" outlineLevel="2" x14ac:dyDescent="0.2">
      <c r="A1888" s="75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</row>
    <row r="1889" spans="1:6" ht="18.75" customHeight="1" outlineLevel="2" x14ac:dyDescent="0.2">
      <c r="A1889" s="75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/>
    </row>
    <row r="1890" spans="1:6" ht="18.75" customHeight="1" outlineLevel="2" x14ac:dyDescent="0.2">
      <c r="A1890" s="75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/>
    </row>
    <row r="1891" spans="1:6" ht="18.75" customHeight="1" outlineLevel="2" x14ac:dyDescent="0.2">
      <c r="A1891" s="75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</row>
    <row r="1892" spans="1:6" ht="18.75" customHeight="1" outlineLevel="2" x14ac:dyDescent="0.2">
      <c r="A1892" s="75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</row>
    <row r="1893" spans="1:6" ht="18.75" customHeight="1" outlineLevel="2" x14ac:dyDescent="0.2">
      <c r="A1893" s="75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</row>
    <row r="1894" spans="1:6" ht="18.75" customHeight="1" outlineLevel="2" x14ac:dyDescent="0.2">
      <c r="A1894" s="75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/>
    </row>
    <row r="1895" spans="1:6" ht="18.75" customHeight="1" outlineLevel="2" x14ac:dyDescent="0.2">
      <c r="A1895" s="75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/>
    </row>
    <row r="1896" spans="1:6" ht="18.75" customHeight="1" outlineLevel="2" x14ac:dyDescent="0.2">
      <c r="A1896" s="75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/>
    </row>
    <row r="1897" spans="1:6" ht="18.75" customHeight="1" outlineLevel="2" x14ac:dyDescent="0.2">
      <c r="A1897" s="75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/>
    </row>
    <row r="1898" spans="1:6" ht="18.75" customHeight="1" outlineLevel="2" x14ac:dyDescent="0.2">
      <c r="A1898" s="75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</row>
    <row r="1899" spans="1:6" ht="18.75" customHeight="1" outlineLevel="2" x14ac:dyDescent="0.2">
      <c r="A1899" s="75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/>
    </row>
    <row r="1900" spans="1:6" ht="18.75" customHeight="1" outlineLevel="2" x14ac:dyDescent="0.2">
      <c r="A1900" s="75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/>
    </row>
    <row r="1901" spans="1:6" ht="18.75" customHeight="1" outlineLevel="2" x14ac:dyDescent="0.2">
      <c r="A1901" s="75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/>
    </row>
    <row r="1902" spans="1:6" ht="18.75" customHeight="1" outlineLevel="2" x14ac:dyDescent="0.2">
      <c r="A1902" s="75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/>
    </row>
    <row r="1903" spans="1:6" ht="18.75" customHeight="1" outlineLevel="2" x14ac:dyDescent="0.2">
      <c r="A1903" s="75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/>
    </row>
    <row r="1904" spans="1:6" ht="18.75" customHeight="1" outlineLevel="2" x14ac:dyDescent="0.2">
      <c r="A1904" s="75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/>
    </row>
    <row r="1905" spans="1:6" ht="18.75" customHeight="1" outlineLevel="2" x14ac:dyDescent="0.2">
      <c r="A1905" s="75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/>
    </row>
    <row r="1906" spans="1:6" ht="18.75" customHeight="1" outlineLevel="1" x14ac:dyDescent="0.2">
      <c r="A1906" s="75"/>
      <c r="B1906" s="8" t="s">
        <v>3891</v>
      </c>
      <c r="C1906" s="6"/>
      <c r="D1906" s="6"/>
      <c r="E1906" s="7"/>
      <c r="F1906" s="69">
        <v>0</v>
      </c>
    </row>
    <row r="1907" spans="1:6" ht="18.75" customHeight="1" outlineLevel="2" x14ac:dyDescent="0.2">
      <c r="A1907" s="75">
        <v>1</v>
      </c>
      <c r="B1907" s="76" t="s">
        <v>3892</v>
      </c>
      <c r="C1907" s="77" t="s">
        <v>3894</v>
      </c>
      <c r="D1907" s="77" t="s">
        <v>3895</v>
      </c>
      <c r="E1907" s="78" t="s">
        <v>3896</v>
      </c>
      <c r="F1907" s="68"/>
    </row>
    <row r="1908" spans="1:6" ht="18.75" customHeight="1" outlineLevel="2" x14ac:dyDescent="0.2">
      <c r="A1908" s="75">
        <f t="shared" ref="A1908:A1971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</row>
    <row r="1909" spans="1:6" ht="18.75" customHeight="1" outlineLevel="2" x14ac:dyDescent="0.2">
      <c r="A1909" s="75">
        <f t="shared" si="39"/>
        <v>3</v>
      </c>
      <c r="B1909" s="76" t="s">
        <v>3892</v>
      </c>
      <c r="C1909" s="77" t="s">
        <v>3897</v>
      </c>
      <c r="D1909" s="77" t="s">
        <v>3898</v>
      </c>
      <c r="E1909" s="78" t="s">
        <v>3899</v>
      </c>
      <c r="F1909" s="68"/>
    </row>
    <row r="1910" spans="1:6" ht="18.75" customHeight="1" outlineLevel="2" x14ac:dyDescent="0.2">
      <c r="A1910" s="75">
        <f t="shared" si="39"/>
        <v>4</v>
      </c>
      <c r="B1910" s="76" t="s">
        <v>3892</v>
      </c>
      <c r="C1910" s="77" t="s">
        <v>3897</v>
      </c>
      <c r="D1910" s="77" t="s">
        <v>3900</v>
      </c>
      <c r="E1910" s="78" t="s">
        <v>3901</v>
      </c>
      <c r="F1910" s="68"/>
    </row>
    <row r="1911" spans="1:6" ht="18.75" customHeight="1" outlineLevel="2" x14ac:dyDescent="0.2">
      <c r="A1911" s="75">
        <f t="shared" si="39"/>
        <v>5</v>
      </c>
      <c r="B1911" s="76" t="s">
        <v>3892</v>
      </c>
      <c r="C1911" s="77" t="s">
        <v>3897</v>
      </c>
      <c r="D1911" s="77" t="s">
        <v>3902</v>
      </c>
      <c r="E1911" s="78" t="s">
        <v>3903</v>
      </c>
      <c r="F1911" s="68"/>
    </row>
    <row r="1912" spans="1:6" ht="18.75" customHeight="1" outlineLevel="2" x14ac:dyDescent="0.2">
      <c r="A1912" s="75">
        <f t="shared" si="39"/>
        <v>6</v>
      </c>
      <c r="B1912" s="76" t="s">
        <v>3892</v>
      </c>
      <c r="C1912" s="77" t="s">
        <v>3897</v>
      </c>
      <c r="D1912" s="77" t="s">
        <v>3904</v>
      </c>
      <c r="E1912" s="78" t="s">
        <v>3905</v>
      </c>
      <c r="F1912" s="68"/>
    </row>
    <row r="1913" spans="1:6" ht="18.75" customHeight="1" outlineLevel="2" x14ac:dyDescent="0.2">
      <c r="A1913" s="75">
        <f t="shared" si="39"/>
        <v>7</v>
      </c>
      <c r="B1913" s="76" t="s">
        <v>3892</v>
      </c>
      <c r="C1913" s="77" t="s">
        <v>3897</v>
      </c>
      <c r="D1913" s="77" t="s">
        <v>3906</v>
      </c>
      <c r="E1913" s="78" t="s">
        <v>3907</v>
      </c>
      <c r="F1913" s="68"/>
    </row>
    <row r="1914" spans="1:6" ht="18.75" customHeight="1" outlineLevel="2" x14ac:dyDescent="0.2">
      <c r="A1914" s="75">
        <f t="shared" si="39"/>
        <v>8</v>
      </c>
      <c r="B1914" s="76" t="s">
        <v>3892</v>
      </c>
      <c r="C1914" s="77" t="s">
        <v>3908</v>
      </c>
      <c r="D1914" s="77" t="s">
        <v>3909</v>
      </c>
      <c r="E1914" s="78" t="s">
        <v>3910</v>
      </c>
      <c r="F1914" s="68"/>
    </row>
    <row r="1915" spans="1:6" ht="18.75" customHeight="1" outlineLevel="2" x14ac:dyDescent="0.2">
      <c r="A1915" s="75">
        <f t="shared" si="39"/>
        <v>9</v>
      </c>
      <c r="B1915" s="76" t="s">
        <v>3892</v>
      </c>
      <c r="C1915" s="77" t="s">
        <v>3908</v>
      </c>
      <c r="D1915" s="77" t="s">
        <v>3911</v>
      </c>
      <c r="E1915" s="78" t="s">
        <v>3912</v>
      </c>
      <c r="F1915" s="68"/>
    </row>
    <row r="1916" spans="1:6" ht="18.75" customHeight="1" outlineLevel="2" x14ac:dyDescent="0.2">
      <c r="A1916" s="75">
        <f t="shared" si="39"/>
        <v>10</v>
      </c>
      <c r="B1916" s="76" t="s">
        <v>3892</v>
      </c>
      <c r="C1916" s="77" t="s">
        <v>3913</v>
      </c>
      <c r="D1916" s="77" t="s">
        <v>3991</v>
      </c>
      <c r="E1916" s="78" t="s">
        <v>3992</v>
      </c>
      <c r="F1916" s="68"/>
    </row>
    <row r="1917" spans="1:6" ht="18.75" customHeight="1" outlineLevel="2" x14ac:dyDescent="0.2">
      <c r="A1917" s="75">
        <f t="shared" si="39"/>
        <v>11</v>
      </c>
      <c r="B1917" s="76" t="s">
        <v>3892</v>
      </c>
      <c r="C1917" s="77" t="s">
        <v>3913</v>
      </c>
      <c r="D1917" s="77" t="s">
        <v>3914</v>
      </c>
      <c r="E1917" s="78" t="s">
        <v>3915</v>
      </c>
      <c r="F1917" s="68"/>
    </row>
    <row r="1918" spans="1:6" ht="18.75" customHeight="1" outlineLevel="2" x14ac:dyDescent="0.2">
      <c r="A1918" s="75">
        <f t="shared" si="39"/>
        <v>12</v>
      </c>
      <c r="B1918" s="76" t="s">
        <v>3892</v>
      </c>
      <c r="C1918" s="77" t="s">
        <v>3916</v>
      </c>
      <c r="D1918" s="77" t="s">
        <v>3917</v>
      </c>
      <c r="E1918" s="78" t="s">
        <v>3918</v>
      </c>
      <c r="F1918" s="68"/>
    </row>
    <row r="1919" spans="1:6" ht="18.75" customHeight="1" outlineLevel="2" x14ac:dyDescent="0.2">
      <c r="A1919" s="75">
        <f t="shared" si="39"/>
        <v>13</v>
      </c>
      <c r="B1919" s="76" t="s">
        <v>3892</v>
      </c>
      <c r="C1919" s="77" t="s">
        <v>3919</v>
      </c>
      <c r="D1919" s="77" t="s">
        <v>3920</v>
      </c>
      <c r="E1919" s="78" t="s">
        <v>3921</v>
      </c>
      <c r="F1919" s="68"/>
    </row>
    <row r="1920" spans="1:6" ht="18.75" customHeight="1" outlineLevel="2" x14ac:dyDescent="0.2">
      <c r="A1920" s="75">
        <f t="shared" si="39"/>
        <v>14</v>
      </c>
      <c r="B1920" s="76" t="s">
        <v>3892</v>
      </c>
      <c r="C1920" s="77" t="s">
        <v>3922</v>
      </c>
      <c r="D1920" s="77" t="s">
        <v>3923</v>
      </c>
      <c r="E1920" s="78" t="s">
        <v>3924</v>
      </c>
      <c r="F1920" s="68"/>
    </row>
    <row r="1921" spans="1:6" ht="18.75" customHeight="1" outlineLevel="2" x14ac:dyDescent="0.2">
      <c r="A1921" s="75">
        <f t="shared" si="39"/>
        <v>15</v>
      </c>
      <c r="B1921" s="76" t="s">
        <v>3892</v>
      </c>
      <c r="C1921" s="77" t="s">
        <v>3893</v>
      </c>
      <c r="D1921" s="77" t="s">
        <v>3925</v>
      </c>
      <c r="E1921" s="78" t="s">
        <v>3926</v>
      </c>
      <c r="F1921" s="68"/>
    </row>
    <row r="1922" spans="1:6" ht="18.75" customHeight="1" outlineLevel="2" x14ac:dyDescent="0.2">
      <c r="A1922" s="75">
        <f t="shared" si="39"/>
        <v>16</v>
      </c>
      <c r="B1922" s="76" t="s">
        <v>3892</v>
      </c>
      <c r="C1922" s="77" t="s">
        <v>3927</v>
      </c>
      <c r="D1922" s="77" t="s">
        <v>3928</v>
      </c>
      <c r="E1922" s="78" t="s">
        <v>3929</v>
      </c>
      <c r="F1922" s="68"/>
    </row>
    <row r="1923" spans="1:6" ht="18.75" customHeight="1" outlineLevel="2" x14ac:dyDescent="0.2">
      <c r="A1923" s="75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/>
    </row>
    <row r="1924" spans="1:6" ht="18.75" customHeight="1" outlineLevel="2" x14ac:dyDescent="0.2">
      <c r="A1924" s="75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</row>
    <row r="1925" spans="1:6" ht="18.75" customHeight="1" outlineLevel="2" x14ac:dyDescent="0.2">
      <c r="A1925" s="75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/>
    </row>
    <row r="1926" spans="1:6" ht="18.75" customHeight="1" outlineLevel="2" x14ac:dyDescent="0.2">
      <c r="A1926" s="75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/>
    </row>
    <row r="1927" spans="1:6" ht="18.75" customHeight="1" outlineLevel="2" x14ac:dyDescent="0.2">
      <c r="A1927" s="75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</row>
    <row r="1928" spans="1:6" ht="18.75" customHeight="1" outlineLevel="2" x14ac:dyDescent="0.2">
      <c r="A1928" s="75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</row>
    <row r="1929" spans="1:6" ht="18.75" customHeight="1" outlineLevel="2" x14ac:dyDescent="0.2">
      <c r="A1929" s="75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/>
    </row>
    <row r="1930" spans="1:6" ht="18.75" customHeight="1" outlineLevel="2" x14ac:dyDescent="0.2">
      <c r="A1930" s="75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/>
    </row>
    <row r="1931" spans="1:6" ht="18.75" customHeight="1" outlineLevel="2" x14ac:dyDescent="0.2">
      <c r="A1931" s="75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/>
    </row>
    <row r="1932" spans="1:6" ht="18.75" customHeight="1" outlineLevel="2" x14ac:dyDescent="0.2">
      <c r="A1932" s="75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</row>
    <row r="1933" spans="1:6" ht="18.75" customHeight="1" outlineLevel="2" x14ac:dyDescent="0.2">
      <c r="A1933" s="75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/>
    </row>
    <row r="1934" spans="1:6" ht="18.75" customHeight="1" outlineLevel="2" x14ac:dyDescent="0.2">
      <c r="A1934" s="75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</row>
    <row r="1935" spans="1:6" ht="18.75" customHeight="1" outlineLevel="2" x14ac:dyDescent="0.2">
      <c r="A1935" s="75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</row>
    <row r="1936" spans="1:6" ht="18.75" customHeight="1" outlineLevel="2" x14ac:dyDescent="0.2">
      <c r="A1936" s="75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/>
    </row>
    <row r="1937" spans="1:6" ht="18.75" customHeight="1" outlineLevel="2" x14ac:dyDescent="0.2">
      <c r="A1937" s="75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/>
    </row>
    <row r="1938" spans="1:6" ht="18.75" customHeight="1" outlineLevel="2" x14ac:dyDescent="0.2">
      <c r="A1938" s="75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/>
    </row>
    <row r="1939" spans="1:6" ht="18.75" customHeight="1" outlineLevel="2" x14ac:dyDescent="0.2">
      <c r="A1939" s="75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</row>
    <row r="1940" spans="1:6" ht="18.75" customHeight="1" outlineLevel="2" x14ac:dyDescent="0.2">
      <c r="A1940" s="75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/>
    </row>
    <row r="1941" spans="1:6" ht="18.75" customHeight="1" outlineLevel="2" x14ac:dyDescent="0.2">
      <c r="A1941" s="75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/>
    </row>
    <row r="1942" spans="1:6" ht="18.75" customHeight="1" outlineLevel="2" x14ac:dyDescent="0.2">
      <c r="A1942" s="75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</row>
    <row r="1943" spans="1:6" ht="18.75" customHeight="1" outlineLevel="2" x14ac:dyDescent="0.2">
      <c r="A1943" s="75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</row>
    <row r="1944" spans="1:6" ht="18.75" customHeight="1" outlineLevel="2" x14ac:dyDescent="0.2">
      <c r="A1944" s="75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/>
    </row>
    <row r="1945" spans="1:6" ht="18.75" customHeight="1" outlineLevel="2" x14ac:dyDescent="0.2">
      <c r="A1945" s="75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</row>
    <row r="1946" spans="1:6" ht="18.75" customHeight="1" outlineLevel="2" x14ac:dyDescent="0.2">
      <c r="A1946" s="75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</row>
    <row r="1947" spans="1:6" ht="18.75" customHeight="1" outlineLevel="2" x14ac:dyDescent="0.2">
      <c r="A1947" s="75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</row>
    <row r="1948" spans="1:6" ht="18.75" customHeight="1" outlineLevel="2" x14ac:dyDescent="0.2">
      <c r="A1948" s="75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/>
    </row>
    <row r="1949" spans="1:6" ht="18.75" customHeight="1" outlineLevel="2" x14ac:dyDescent="0.2">
      <c r="A1949" s="75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</row>
    <row r="1950" spans="1:6" ht="18.75" customHeight="1" outlineLevel="2" x14ac:dyDescent="0.2">
      <c r="A1950" s="75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/>
    </row>
    <row r="1951" spans="1:6" ht="18.75" customHeight="1" outlineLevel="2" x14ac:dyDescent="0.2">
      <c r="A1951" s="75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</row>
    <row r="1952" spans="1:6" ht="18.75" customHeight="1" outlineLevel="2" x14ac:dyDescent="0.2">
      <c r="A1952" s="75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/>
    </row>
    <row r="1953" spans="1:6" ht="18.75" customHeight="1" outlineLevel="2" x14ac:dyDescent="0.2">
      <c r="A1953" s="75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</row>
    <row r="1954" spans="1:6" ht="18.75" customHeight="1" outlineLevel="2" x14ac:dyDescent="0.2">
      <c r="A1954" s="75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/>
    </row>
    <row r="1955" spans="1:6" ht="18.75" customHeight="1" outlineLevel="2" x14ac:dyDescent="0.2">
      <c r="A1955" s="75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/>
    </row>
    <row r="1956" spans="1:6" ht="18.75" customHeight="1" outlineLevel="2" x14ac:dyDescent="0.2">
      <c r="A1956" s="75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</row>
    <row r="1957" spans="1:6" ht="18.75" customHeight="1" outlineLevel="2" x14ac:dyDescent="0.2">
      <c r="A1957" s="75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</row>
    <row r="1958" spans="1:6" ht="18.75" customHeight="1" outlineLevel="2" x14ac:dyDescent="0.2">
      <c r="A1958" s="75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/>
    </row>
    <row r="1959" spans="1:6" ht="18.75" customHeight="1" outlineLevel="2" x14ac:dyDescent="0.2">
      <c r="A1959" s="75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/>
    </row>
    <row r="1960" spans="1:6" ht="18.75" customHeight="1" outlineLevel="2" x14ac:dyDescent="0.2">
      <c r="A1960" s="75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</row>
    <row r="1961" spans="1:6" ht="18.75" customHeight="1" outlineLevel="2" x14ac:dyDescent="0.2">
      <c r="A1961" s="75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/>
    </row>
    <row r="1962" spans="1:6" ht="18.75" customHeight="1" outlineLevel="2" x14ac:dyDescent="0.2">
      <c r="A1962" s="75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</row>
    <row r="1963" spans="1:6" ht="18.75" customHeight="1" outlineLevel="2" x14ac:dyDescent="0.2">
      <c r="A1963" s="75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/>
    </row>
    <row r="1964" spans="1:6" ht="18.75" customHeight="1" outlineLevel="2" x14ac:dyDescent="0.2">
      <c r="A1964" s="75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</row>
    <row r="1965" spans="1:6" ht="18.75" customHeight="1" outlineLevel="2" x14ac:dyDescent="0.2">
      <c r="A1965" s="75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/>
    </row>
    <row r="1966" spans="1:6" ht="18.75" customHeight="1" outlineLevel="2" x14ac:dyDescent="0.2">
      <c r="A1966" s="75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/>
    </row>
    <row r="1967" spans="1:6" ht="18.75" customHeight="1" outlineLevel="2" x14ac:dyDescent="0.2">
      <c r="A1967" s="75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/>
    </row>
    <row r="1968" spans="1:6" ht="18.75" customHeight="1" outlineLevel="2" x14ac:dyDescent="0.2">
      <c r="A1968" s="75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</row>
    <row r="1969" spans="1:6" ht="18.75" customHeight="1" outlineLevel="2" x14ac:dyDescent="0.2">
      <c r="A1969" s="75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</row>
    <row r="1970" spans="1:6" ht="18.75" customHeight="1" outlineLevel="2" x14ac:dyDescent="0.2">
      <c r="A1970" s="75">
        <f t="shared" si="39"/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</row>
    <row r="1971" spans="1:6" ht="18.75" customHeight="1" outlineLevel="2" x14ac:dyDescent="0.2">
      <c r="A1971" s="75">
        <f t="shared" si="39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</row>
    <row r="1972" spans="1:6" ht="18.75" customHeight="1" outlineLevel="2" x14ac:dyDescent="0.2">
      <c r="A1972" s="75">
        <f t="shared" ref="A1972:A2008" si="40">+A1971+1</f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</row>
    <row r="1973" spans="1:6" ht="18.75" customHeight="1" outlineLevel="2" x14ac:dyDescent="0.2">
      <c r="A1973" s="75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</row>
    <row r="1974" spans="1:6" ht="18.75" customHeight="1" outlineLevel="2" x14ac:dyDescent="0.2">
      <c r="A1974" s="75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</row>
    <row r="1975" spans="1:6" ht="18.75" customHeight="1" outlineLevel="2" x14ac:dyDescent="0.2">
      <c r="A1975" s="75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</row>
    <row r="1976" spans="1:6" ht="18.75" customHeight="1" outlineLevel="2" x14ac:dyDescent="0.2">
      <c r="A1976" s="75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</row>
    <row r="1977" spans="1:6" ht="18.75" customHeight="1" outlineLevel="2" x14ac:dyDescent="0.2">
      <c r="A1977" s="75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/>
    </row>
    <row r="1978" spans="1:6" ht="18.75" customHeight="1" outlineLevel="2" x14ac:dyDescent="0.2">
      <c r="A1978" s="75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/>
    </row>
    <row r="1979" spans="1:6" ht="18.75" customHeight="1" outlineLevel="2" x14ac:dyDescent="0.2">
      <c r="A1979" s="75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</row>
    <row r="1980" spans="1:6" ht="18.75" customHeight="1" outlineLevel="2" x14ac:dyDescent="0.2">
      <c r="A1980" s="75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</row>
    <row r="1981" spans="1:6" ht="18.75" customHeight="1" outlineLevel="2" x14ac:dyDescent="0.2">
      <c r="A1981" s="75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/>
    </row>
    <row r="1982" spans="1:6" ht="18.75" customHeight="1" outlineLevel="2" x14ac:dyDescent="0.2">
      <c r="A1982" s="75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</row>
    <row r="1983" spans="1:6" ht="18.75" customHeight="1" outlineLevel="2" x14ac:dyDescent="0.2">
      <c r="A1983" s="75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</row>
    <row r="1984" spans="1:6" ht="18.75" customHeight="1" outlineLevel="2" x14ac:dyDescent="0.2">
      <c r="A1984" s="75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/>
    </row>
    <row r="1985" spans="1:6" ht="18.75" customHeight="1" outlineLevel="2" x14ac:dyDescent="0.2">
      <c r="A1985" s="75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/>
    </row>
    <row r="1986" spans="1:6" ht="18.75" customHeight="1" outlineLevel="2" x14ac:dyDescent="0.2">
      <c r="A1986" s="75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/>
    </row>
    <row r="1987" spans="1:6" ht="18.75" customHeight="1" outlineLevel="2" x14ac:dyDescent="0.2">
      <c r="A1987" s="75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</row>
    <row r="1988" spans="1:6" ht="18.75" customHeight="1" outlineLevel="2" x14ac:dyDescent="0.2">
      <c r="A1988" s="75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</row>
    <row r="1989" spans="1:6" ht="18.75" customHeight="1" outlineLevel="2" x14ac:dyDescent="0.2">
      <c r="A1989" s="75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</row>
    <row r="1990" spans="1:6" ht="18.75" customHeight="1" outlineLevel="2" x14ac:dyDescent="0.2">
      <c r="A1990" s="75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</row>
    <row r="1991" spans="1:6" ht="18.75" customHeight="1" outlineLevel="2" x14ac:dyDescent="0.2">
      <c r="A1991" s="75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</row>
    <row r="1992" spans="1:6" ht="18.75" customHeight="1" outlineLevel="2" x14ac:dyDescent="0.2">
      <c r="A1992" s="75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</row>
    <row r="1993" spans="1:6" ht="18.75" customHeight="1" outlineLevel="2" x14ac:dyDescent="0.2">
      <c r="A1993" s="75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/>
    </row>
    <row r="1994" spans="1:6" ht="18.75" customHeight="1" outlineLevel="2" x14ac:dyDescent="0.2">
      <c r="A1994" s="75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</row>
    <row r="1995" spans="1:6" ht="18.75" customHeight="1" outlineLevel="2" x14ac:dyDescent="0.2">
      <c r="A1995" s="75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</row>
    <row r="1996" spans="1:6" ht="18.75" customHeight="1" outlineLevel="2" x14ac:dyDescent="0.2">
      <c r="A1996" s="75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/>
    </row>
    <row r="1997" spans="1:6" ht="18.75" customHeight="1" outlineLevel="2" x14ac:dyDescent="0.2">
      <c r="A1997" s="75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/>
    </row>
    <row r="1998" spans="1:6" ht="18.75" customHeight="1" outlineLevel="2" x14ac:dyDescent="0.2">
      <c r="A1998" s="75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</row>
    <row r="1999" spans="1:6" ht="18.75" customHeight="1" outlineLevel="2" x14ac:dyDescent="0.2">
      <c r="A1999" s="75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/>
    </row>
    <row r="2000" spans="1:6" ht="18.75" customHeight="1" outlineLevel="2" x14ac:dyDescent="0.2">
      <c r="A2000" s="75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/>
    </row>
    <row r="2001" spans="1:6" ht="18.75" customHeight="1" outlineLevel="2" x14ac:dyDescent="0.2">
      <c r="A2001" s="75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</row>
    <row r="2002" spans="1:6" ht="18.75" customHeight="1" outlineLevel="2" x14ac:dyDescent="0.2">
      <c r="A2002" s="75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</row>
    <row r="2003" spans="1:6" ht="18.75" customHeight="1" outlineLevel="2" x14ac:dyDescent="0.2">
      <c r="A2003" s="75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</row>
    <row r="2004" spans="1:6" ht="18.75" customHeight="1" outlineLevel="2" x14ac:dyDescent="0.2">
      <c r="A2004" s="75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/>
    </row>
    <row r="2005" spans="1:6" ht="18.75" customHeight="1" outlineLevel="2" x14ac:dyDescent="0.2">
      <c r="A2005" s="75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/>
    </row>
    <row r="2006" spans="1:6" ht="18.75" customHeight="1" outlineLevel="2" x14ac:dyDescent="0.2">
      <c r="A2006" s="75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/>
    </row>
    <row r="2007" spans="1:6" ht="18.75" customHeight="1" outlineLevel="2" x14ac:dyDescent="0.2">
      <c r="A2007" s="75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/>
    </row>
    <row r="2008" spans="1:6" ht="18.75" customHeight="1" outlineLevel="2" x14ac:dyDescent="0.2">
      <c r="A2008" s="75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</row>
    <row r="2009" spans="1:6" ht="18.75" customHeight="1" outlineLevel="1" x14ac:dyDescent="0.2">
      <c r="A2009" s="75"/>
      <c r="B2009" s="8" t="s">
        <v>4096</v>
      </c>
      <c r="C2009" s="6"/>
      <c r="D2009" s="6"/>
      <c r="E2009" s="7"/>
      <c r="F2009" s="69">
        <v>0</v>
      </c>
    </row>
    <row r="2010" spans="1:6" ht="18.75" customHeight="1" outlineLevel="2" x14ac:dyDescent="0.2">
      <c r="A2010" s="75">
        <v>1</v>
      </c>
      <c r="B2010" s="76" t="s">
        <v>4097</v>
      </c>
      <c r="C2010" s="77" t="s">
        <v>4103</v>
      </c>
      <c r="D2010" s="77" t="s">
        <v>4104</v>
      </c>
      <c r="E2010" s="78" t="s">
        <v>4105</v>
      </c>
      <c r="F2010" s="68"/>
    </row>
    <row r="2011" spans="1:6" ht="18.75" customHeight="1" outlineLevel="2" x14ac:dyDescent="0.2">
      <c r="A2011" s="75">
        <f t="shared" ref="A2011:A2074" si="41">+A2010+1</f>
        <v>2</v>
      </c>
      <c r="B2011" s="76" t="s">
        <v>4097</v>
      </c>
      <c r="C2011" s="77" t="s">
        <v>4106</v>
      </c>
      <c r="D2011" s="77" t="s">
        <v>4107</v>
      </c>
      <c r="E2011" s="78" t="s">
        <v>4108</v>
      </c>
      <c r="F2011" s="68"/>
    </row>
    <row r="2012" spans="1:6" ht="18.75" customHeight="1" outlineLevel="2" x14ac:dyDescent="0.2">
      <c r="A2012" s="75">
        <f t="shared" si="41"/>
        <v>3</v>
      </c>
      <c r="B2012" s="76" t="s">
        <v>4097</v>
      </c>
      <c r="C2012" s="77" t="s">
        <v>4106</v>
      </c>
      <c r="D2012" s="77" t="s">
        <v>4276</v>
      </c>
      <c r="E2012" s="78" t="s">
        <v>4277</v>
      </c>
      <c r="F2012" s="68"/>
    </row>
    <row r="2013" spans="1:6" ht="18.75" customHeight="1" outlineLevel="2" x14ac:dyDescent="0.2">
      <c r="A2013" s="75">
        <f t="shared" si="41"/>
        <v>4</v>
      </c>
      <c r="B2013" s="76" t="s">
        <v>4097</v>
      </c>
      <c r="C2013" s="77" t="s">
        <v>4109</v>
      </c>
      <c r="D2013" s="77" t="s">
        <v>4110</v>
      </c>
      <c r="E2013" s="78" t="s">
        <v>4111</v>
      </c>
      <c r="F2013" s="68"/>
    </row>
    <row r="2014" spans="1:6" ht="18.75" customHeight="1" outlineLevel="2" x14ac:dyDescent="0.2">
      <c r="A2014" s="75">
        <f t="shared" si="41"/>
        <v>5</v>
      </c>
      <c r="B2014" s="76" t="s">
        <v>4097</v>
      </c>
      <c r="C2014" s="77" t="s">
        <v>4109</v>
      </c>
      <c r="D2014" s="77" t="s">
        <v>4112</v>
      </c>
      <c r="E2014" s="78" t="s">
        <v>4113</v>
      </c>
      <c r="F2014" s="68"/>
    </row>
    <row r="2015" spans="1:6" ht="18.75" customHeight="1" outlineLevel="2" x14ac:dyDescent="0.2">
      <c r="A2015" s="75">
        <f t="shared" si="41"/>
        <v>6</v>
      </c>
      <c r="B2015" s="76" t="s">
        <v>4097</v>
      </c>
      <c r="C2015" s="77" t="s">
        <v>4109</v>
      </c>
      <c r="D2015" s="77" t="s">
        <v>4114</v>
      </c>
      <c r="E2015" s="78" t="s">
        <v>4115</v>
      </c>
      <c r="F2015" s="68"/>
    </row>
    <row r="2016" spans="1:6" ht="18.75" customHeight="1" outlineLevel="2" x14ac:dyDescent="0.2">
      <c r="A2016" s="75">
        <f t="shared" si="41"/>
        <v>7</v>
      </c>
      <c r="B2016" s="76" t="s">
        <v>4097</v>
      </c>
      <c r="C2016" s="77" t="s">
        <v>4116</v>
      </c>
      <c r="D2016" s="77" t="s">
        <v>4117</v>
      </c>
      <c r="E2016" s="78" t="s">
        <v>4118</v>
      </c>
      <c r="F2016" s="68"/>
    </row>
    <row r="2017" spans="1:6" ht="18.75" customHeight="1" outlineLevel="2" x14ac:dyDescent="0.2">
      <c r="A2017" s="75">
        <f t="shared" si="41"/>
        <v>8</v>
      </c>
      <c r="B2017" s="76" t="s">
        <v>4097</v>
      </c>
      <c r="C2017" s="77" t="s">
        <v>4116</v>
      </c>
      <c r="D2017" s="77" t="s">
        <v>4119</v>
      </c>
      <c r="E2017" s="78" t="s">
        <v>4120</v>
      </c>
      <c r="F2017" s="68"/>
    </row>
    <row r="2018" spans="1:6" ht="18.75" customHeight="1" outlineLevel="2" x14ac:dyDescent="0.2">
      <c r="A2018" s="75">
        <f t="shared" si="41"/>
        <v>9</v>
      </c>
      <c r="B2018" s="76" t="s">
        <v>4097</v>
      </c>
      <c r="C2018" s="77" t="s">
        <v>4121</v>
      </c>
      <c r="D2018" s="77" t="s">
        <v>4122</v>
      </c>
      <c r="E2018" s="78" t="s">
        <v>4123</v>
      </c>
      <c r="F2018" s="68"/>
    </row>
    <row r="2019" spans="1:6" ht="18.75" customHeight="1" outlineLevel="2" x14ac:dyDescent="0.2">
      <c r="A2019" s="75">
        <f t="shared" si="41"/>
        <v>10</v>
      </c>
      <c r="B2019" s="76" t="s">
        <v>4097</v>
      </c>
      <c r="C2019" s="77" t="s">
        <v>4121</v>
      </c>
      <c r="D2019" s="77" t="s">
        <v>4124</v>
      </c>
      <c r="E2019" s="78" t="s">
        <v>4125</v>
      </c>
      <c r="F2019" s="68"/>
    </row>
    <row r="2020" spans="1:6" ht="18.75" customHeight="1" outlineLevel="2" x14ac:dyDescent="0.2">
      <c r="A2020" s="75">
        <f t="shared" si="41"/>
        <v>11</v>
      </c>
      <c r="B2020" s="76" t="s">
        <v>4097</v>
      </c>
      <c r="C2020" s="77" t="s">
        <v>4121</v>
      </c>
      <c r="D2020" s="77" t="s">
        <v>4126</v>
      </c>
      <c r="E2020" s="78" t="s">
        <v>4127</v>
      </c>
      <c r="F2020" s="68"/>
    </row>
    <row r="2021" spans="1:6" ht="18.75" customHeight="1" outlineLevel="2" x14ac:dyDescent="0.2">
      <c r="A2021" s="75">
        <f t="shared" si="41"/>
        <v>12</v>
      </c>
      <c r="B2021" s="76" t="s">
        <v>4097</v>
      </c>
      <c r="C2021" s="77" t="s">
        <v>4121</v>
      </c>
      <c r="D2021" s="77" t="s">
        <v>4128</v>
      </c>
      <c r="E2021" s="78" t="s">
        <v>4129</v>
      </c>
      <c r="F2021" s="68"/>
    </row>
    <row r="2022" spans="1:6" ht="18.75" customHeight="1" outlineLevel="2" x14ac:dyDescent="0.2">
      <c r="A2022" s="75">
        <f t="shared" si="41"/>
        <v>13</v>
      </c>
      <c r="B2022" s="76" t="s">
        <v>4097</v>
      </c>
      <c r="C2022" s="77" t="s">
        <v>4121</v>
      </c>
      <c r="D2022" s="77" t="s">
        <v>4130</v>
      </c>
      <c r="E2022" s="78" t="s">
        <v>4131</v>
      </c>
      <c r="F2022" s="68"/>
    </row>
    <row r="2023" spans="1:6" ht="18.75" customHeight="1" outlineLevel="2" x14ac:dyDescent="0.2">
      <c r="A2023" s="75">
        <f t="shared" si="41"/>
        <v>14</v>
      </c>
      <c r="B2023" s="76" t="s">
        <v>4097</v>
      </c>
      <c r="C2023" s="77" t="s">
        <v>4132</v>
      </c>
      <c r="D2023" s="77" t="s">
        <v>4133</v>
      </c>
      <c r="E2023" s="78" t="s">
        <v>4134</v>
      </c>
      <c r="F2023" s="68"/>
    </row>
    <row r="2024" spans="1:6" ht="18.75" customHeight="1" outlineLevel="2" x14ac:dyDescent="0.2">
      <c r="A2024" s="75">
        <f t="shared" si="41"/>
        <v>15</v>
      </c>
      <c r="B2024" s="76" t="s">
        <v>4097</v>
      </c>
      <c r="C2024" s="77" t="s">
        <v>4135</v>
      </c>
      <c r="D2024" s="77" t="s">
        <v>3598</v>
      </c>
      <c r="E2024" s="78" t="s">
        <v>4136</v>
      </c>
      <c r="F2024" s="68"/>
    </row>
    <row r="2025" spans="1:6" ht="18.75" customHeight="1" outlineLevel="2" x14ac:dyDescent="0.2">
      <c r="A2025" s="75">
        <f t="shared" si="41"/>
        <v>16</v>
      </c>
      <c r="B2025" s="76" t="s">
        <v>4097</v>
      </c>
      <c r="C2025" s="77" t="s">
        <v>4137</v>
      </c>
      <c r="D2025" s="77" t="s">
        <v>4138</v>
      </c>
      <c r="E2025" s="78" t="s">
        <v>4139</v>
      </c>
      <c r="F2025" s="68"/>
    </row>
    <row r="2026" spans="1:6" ht="18.75" customHeight="1" outlineLevel="2" x14ac:dyDescent="0.2">
      <c r="A2026" s="75">
        <f t="shared" si="41"/>
        <v>17</v>
      </c>
      <c r="B2026" s="76" t="s">
        <v>4097</v>
      </c>
      <c r="C2026" s="77" t="s">
        <v>4140</v>
      </c>
      <c r="D2026" s="77" t="s">
        <v>4141</v>
      </c>
      <c r="E2026" s="78" t="s">
        <v>4142</v>
      </c>
      <c r="F2026" s="68"/>
    </row>
    <row r="2027" spans="1:6" ht="18.75" customHeight="1" outlineLevel="2" x14ac:dyDescent="0.2">
      <c r="A2027" s="75">
        <f t="shared" si="41"/>
        <v>18</v>
      </c>
      <c r="B2027" s="76" t="s">
        <v>4097</v>
      </c>
      <c r="C2027" s="77" t="s">
        <v>4140</v>
      </c>
      <c r="D2027" s="77" t="s">
        <v>4143</v>
      </c>
      <c r="E2027" s="78" t="s">
        <v>4144</v>
      </c>
      <c r="F2027" s="68"/>
    </row>
    <row r="2028" spans="1:6" ht="18.75" customHeight="1" outlineLevel="2" x14ac:dyDescent="0.2">
      <c r="A2028" s="75">
        <f t="shared" si="41"/>
        <v>19</v>
      </c>
      <c r="B2028" s="76" t="s">
        <v>4097</v>
      </c>
      <c r="C2028" s="77" t="s">
        <v>4140</v>
      </c>
      <c r="D2028" s="77" t="s">
        <v>4145</v>
      </c>
      <c r="E2028" s="78" t="s">
        <v>4146</v>
      </c>
      <c r="F2028" s="68"/>
    </row>
    <row r="2029" spans="1:6" ht="18.75" customHeight="1" outlineLevel="2" x14ac:dyDescent="0.2">
      <c r="A2029" s="75">
        <f t="shared" si="41"/>
        <v>20</v>
      </c>
      <c r="B2029" s="76" t="s">
        <v>4097</v>
      </c>
      <c r="C2029" s="77" t="s">
        <v>4147</v>
      </c>
      <c r="D2029" s="77" t="s">
        <v>4148</v>
      </c>
      <c r="E2029" s="78" t="s">
        <v>4149</v>
      </c>
      <c r="F2029" s="68"/>
    </row>
    <row r="2030" spans="1:6" ht="18.75" customHeight="1" outlineLevel="2" x14ac:dyDescent="0.2">
      <c r="A2030" s="75">
        <f t="shared" si="41"/>
        <v>21</v>
      </c>
      <c r="B2030" s="76" t="s">
        <v>4097</v>
      </c>
      <c r="C2030" s="77" t="s">
        <v>4147</v>
      </c>
      <c r="D2030" s="77" t="s">
        <v>4150</v>
      </c>
      <c r="E2030" s="78" t="s">
        <v>4151</v>
      </c>
      <c r="F2030" s="68"/>
    </row>
    <row r="2031" spans="1:6" ht="18.75" customHeight="1" outlineLevel="2" x14ac:dyDescent="0.2">
      <c r="A2031" s="75">
        <f t="shared" si="41"/>
        <v>22</v>
      </c>
      <c r="B2031" s="76" t="s">
        <v>4097</v>
      </c>
      <c r="C2031" s="77" t="s">
        <v>4147</v>
      </c>
      <c r="D2031" s="77" t="s">
        <v>4152</v>
      </c>
      <c r="E2031" s="78" t="s">
        <v>4153</v>
      </c>
      <c r="F2031" s="68"/>
    </row>
    <row r="2032" spans="1:6" ht="18.75" customHeight="1" outlineLevel="2" x14ac:dyDescent="0.2">
      <c r="A2032" s="75">
        <f t="shared" si="41"/>
        <v>23</v>
      </c>
      <c r="B2032" s="76" t="s">
        <v>4097</v>
      </c>
      <c r="C2032" s="77" t="s">
        <v>4154</v>
      </c>
      <c r="D2032" s="77" t="s">
        <v>4155</v>
      </c>
      <c r="E2032" s="78" t="s">
        <v>4156</v>
      </c>
      <c r="F2032" s="68"/>
    </row>
    <row r="2033" spans="1:6" ht="18.75" customHeight="1" outlineLevel="2" x14ac:dyDescent="0.2">
      <c r="A2033" s="75">
        <f t="shared" si="41"/>
        <v>24</v>
      </c>
      <c r="B2033" s="76" t="s">
        <v>4097</v>
      </c>
      <c r="C2033" s="77" t="s">
        <v>4154</v>
      </c>
      <c r="D2033" s="77" t="s">
        <v>4425</v>
      </c>
      <c r="E2033" s="78" t="s">
        <v>4426</v>
      </c>
      <c r="F2033" s="68"/>
    </row>
    <row r="2034" spans="1:6" ht="18.75" customHeight="1" outlineLevel="2" x14ac:dyDescent="0.2">
      <c r="A2034" s="75">
        <f t="shared" si="41"/>
        <v>25</v>
      </c>
      <c r="B2034" s="76" t="s">
        <v>4097</v>
      </c>
      <c r="C2034" s="77" t="s">
        <v>4157</v>
      </c>
      <c r="D2034" s="77" t="s">
        <v>4158</v>
      </c>
      <c r="E2034" s="78" t="s">
        <v>4159</v>
      </c>
      <c r="F2034" s="68"/>
    </row>
    <row r="2035" spans="1:6" ht="18.75" customHeight="1" outlineLevel="2" x14ac:dyDescent="0.2">
      <c r="A2035" s="75">
        <f t="shared" si="41"/>
        <v>26</v>
      </c>
      <c r="B2035" s="76" t="s">
        <v>4097</v>
      </c>
      <c r="C2035" s="77" t="s">
        <v>4157</v>
      </c>
      <c r="D2035" s="77" t="s">
        <v>4160</v>
      </c>
      <c r="E2035" s="78" t="s">
        <v>4161</v>
      </c>
      <c r="F2035" s="68"/>
    </row>
    <row r="2036" spans="1:6" ht="18.75" customHeight="1" outlineLevel="2" x14ac:dyDescent="0.2">
      <c r="A2036" s="75">
        <f t="shared" si="41"/>
        <v>27</v>
      </c>
      <c r="B2036" s="76" t="s">
        <v>4097</v>
      </c>
      <c r="C2036" s="77" t="s">
        <v>4157</v>
      </c>
      <c r="D2036" s="77" t="s">
        <v>4162</v>
      </c>
      <c r="E2036" s="78" t="s">
        <v>4163</v>
      </c>
      <c r="F2036" s="68"/>
    </row>
    <row r="2037" spans="1:6" ht="18.75" customHeight="1" outlineLevel="2" x14ac:dyDescent="0.2">
      <c r="A2037" s="75">
        <f t="shared" si="41"/>
        <v>28</v>
      </c>
      <c r="B2037" s="76" t="s">
        <v>4097</v>
      </c>
      <c r="C2037" s="77" t="s">
        <v>4164</v>
      </c>
      <c r="D2037" s="77" t="s">
        <v>4165</v>
      </c>
      <c r="E2037" s="78" t="s">
        <v>4166</v>
      </c>
      <c r="F2037" s="68"/>
    </row>
    <row r="2038" spans="1:6" ht="18.75" customHeight="1" outlineLevel="2" x14ac:dyDescent="0.2">
      <c r="A2038" s="75">
        <f t="shared" si="41"/>
        <v>29</v>
      </c>
      <c r="B2038" s="76" t="s">
        <v>4097</v>
      </c>
      <c r="C2038" s="77" t="s">
        <v>4164</v>
      </c>
      <c r="D2038" s="77" t="s">
        <v>4167</v>
      </c>
      <c r="E2038" s="78" t="s">
        <v>4168</v>
      </c>
      <c r="F2038" s="68"/>
    </row>
    <row r="2039" spans="1:6" ht="18.75" customHeight="1" outlineLevel="2" x14ac:dyDescent="0.2">
      <c r="A2039" s="75">
        <f t="shared" si="41"/>
        <v>30</v>
      </c>
      <c r="B2039" s="76" t="s">
        <v>4097</v>
      </c>
      <c r="C2039" s="77" t="s">
        <v>4164</v>
      </c>
      <c r="D2039" s="77" t="s">
        <v>4169</v>
      </c>
      <c r="E2039" s="78" t="s">
        <v>4170</v>
      </c>
      <c r="F2039" s="68"/>
    </row>
    <row r="2040" spans="1:6" ht="18.75" customHeight="1" outlineLevel="2" x14ac:dyDescent="0.2">
      <c r="A2040" s="75">
        <f t="shared" si="41"/>
        <v>31</v>
      </c>
      <c r="B2040" s="76" t="s">
        <v>4097</v>
      </c>
      <c r="C2040" s="77" t="s">
        <v>4164</v>
      </c>
      <c r="D2040" s="77" t="s">
        <v>477</v>
      </c>
      <c r="E2040" s="78" t="s">
        <v>4171</v>
      </c>
      <c r="F2040" s="68"/>
    </row>
    <row r="2041" spans="1:6" ht="18.75" customHeight="1" outlineLevel="2" x14ac:dyDescent="0.2">
      <c r="A2041" s="75">
        <f t="shared" si="41"/>
        <v>32</v>
      </c>
      <c r="B2041" s="76" t="s">
        <v>4097</v>
      </c>
      <c r="C2041" s="77" t="s">
        <v>4164</v>
      </c>
      <c r="D2041" s="77" t="s">
        <v>4172</v>
      </c>
      <c r="E2041" s="78" t="s">
        <v>4173</v>
      </c>
      <c r="F2041" s="68"/>
    </row>
    <row r="2042" spans="1:6" ht="18.75" customHeight="1" outlineLevel="2" x14ac:dyDescent="0.2">
      <c r="A2042" s="75">
        <f t="shared" si="41"/>
        <v>33</v>
      </c>
      <c r="B2042" s="76" t="s">
        <v>4097</v>
      </c>
      <c r="C2042" s="77" t="s">
        <v>4164</v>
      </c>
      <c r="D2042" s="77" t="s">
        <v>4174</v>
      </c>
      <c r="E2042" s="78" t="s">
        <v>4175</v>
      </c>
      <c r="F2042" s="68"/>
    </row>
    <row r="2043" spans="1:6" ht="18.75" customHeight="1" outlineLevel="2" x14ac:dyDescent="0.2">
      <c r="A2043" s="75">
        <f t="shared" si="41"/>
        <v>34</v>
      </c>
      <c r="B2043" s="76" t="s">
        <v>4097</v>
      </c>
      <c r="C2043" s="77" t="s">
        <v>4176</v>
      </c>
      <c r="D2043" s="77" t="s">
        <v>4177</v>
      </c>
      <c r="E2043" s="78" t="s">
        <v>4178</v>
      </c>
      <c r="F2043" s="68"/>
    </row>
    <row r="2044" spans="1:6" ht="18.75" customHeight="1" outlineLevel="2" x14ac:dyDescent="0.2">
      <c r="A2044" s="75">
        <f t="shared" si="41"/>
        <v>35</v>
      </c>
      <c r="B2044" s="76" t="s">
        <v>4097</v>
      </c>
      <c r="C2044" s="77" t="s">
        <v>4099</v>
      </c>
      <c r="D2044" s="77" t="s">
        <v>4490</v>
      </c>
      <c r="E2044" s="78" t="s">
        <v>4491</v>
      </c>
      <c r="F2044" s="68"/>
    </row>
    <row r="2045" spans="1:6" ht="18.75" customHeight="1" outlineLevel="2" x14ac:dyDescent="0.2">
      <c r="A2045" s="75">
        <f t="shared" si="41"/>
        <v>36</v>
      </c>
      <c r="B2045" s="76" t="s">
        <v>4097</v>
      </c>
      <c r="C2045" s="77" t="s">
        <v>4179</v>
      </c>
      <c r="D2045" s="77" t="s">
        <v>4180</v>
      </c>
      <c r="E2045" s="78" t="s">
        <v>4181</v>
      </c>
      <c r="F2045" s="68"/>
    </row>
    <row r="2046" spans="1:6" ht="18.75" customHeight="1" outlineLevel="2" x14ac:dyDescent="0.2">
      <c r="A2046" s="75">
        <f t="shared" si="41"/>
        <v>37</v>
      </c>
      <c r="B2046" s="76" t="s">
        <v>4097</v>
      </c>
      <c r="C2046" s="77" t="s">
        <v>4182</v>
      </c>
      <c r="D2046" s="77" t="s">
        <v>4183</v>
      </c>
      <c r="E2046" s="78" t="s">
        <v>4184</v>
      </c>
      <c r="F2046" s="68"/>
    </row>
    <row r="2047" spans="1:6" ht="18.75" customHeight="1" outlineLevel="2" x14ac:dyDescent="0.2">
      <c r="A2047" s="75">
        <f t="shared" si="41"/>
        <v>38</v>
      </c>
      <c r="B2047" s="76" t="s">
        <v>4097</v>
      </c>
      <c r="C2047" s="77" t="s">
        <v>4100</v>
      </c>
      <c r="D2047" s="77" t="s">
        <v>4185</v>
      </c>
      <c r="E2047" s="78" t="s">
        <v>4186</v>
      </c>
      <c r="F2047" s="68"/>
    </row>
    <row r="2048" spans="1:6" ht="18.75" customHeight="1" outlineLevel="2" x14ac:dyDescent="0.2">
      <c r="A2048" s="75">
        <f t="shared" si="41"/>
        <v>39</v>
      </c>
      <c r="B2048" s="76" t="s">
        <v>4097</v>
      </c>
      <c r="C2048" s="77" t="s">
        <v>4100</v>
      </c>
      <c r="D2048" s="77" t="s">
        <v>4187</v>
      </c>
      <c r="E2048" s="78" t="s">
        <v>4188</v>
      </c>
      <c r="F2048" s="68"/>
    </row>
    <row r="2049" spans="1:6" ht="18" customHeight="1" outlineLevel="2" x14ac:dyDescent="0.2">
      <c r="A2049" s="75">
        <f t="shared" si="41"/>
        <v>40</v>
      </c>
      <c r="B2049" s="76" t="s">
        <v>4097</v>
      </c>
      <c r="C2049" s="77" t="s">
        <v>4100</v>
      </c>
      <c r="D2049" s="77" t="s">
        <v>4189</v>
      </c>
      <c r="E2049" s="78" t="s">
        <v>4190</v>
      </c>
      <c r="F2049" s="68"/>
    </row>
    <row r="2050" spans="1:6" ht="18" customHeight="1" outlineLevel="2" x14ac:dyDescent="0.2">
      <c r="A2050" s="75">
        <f t="shared" si="41"/>
        <v>41</v>
      </c>
      <c r="B2050" s="76" t="s">
        <v>4097</v>
      </c>
      <c r="C2050" s="77" t="s">
        <v>4100</v>
      </c>
      <c r="D2050" s="77" t="s">
        <v>4191</v>
      </c>
      <c r="E2050" s="78" t="s">
        <v>4192</v>
      </c>
      <c r="F2050" s="68"/>
    </row>
    <row r="2051" spans="1:6" ht="18" customHeight="1" outlineLevel="2" x14ac:dyDescent="0.2">
      <c r="A2051" s="75">
        <f t="shared" si="41"/>
        <v>42</v>
      </c>
      <c r="B2051" s="76" t="s">
        <v>4097</v>
      </c>
      <c r="C2051" s="77" t="s">
        <v>4100</v>
      </c>
      <c r="D2051" s="77" t="s">
        <v>4193</v>
      </c>
      <c r="E2051" s="78" t="s">
        <v>4194</v>
      </c>
      <c r="F2051" s="68"/>
    </row>
    <row r="2052" spans="1:6" ht="18" customHeight="1" outlineLevel="2" x14ac:dyDescent="0.2">
      <c r="A2052" s="75">
        <f t="shared" si="41"/>
        <v>43</v>
      </c>
      <c r="B2052" s="76" t="s">
        <v>4097</v>
      </c>
      <c r="C2052" s="77" t="s">
        <v>4101</v>
      </c>
      <c r="D2052" s="77" t="s">
        <v>4195</v>
      </c>
      <c r="E2052" s="78" t="s">
        <v>4196</v>
      </c>
      <c r="F2052" s="68"/>
    </row>
    <row r="2053" spans="1:6" ht="18" customHeight="1" outlineLevel="2" x14ac:dyDescent="0.2">
      <c r="A2053" s="75">
        <f t="shared" si="41"/>
        <v>44</v>
      </c>
      <c r="B2053" s="76" t="s">
        <v>4097</v>
      </c>
      <c r="C2053" s="77" t="s">
        <v>4101</v>
      </c>
      <c r="D2053" s="77" t="s">
        <v>4197</v>
      </c>
      <c r="E2053" s="78" t="s">
        <v>4198</v>
      </c>
      <c r="F2053" s="68"/>
    </row>
    <row r="2054" spans="1:6" ht="18" customHeight="1" outlineLevel="2" x14ac:dyDescent="0.2">
      <c r="A2054" s="75">
        <f t="shared" si="41"/>
        <v>45</v>
      </c>
      <c r="B2054" s="76" t="s">
        <v>4097</v>
      </c>
      <c r="C2054" s="77" t="s">
        <v>4101</v>
      </c>
      <c r="D2054" s="77" t="s">
        <v>4199</v>
      </c>
      <c r="E2054" s="78" t="s">
        <v>4200</v>
      </c>
      <c r="F2054" s="68"/>
    </row>
    <row r="2055" spans="1:6" ht="18" customHeight="1" outlineLevel="2" x14ac:dyDescent="0.2">
      <c r="A2055" s="75">
        <f t="shared" si="41"/>
        <v>46</v>
      </c>
      <c r="B2055" s="76" t="s">
        <v>4097</v>
      </c>
      <c r="C2055" s="77" t="s">
        <v>4101</v>
      </c>
      <c r="D2055" s="77" t="s">
        <v>4201</v>
      </c>
      <c r="E2055" s="78" t="s">
        <v>4202</v>
      </c>
      <c r="F2055" s="68"/>
    </row>
    <row r="2056" spans="1:6" ht="18" customHeight="1" outlineLevel="2" x14ac:dyDescent="0.2">
      <c r="A2056" s="75">
        <f t="shared" si="41"/>
        <v>47</v>
      </c>
      <c r="B2056" s="76" t="s">
        <v>4097</v>
      </c>
      <c r="C2056" s="77" t="s">
        <v>4203</v>
      </c>
      <c r="D2056" s="77" t="s">
        <v>4204</v>
      </c>
      <c r="E2056" s="78" t="s">
        <v>4205</v>
      </c>
      <c r="F2056" s="68"/>
    </row>
    <row r="2057" spans="1:6" ht="18" customHeight="1" outlineLevel="2" x14ac:dyDescent="0.2">
      <c r="A2057" s="75">
        <f t="shared" si="41"/>
        <v>48</v>
      </c>
      <c r="B2057" s="76" t="s">
        <v>4097</v>
      </c>
      <c r="C2057" s="77" t="s">
        <v>4203</v>
      </c>
      <c r="D2057" s="77" t="s">
        <v>4573</v>
      </c>
      <c r="E2057" s="78" t="s">
        <v>4574</v>
      </c>
      <c r="F2057" s="68"/>
    </row>
    <row r="2058" spans="1:6" ht="18" customHeight="1" outlineLevel="2" x14ac:dyDescent="0.2">
      <c r="A2058" s="75">
        <f t="shared" si="41"/>
        <v>49</v>
      </c>
      <c r="B2058" s="76" t="s">
        <v>4097</v>
      </c>
      <c r="C2058" s="77" t="s">
        <v>4206</v>
      </c>
      <c r="D2058" s="77" t="s">
        <v>4207</v>
      </c>
      <c r="E2058" s="78" t="s">
        <v>4208</v>
      </c>
      <c r="F2058" s="68"/>
    </row>
    <row r="2059" spans="1:6" ht="18" customHeight="1" outlineLevel="2" x14ac:dyDescent="0.2">
      <c r="A2059" s="75">
        <f t="shared" si="41"/>
        <v>50</v>
      </c>
      <c r="B2059" s="76" t="s">
        <v>4097</v>
      </c>
      <c r="C2059" s="77" t="s">
        <v>4206</v>
      </c>
      <c r="D2059" s="77" t="s">
        <v>4209</v>
      </c>
      <c r="E2059" s="78" t="s">
        <v>4210</v>
      </c>
      <c r="F2059" s="68"/>
    </row>
    <row r="2060" spans="1:6" ht="18" customHeight="1" outlineLevel="2" x14ac:dyDescent="0.2">
      <c r="A2060" s="75">
        <f t="shared" si="41"/>
        <v>51</v>
      </c>
      <c r="B2060" s="76" t="s">
        <v>4097</v>
      </c>
      <c r="C2060" s="77" t="s">
        <v>4098</v>
      </c>
      <c r="D2060" s="77" t="s">
        <v>4211</v>
      </c>
      <c r="E2060" s="78" t="s">
        <v>4212</v>
      </c>
      <c r="F2060" s="68"/>
    </row>
    <row r="2061" spans="1:6" ht="18" customHeight="1" outlineLevel="2" x14ac:dyDescent="0.2">
      <c r="A2061" s="75">
        <f t="shared" si="41"/>
        <v>52</v>
      </c>
      <c r="B2061" s="76" t="s">
        <v>4097</v>
      </c>
      <c r="C2061" s="77" t="s">
        <v>4098</v>
      </c>
      <c r="D2061" s="77" t="s">
        <v>1018</v>
      </c>
      <c r="E2061" s="78" t="s">
        <v>4213</v>
      </c>
      <c r="F2061" s="68"/>
    </row>
    <row r="2062" spans="1:6" ht="18" customHeight="1" outlineLevel="2" x14ac:dyDescent="0.2">
      <c r="A2062" s="75">
        <f t="shared" si="41"/>
        <v>53</v>
      </c>
      <c r="B2062" s="76" t="s">
        <v>4097</v>
      </c>
      <c r="C2062" s="77" t="s">
        <v>4098</v>
      </c>
      <c r="D2062" s="77" t="s">
        <v>4214</v>
      </c>
      <c r="E2062" s="78" t="s">
        <v>4215</v>
      </c>
      <c r="F2062" s="68"/>
    </row>
    <row r="2063" spans="1:6" ht="18" customHeight="1" outlineLevel="2" x14ac:dyDescent="0.2">
      <c r="A2063" s="75">
        <f t="shared" si="41"/>
        <v>54</v>
      </c>
      <c r="B2063" s="76" t="s">
        <v>4097</v>
      </c>
      <c r="C2063" s="77" t="s">
        <v>4098</v>
      </c>
      <c r="D2063" s="77" t="s">
        <v>4601</v>
      </c>
      <c r="E2063" s="78" t="s">
        <v>4602</v>
      </c>
      <c r="F2063" s="68"/>
    </row>
    <row r="2064" spans="1:6" ht="18" customHeight="1" outlineLevel="2" x14ac:dyDescent="0.2">
      <c r="A2064" s="75">
        <f t="shared" si="41"/>
        <v>55</v>
      </c>
      <c r="B2064" s="76" t="s">
        <v>4097</v>
      </c>
      <c r="C2064" s="77" t="s">
        <v>4098</v>
      </c>
      <c r="D2064" s="77" t="s">
        <v>4603</v>
      </c>
      <c r="E2064" s="78" t="s">
        <v>4604</v>
      </c>
      <c r="F2064" s="68"/>
    </row>
    <row r="2065" spans="1:6" ht="18" customHeight="1" outlineLevel="2" x14ac:dyDescent="0.2">
      <c r="A2065" s="75">
        <f t="shared" si="41"/>
        <v>56</v>
      </c>
      <c r="B2065" s="76" t="s">
        <v>4097</v>
      </c>
      <c r="C2065" s="77" t="s">
        <v>4098</v>
      </c>
      <c r="D2065" s="77" t="s">
        <v>1531</v>
      </c>
      <c r="E2065" s="78" t="s">
        <v>4607</v>
      </c>
      <c r="F2065" s="68"/>
    </row>
    <row r="2066" spans="1:6" ht="18" customHeight="1" outlineLevel="2" x14ac:dyDescent="0.2">
      <c r="A2066" s="75">
        <f t="shared" si="41"/>
        <v>57</v>
      </c>
      <c r="B2066" s="76" t="s">
        <v>4097</v>
      </c>
      <c r="C2066" s="77" t="s">
        <v>4098</v>
      </c>
      <c r="D2066" s="77" t="s">
        <v>4608</v>
      </c>
      <c r="E2066" s="78" t="s">
        <v>4609</v>
      </c>
      <c r="F2066" s="68"/>
    </row>
    <row r="2067" spans="1:6" ht="18" customHeight="1" outlineLevel="2" x14ac:dyDescent="0.2">
      <c r="A2067" s="75">
        <f t="shared" si="41"/>
        <v>58</v>
      </c>
      <c r="B2067" s="76" t="s">
        <v>4097</v>
      </c>
      <c r="C2067" s="77" t="s">
        <v>4098</v>
      </c>
      <c r="D2067" s="77" t="s">
        <v>4216</v>
      </c>
      <c r="E2067" s="78" t="s">
        <v>4217</v>
      </c>
      <c r="F2067" s="68"/>
    </row>
    <row r="2068" spans="1:6" ht="18" customHeight="1" outlineLevel="2" x14ac:dyDescent="0.2">
      <c r="A2068" s="75">
        <f t="shared" si="41"/>
        <v>59</v>
      </c>
      <c r="B2068" s="76" t="s">
        <v>4097</v>
      </c>
      <c r="C2068" s="77" t="s">
        <v>4098</v>
      </c>
      <c r="D2068" s="77" t="s">
        <v>4614</v>
      </c>
      <c r="E2068" s="78" t="s">
        <v>4615</v>
      </c>
      <c r="F2068" s="68"/>
    </row>
    <row r="2069" spans="1:6" ht="18" customHeight="1" outlineLevel="2" x14ac:dyDescent="0.2">
      <c r="A2069" s="75">
        <f t="shared" si="41"/>
        <v>60</v>
      </c>
      <c r="B2069" s="76" t="s">
        <v>4097</v>
      </c>
      <c r="C2069" s="77" t="s">
        <v>4098</v>
      </c>
      <c r="D2069" s="77" t="s">
        <v>4218</v>
      </c>
      <c r="E2069" s="78" t="s">
        <v>4219</v>
      </c>
      <c r="F2069" s="68"/>
    </row>
    <row r="2070" spans="1:6" ht="18" customHeight="1" outlineLevel="2" x14ac:dyDescent="0.2">
      <c r="A2070" s="75">
        <f t="shared" si="41"/>
        <v>61</v>
      </c>
      <c r="B2070" s="76" t="s">
        <v>4097</v>
      </c>
      <c r="C2070" s="77" t="s">
        <v>4098</v>
      </c>
      <c r="D2070" s="77" t="s">
        <v>4618</v>
      </c>
      <c r="E2070" s="78" t="s">
        <v>4619</v>
      </c>
      <c r="F2070" s="68"/>
    </row>
    <row r="2071" spans="1:6" ht="18" customHeight="1" outlineLevel="2" x14ac:dyDescent="0.2">
      <c r="A2071" s="75">
        <f t="shared" si="41"/>
        <v>62</v>
      </c>
      <c r="B2071" s="76" t="s">
        <v>4097</v>
      </c>
      <c r="C2071" s="77" t="s">
        <v>4098</v>
      </c>
      <c r="D2071" s="77" t="s">
        <v>4622</v>
      </c>
      <c r="E2071" s="78" t="s">
        <v>4623</v>
      </c>
      <c r="F2071" s="68"/>
    </row>
    <row r="2072" spans="1:6" ht="18" customHeight="1" outlineLevel="2" x14ac:dyDescent="0.2">
      <c r="A2072" s="75">
        <f t="shared" si="41"/>
        <v>63</v>
      </c>
      <c r="B2072" s="76" t="s">
        <v>4097</v>
      </c>
      <c r="C2072" s="77" t="s">
        <v>4098</v>
      </c>
      <c r="D2072" s="77" t="s">
        <v>4220</v>
      </c>
      <c r="E2072" s="78" t="s">
        <v>4221</v>
      </c>
      <c r="F2072" s="68"/>
    </row>
    <row r="2073" spans="1:6" ht="18" customHeight="1" outlineLevel="2" x14ac:dyDescent="0.2">
      <c r="A2073" s="75">
        <f t="shared" si="41"/>
        <v>64</v>
      </c>
      <c r="B2073" s="76" t="s">
        <v>4097</v>
      </c>
      <c r="C2073" s="77" t="s">
        <v>4098</v>
      </c>
      <c r="D2073" s="77" t="s">
        <v>4222</v>
      </c>
      <c r="E2073" s="78" t="s">
        <v>4223</v>
      </c>
      <c r="F2073" s="68"/>
    </row>
    <row r="2074" spans="1:6" ht="18" customHeight="1" outlineLevel="2" x14ac:dyDescent="0.2">
      <c r="A2074" s="75">
        <f t="shared" si="41"/>
        <v>65</v>
      </c>
      <c r="B2074" s="76" t="s">
        <v>4097</v>
      </c>
      <c r="C2074" s="77" t="s">
        <v>4098</v>
      </c>
      <c r="D2074" s="77" t="s">
        <v>4224</v>
      </c>
      <c r="E2074" s="78" t="s">
        <v>4225</v>
      </c>
      <c r="F2074" s="68"/>
    </row>
    <row r="2075" spans="1:6" ht="18" customHeight="1" outlineLevel="2" x14ac:dyDescent="0.2">
      <c r="A2075" s="75">
        <f t="shared" ref="A2075:A2138" si="42">+A2074+1</f>
        <v>66</v>
      </c>
      <c r="B2075" s="76" t="s">
        <v>4097</v>
      </c>
      <c r="C2075" s="77" t="s">
        <v>4226</v>
      </c>
      <c r="D2075" s="77" t="s">
        <v>4227</v>
      </c>
      <c r="E2075" s="78" t="s">
        <v>4228</v>
      </c>
      <c r="F2075" s="68"/>
    </row>
    <row r="2076" spans="1:6" ht="18" customHeight="1" outlineLevel="2" x14ac:dyDescent="0.2">
      <c r="A2076" s="75">
        <f t="shared" si="42"/>
        <v>67</v>
      </c>
      <c r="B2076" s="76" t="s">
        <v>4097</v>
      </c>
      <c r="C2076" s="77" t="s">
        <v>4229</v>
      </c>
      <c r="D2076" s="77" t="s">
        <v>4230</v>
      </c>
      <c r="E2076" s="78" t="s">
        <v>4231</v>
      </c>
      <c r="F2076" s="68"/>
    </row>
    <row r="2077" spans="1:6" ht="18" customHeight="1" outlineLevel="2" x14ac:dyDescent="0.2">
      <c r="A2077" s="75">
        <f t="shared" si="42"/>
        <v>68</v>
      </c>
      <c r="B2077" s="76" t="s">
        <v>4097</v>
      </c>
      <c r="C2077" s="77" t="s">
        <v>4229</v>
      </c>
      <c r="D2077" s="77" t="s">
        <v>4641</v>
      </c>
      <c r="E2077" s="78" t="s">
        <v>4642</v>
      </c>
      <c r="F2077" s="68"/>
    </row>
    <row r="2078" spans="1:6" ht="18" customHeight="1" outlineLevel="2" x14ac:dyDescent="0.2">
      <c r="A2078" s="75">
        <f t="shared" si="42"/>
        <v>69</v>
      </c>
      <c r="B2078" s="76" t="s">
        <v>4097</v>
      </c>
      <c r="C2078" s="77" t="s">
        <v>4229</v>
      </c>
      <c r="D2078" s="77" t="s">
        <v>4637</v>
      </c>
      <c r="E2078" s="78" t="s">
        <v>4638</v>
      </c>
      <c r="F2078" s="68"/>
    </row>
    <row r="2079" spans="1:6" ht="18" customHeight="1" outlineLevel="2" x14ac:dyDescent="0.2">
      <c r="A2079" s="75">
        <f t="shared" si="42"/>
        <v>70</v>
      </c>
      <c r="B2079" s="76" t="s">
        <v>4097</v>
      </c>
      <c r="C2079" s="77" t="s">
        <v>4229</v>
      </c>
      <c r="D2079" s="77" t="s">
        <v>4639</v>
      </c>
      <c r="E2079" s="78" t="s">
        <v>4640</v>
      </c>
      <c r="F2079" s="68"/>
    </row>
    <row r="2080" spans="1:6" ht="18" customHeight="1" outlineLevel="2" x14ac:dyDescent="0.2">
      <c r="A2080" s="75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</row>
    <row r="2081" spans="1:6" ht="18" customHeight="1" outlineLevel="2" x14ac:dyDescent="0.2">
      <c r="A2081" s="75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</row>
    <row r="2082" spans="1:6" ht="18" customHeight="1" outlineLevel="2" x14ac:dyDescent="0.2">
      <c r="A2082" s="75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</row>
    <row r="2083" spans="1:6" ht="18" customHeight="1" outlineLevel="2" x14ac:dyDescent="0.2">
      <c r="A2083" s="75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/>
    </row>
    <row r="2084" spans="1:6" ht="18" customHeight="1" outlineLevel="2" x14ac:dyDescent="0.2">
      <c r="A2084" s="75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/>
    </row>
    <row r="2085" spans="1:6" ht="18" customHeight="1" outlineLevel="2" x14ac:dyDescent="0.2">
      <c r="A2085" s="75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</row>
    <row r="2086" spans="1:6" ht="18" customHeight="1" outlineLevel="2" x14ac:dyDescent="0.2">
      <c r="A2086" s="75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/>
    </row>
    <row r="2087" spans="1:6" ht="18" customHeight="1" outlineLevel="2" x14ac:dyDescent="0.2">
      <c r="A2087" s="75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</row>
    <row r="2088" spans="1:6" ht="18" customHeight="1" outlineLevel="2" x14ac:dyDescent="0.2">
      <c r="A2088" s="75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/>
    </row>
    <row r="2089" spans="1:6" ht="18" customHeight="1" outlineLevel="2" x14ac:dyDescent="0.2">
      <c r="A2089" s="75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</row>
    <row r="2090" spans="1:6" ht="18" customHeight="1" outlineLevel="2" x14ac:dyDescent="0.2">
      <c r="A2090" s="75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/>
    </row>
    <row r="2091" spans="1:6" ht="18" customHeight="1" outlineLevel="2" x14ac:dyDescent="0.2">
      <c r="A2091" s="75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</row>
    <row r="2092" spans="1:6" ht="18" customHeight="1" outlineLevel="2" x14ac:dyDescent="0.2">
      <c r="A2092" s="75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/>
    </row>
    <row r="2093" spans="1:6" ht="18" customHeight="1" outlineLevel="2" x14ac:dyDescent="0.2">
      <c r="A2093" s="75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</row>
    <row r="2094" spans="1:6" ht="18" customHeight="1" outlineLevel="2" x14ac:dyDescent="0.2">
      <c r="A2094" s="75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</row>
    <row r="2095" spans="1:6" ht="18" customHeight="1" outlineLevel="2" x14ac:dyDescent="0.2">
      <c r="A2095" s="75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</row>
    <row r="2096" spans="1:6" ht="18" customHeight="1" outlineLevel="2" x14ac:dyDescent="0.2">
      <c r="A2096" s="75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</row>
    <row r="2097" spans="1:6" ht="18" customHeight="1" outlineLevel="2" x14ac:dyDescent="0.2">
      <c r="A2097" s="75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/>
    </row>
    <row r="2098" spans="1:6" ht="18" customHeight="1" outlineLevel="2" x14ac:dyDescent="0.2">
      <c r="A2098" s="75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</row>
    <row r="2099" spans="1:6" ht="18" customHeight="1" outlineLevel="2" x14ac:dyDescent="0.2">
      <c r="A2099" s="75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</row>
    <row r="2100" spans="1:6" ht="18" customHeight="1" outlineLevel="2" x14ac:dyDescent="0.2">
      <c r="A2100" s="75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</row>
    <row r="2101" spans="1:6" ht="18" customHeight="1" outlineLevel="2" x14ac:dyDescent="0.2">
      <c r="A2101" s="75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</row>
    <row r="2102" spans="1:6" ht="18" customHeight="1" outlineLevel="2" x14ac:dyDescent="0.2">
      <c r="A2102" s="75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</row>
    <row r="2103" spans="1:6" ht="18" customHeight="1" outlineLevel="2" x14ac:dyDescent="0.2">
      <c r="A2103" s="75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</row>
    <row r="2104" spans="1:6" ht="18" customHeight="1" outlineLevel="2" x14ac:dyDescent="0.2">
      <c r="A2104" s="75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</row>
    <row r="2105" spans="1:6" ht="18" customHeight="1" outlineLevel="2" x14ac:dyDescent="0.2">
      <c r="A2105" s="75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</row>
    <row r="2106" spans="1:6" ht="20.100000000000001" customHeight="1" outlineLevel="2" x14ac:dyDescent="0.2">
      <c r="A2106" s="75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/>
    </row>
    <row r="2107" spans="1:6" ht="20.100000000000001" customHeight="1" outlineLevel="2" x14ac:dyDescent="0.2">
      <c r="A2107" s="75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</row>
    <row r="2108" spans="1:6" ht="20.100000000000001" customHeight="1" outlineLevel="2" x14ac:dyDescent="0.2">
      <c r="A2108" s="75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/>
    </row>
    <row r="2109" spans="1:6" ht="20.100000000000001" customHeight="1" outlineLevel="2" x14ac:dyDescent="0.2">
      <c r="A2109" s="75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</row>
    <row r="2110" spans="1:6" ht="20.100000000000001" customHeight="1" outlineLevel="2" x14ac:dyDescent="0.2">
      <c r="A2110" s="75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</row>
    <row r="2111" spans="1:6" ht="20.100000000000001" customHeight="1" outlineLevel="2" x14ac:dyDescent="0.2">
      <c r="A2111" s="75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</row>
    <row r="2112" spans="1:6" ht="20.100000000000001" customHeight="1" outlineLevel="2" x14ac:dyDescent="0.2">
      <c r="A2112" s="75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</row>
    <row r="2113" spans="1:6" ht="20.100000000000001" customHeight="1" outlineLevel="2" x14ac:dyDescent="0.2">
      <c r="A2113" s="75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</row>
    <row r="2114" spans="1:6" ht="20.100000000000001" customHeight="1" outlineLevel="2" x14ac:dyDescent="0.2">
      <c r="A2114" s="75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</row>
    <row r="2115" spans="1:6" ht="20.100000000000001" customHeight="1" outlineLevel="2" x14ac:dyDescent="0.2">
      <c r="A2115" s="75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</row>
    <row r="2116" spans="1:6" ht="20.100000000000001" customHeight="1" outlineLevel="2" x14ac:dyDescent="0.2">
      <c r="A2116" s="75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</row>
    <row r="2117" spans="1:6" ht="20.100000000000001" customHeight="1" outlineLevel="2" x14ac:dyDescent="0.2">
      <c r="A2117" s="75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</row>
    <row r="2118" spans="1:6" ht="20.100000000000001" customHeight="1" outlineLevel="2" x14ac:dyDescent="0.2">
      <c r="A2118" s="75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/>
    </row>
    <row r="2119" spans="1:6" ht="20.100000000000001" customHeight="1" outlineLevel="2" x14ac:dyDescent="0.2">
      <c r="A2119" s="75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</row>
    <row r="2120" spans="1:6" ht="20.100000000000001" customHeight="1" outlineLevel="2" x14ac:dyDescent="0.2">
      <c r="A2120" s="75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/>
    </row>
    <row r="2121" spans="1:6" ht="20.100000000000001" customHeight="1" outlineLevel="2" x14ac:dyDescent="0.2">
      <c r="A2121" s="75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</row>
    <row r="2122" spans="1:6" ht="20.100000000000001" customHeight="1" outlineLevel="2" x14ac:dyDescent="0.2">
      <c r="A2122" s="75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</row>
    <row r="2123" spans="1:6" ht="20.100000000000001" customHeight="1" outlineLevel="2" x14ac:dyDescent="0.2">
      <c r="A2123" s="75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</row>
    <row r="2124" spans="1:6" ht="20.100000000000001" customHeight="1" outlineLevel="2" x14ac:dyDescent="0.2">
      <c r="A2124" s="75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</row>
    <row r="2125" spans="1:6" ht="20.100000000000001" customHeight="1" outlineLevel="2" x14ac:dyDescent="0.2">
      <c r="A2125" s="75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/>
    </row>
    <row r="2126" spans="1:6" ht="20.100000000000001" customHeight="1" outlineLevel="2" x14ac:dyDescent="0.2">
      <c r="A2126" s="75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</row>
    <row r="2127" spans="1:6" ht="20.100000000000001" customHeight="1" outlineLevel="2" x14ac:dyDescent="0.2">
      <c r="A2127" s="75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</row>
    <row r="2128" spans="1:6" ht="20.100000000000001" customHeight="1" outlineLevel="2" x14ac:dyDescent="0.2">
      <c r="A2128" s="75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</row>
    <row r="2129" spans="1:6" ht="20.100000000000001" customHeight="1" outlineLevel="2" x14ac:dyDescent="0.2">
      <c r="A2129" s="75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</row>
    <row r="2130" spans="1:6" ht="20.100000000000001" customHeight="1" outlineLevel="2" x14ac:dyDescent="0.2">
      <c r="A2130" s="75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</row>
    <row r="2131" spans="1:6" ht="20.100000000000001" customHeight="1" outlineLevel="2" x14ac:dyDescent="0.2">
      <c r="A2131" s="75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</row>
    <row r="2132" spans="1:6" ht="20.100000000000001" customHeight="1" outlineLevel="2" x14ac:dyDescent="0.2">
      <c r="A2132" s="75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/>
    </row>
    <row r="2133" spans="1:6" ht="20.100000000000001" customHeight="1" outlineLevel="2" x14ac:dyDescent="0.2">
      <c r="A2133" s="75">
        <f t="shared" si="42"/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/>
    </row>
    <row r="2134" spans="1:6" ht="20.100000000000001" customHeight="1" outlineLevel="2" x14ac:dyDescent="0.2">
      <c r="A2134" s="75">
        <f t="shared" si="42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/>
    </row>
    <row r="2135" spans="1:6" ht="20.100000000000001" customHeight="1" outlineLevel="2" x14ac:dyDescent="0.2">
      <c r="A2135" s="75">
        <f t="shared" si="42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</row>
    <row r="2136" spans="1:6" ht="20.100000000000001" customHeight="1" outlineLevel="2" x14ac:dyDescent="0.2">
      <c r="A2136" s="75">
        <f t="shared" si="42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</row>
    <row r="2137" spans="1:6" ht="20.100000000000001" customHeight="1" outlineLevel="2" x14ac:dyDescent="0.2">
      <c r="A2137" s="75">
        <f t="shared" si="42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/>
    </row>
    <row r="2138" spans="1:6" ht="20.100000000000001" customHeight="1" outlineLevel="2" x14ac:dyDescent="0.2">
      <c r="A2138" s="75">
        <f t="shared" si="42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</row>
    <row r="2139" spans="1:6" ht="20.100000000000001" customHeight="1" outlineLevel="2" x14ac:dyDescent="0.2">
      <c r="A2139" s="75">
        <f t="shared" ref="A2139:A2202" si="43">+A2138+1</f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/>
    </row>
    <row r="2140" spans="1:6" ht="20.100000000000001" customHeight="1" outlineLevel="2" x14ac:dyDescent="0.2">
      <c r="A2140" s="75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/>
    </row>
    <row r="2141" spans="1:6" ht="20.100000000000001" customHeight="1" outlineLevel="2" x14ac:dyDescent="0.2">
      <c r="A2141" s="75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</row>
    <row r="2142" spans="1:6" ht="20.100000000000001" customHeight="1" outlineLevel="2" x14ac:dyDescent="0.2">
      <c r="A2142" s="75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/>
    </row>
    <row r="2143" spans="1:6" ht="20.100000000000001" customHeight="1" outlineLevel="2" x14ac:dyDescent="0.2">
      <c r="A2143" s="75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</row>
    <row r="2144" spans="1:6" ht="20.100000000000001" customHeight="1" outlineLevel="2" x14ac:dyDescent="0.2">
      <c r="A2144" s="75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</row>
    <row r="2145" spans="1:6" ht="20.100000000000001" customHeight="1" outlineLevel="2" x14ac:dyDescent="0.2">
      <c r="A2145" s="75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</row>
    <row r="2146" spans="1:6" ht="18.75" customHeight="1" outlineLevel="2" x14ac:dyDescent="0.2">
      <c r="A2146" s="75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</row>
    <row r="2147" spans="1:6" ht="18.75" customHeight="1" outlineLevel="2" x14ac:dyDescent="0.2">
      <c r="A2147" s="75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/>
    </row>
    <row r="2148" spans="1:6" ht="18.75" customHeight="1" outlineLevel="2" x14ac:dyDescent="0.2">
      <c r="A2148" s="75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/>
    </row>
    <row r="2149" spans="1:6" ht="18.75" customHeight="1" outlineLevel="2" x14ac:dyDescent="0.2">
      <c r="A2149" s="75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</row>
    <row r="2150" spans="1:6" ht="18.75" customHeight="1" outlineLevel="2" x14ac:dyDescent="0.2">
      <c r="A2150" s="75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</row>
    <row r="2151" spans="1:6" ht="18.75" customHeight="1" outlineLevel="2" x14ac:dyDescent="0.2">
      <c r="A2151" s="75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</row>
    <row r="2152" spans="1:6" ht="18.75" customHeight="1" outlineLevel="2" x14ac:dyDescent="0.2">
      <c r="A2152" s="75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</row>
    <row r="2153" spans="1:6" ht="18.75" customHeight="1" outlineLevel="2" x14ac:dyDescent="0.2">
      <c r="A2153" s="75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</row>
    <row r="2154" spans="1:6" ht="18.75" customHeight="1" outlineLevel="2" x14ac:dyDescent="0.2">
      <c r="A2154" s="75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/>
    </row>
    <row r="2155" spans="1:6" ht="18.75" customHeight="1" outlineLevel="2" x14ac:dyDescent="0.2">
      <c r="A2155" s="75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</row>
    <row r="2156" spans="1:6" ht="18.75" customHeight="1" outlineLevel="2" x14ac:dyDescent="0.2">
      <c r="A2156" s="75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</row>
    <row r="2157" spans="1:6" ht="18.75" customHeight="1" outlineLevel="2" x14ac:dyDescent="0.2">
      <c r="A2157" s="75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</row>
    <row r="2158" spans="1:6" ht="18.75" customHeight="1" outlineLevel="2" x14ac:dyDescent="0.2">
      <c r="A2158" s="75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/>
    </row>
    <row r="2159" spans="1:6" ht="18.75" customHeight="1" outlineLevel="2" x14ac:dyDescent="0.2">
      <c r="A2159" s="75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</row>
    <row r="2160" spans="1:6" ht="18.75" customHeight="1" outlineLevel="2" x14ac:dyDescent="0.2">
      <c r="A2160" s="75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</row>
    <row r="2161" spans="1:6" ht="18.75" customHeight="1" outlineLevel="2" x14ac:dyDescent="0.2">
      <c r="A2161" s="75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</row>
    <row r="2162" spans="1:6" ht="18.75" customHeight="1" outlineLevel="2" x14ac:dyDescent="0.2">
      <c r="A2162" s="75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</row>
    <row r="2163" spans="1:6" ht="18.75" customHeight="1" outlineLevel="2" x14ac:dyDescent="0.2">
      <c r="A2163" s="75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</row>
    <row r="2164" spans="1:6" ht="18.75" customHeight="1" outlineLevel="2" x14ac:dyDescent="0.2">
      <c r="A2164" s="75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</row>
    <row r="2165" spans="1:6" ht="18.75" customHeight="1" outlineLevel="2" x14ac:dyDescent="0.2">
      <c r="A2165" s="75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</row>
    <row r="2166" spans="1:6" ht="18.75" customHeight="1" outlineLevel="2" x14ac:dyDescent="0.2">
      <c r="A2166" s="75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/>
    </row>
    <row r="2167" spans="1:6" ht="18.75" customHeight="1" outlineLevel="2" x14ac:dyDescent="0.2">
      <c r="A2167" s="75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/>
    </row>
    <row r="2168" spans="1:6" ht="18.75" customHeight="1" outlineLevel="2" x14ac:dyDescent="0.2">
      <c r="A2168" s="75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</row>
    <row r="2169" spans="1:6" ht="18.75" customHeight="1" outlineLevel="2" x14ac:dyDescent="0.2">
      <c r="A2169" s="75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</row>
    <row r="2170" spans="1:6" ht="18.75" customHeight="1" outlineLevel="2" x14ac:dyDescent="0.2">
      <c r="A2170" s="75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</row>
    <row r="2171" spans="1:6" ht="18.75" customHeight="1" outlineLevel="2" x14ac:dyDescent="0.2">
      <c r="A2171" s="75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</row>
    <row r="2172" spans="1:6" ht="18.75" customHeight="1" outlineLevel="2" x14ac:dyDescent="0.2">
      <c r="A2172" s="75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</row>
    <row r="2173" spans="1:6" ht="18.75" customHeight="1" outlineLevel="2" x14ac:dyDescent="0.2">
      <c r="A2173" s="75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</row>
    <row r="2174" spans="1:6" ht="18.75" customHeight="1" outlineLevel="2" x14ac:dyDescent="0.2">
      <c r="A2174" s="75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</row>
    <row r="2175" spans="1:6" ht="18.75" customHeight="1" outlineLevel="2" x14ac:dyDescent="0.2">
      <c r="A2175" s="75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</row>
    <row r="2176" spans="1:6" ht="18.75" customHeight="1" outlineLevel="2" x14ac:dyDescent="0.2">
      <c r="A2176" s="75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</row>
    <row r="2177" spans="1:6" ht="18.75" customHeight="1" outlineLevel="2" x14ac:dyDescent="0.2">
      <c r="A2177" s="75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</row>
    <row r="2178" spans="1:6" ht="18.75" customHeight="1" outlineLevel="2" x14ac:dyDescent="0.2">
      <c r="A2178" s="75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</row>
    <row r="2179" spans="1:6" ht="18.75" customHeight="1" outlineLevel="2" x14ac:dyDescent="0.2">
      <c r="A2179" s="75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</row>
    <row r="2180" spans="1:6" ht="18.75" customHeight="1" outlineLevel="2" x14ac:dyDescent="0.2">
      <c r="A2180" s="75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</row>
    <row r="2181" spans="1:6" ht="18.75" customHeight="1" outlineLevel="2" x14ac:dyDescent="0.2">
      <c r="A2181" s="75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</row>
    <row r="2182" spans="1:6" ht="18.75" customHeight="1" outlineLevel="2" x14ac:dyDescent="0.2">
      <c r="A2182" s="75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/>
    </row>
    <row r="2183" spans="1:6" ht="18.75" customHeight="1" outlineLevel="2" x14ac:dyDescent="0.2">
      <c r="A2183" s="75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/>
    </row>
    <row r="2184" spans="1:6" ht="18.75" customHeight="1" outlineLevel="2" x14ac:dyDescent="0.2">
      <c r="A2184" s="75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</row>
    <row r="2185" spans="1:6" ht="18.75" customHeight="1" outlineLevel="2" x14ac:dyDescent="0.2">
      <c r="A2185" s="75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</row>
    <row r="2186" spans="1:6" ht="18.75" customHeight="1" outlineLevel="2" x14ac:dyDescent="0.2">
      <c r="A2186" s="75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</row>
    <row r="2187" spans="1:6" ht="18.75" customHeight="1" outlineLevel="2" x14ac:dyDescent="0.2">
      <c r="A2187" s="75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</row>
    <row r="2188" spans="1:6" ht="18.75" customHeight="1" outlineLevel="2" x14ac:dyDescent="0.2">
      <c r="A2188" s="75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</row>
    <row r="2189" spans="1:6" ht="18.75" customHeight="1" outlineLevel="2" x14ac:dyDescent="0.2">
      <c r="A2189" s="75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</row>
    <row r="2190" spans="1:6" ht="18.75" customHeight="1" outlineLevel="2" x14ac:dyDescent="0.2">
      <c r="A2190" s="75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</row>
    <row r="2191" spans="1:6" ht="18.75" customHeight="1" outlineLevel="2" x14ac:dyDescent="0.2">
      <c r="A2191" s="75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/>
    </row>
    <row r="2192" spans="1:6" ht="18.75" customHeight="1" outlineLevel="2" x14ac:dyDescent="0.2">
      <c r="A2192" s="75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</row>
    <row r="2193" spans="1:6" ht="18.75" customHeight="1" outlineLevel="2" x14ac:dyDescent="0.2">
      <c r="A2193" s="75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/>
    </row>
    <row r="2194" spans="1:6" ht="18.75" customHeight="1" outlineLevel="2" x14ac:dyDescent="0.2">
      <c r="A2194" s="75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</row>
    <row r="2195" spans="1:6" ht="18.75" customHeight="1" outlineLevel="2" x14ac:dyDescent="0.2">
      <c r="A2195" s="75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/>
    </row>
    <row r="2196" spans="1:6" ht="18.75" customHeight="1" outlineLevel="2" x14ac:dyDescent="0.2">
      <c r="A2196" s="75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</row>
    <row r="2197" spans="1:6" ht="18.75" customHeight="1" outlineLevel="2" x14ac:dyDescent="0.2">
      <c r="A2197" s="75">
        <f t="shared" si="43"/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</row>
    <row r="2198" spans="1:6" ht="18.75" customHeight="1" outlineLevel="2" x14ac:dyDescent="0.2">
      <c r="A2198" s="75">
        <f t="shared" si="43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</row>
    <row r="2199" spans="1:6" ht="18.75" customHeight="1" outlineLevel="2" x14ac:dyDescent="0.2">
      <c r="A2199" s="75">
        <f t="shared" si="43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</row>
    <row r="2200" spans="1:6" ht="18.75" customHeight="1" outlineLevel="2" x14ac:dyDescent="0.2">
      <c r="A2200" s="75">
        <f t="shared" si="43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</row>
    <row r="2201" spans="1:6" ht="18.75" customHeight="1" outlineLevel="2" x14ac:dyDescent="0.2">
      <c r="A2201" s="75">
        <f t="shared" si="43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</row>
    <row r="2202" spans="1:6" ht="18.75" customHeight="1" outlineLevel="2" x14ac:dyDescent="0.2">
      <c r="A2202" s="75">
        <f t="shared" si="43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</row>
    <row r="2203" spans="1:6" ht="18.75" customHeight="1" outlineLevel="2" x14ac:dyDescent="0.2">
      <c r="A2203" s="75">
        <f t="shared" ref="A2203:A2266" si="44">+A2202+1</f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</row>
    <row r="2204" spans="1:6" ht="18.75" customHeight="1" outlineLevel="2" x14ac:dyDescent="0.2">
      <c r="A2204" s="75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</row>
    <row r="2205" spans="1:6" ht="18.75" customHeight="1" outlineLevel="2" x14ac:dyDescent="0.2">
      <c r="A2205" s="75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</row>
    <row r="2206" spans="1:6" ht="18.75" customHeight="1" outlineLevel="2" x14ac:dyDescent="0.2">
      <c r="A2206" s="75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</row>
    <row r="2207" spans="1:6" ht="18.75" customHeight="1" outlineLevel="2" x14ac:dyDescent="0.2">
      <c r="A2207" s="75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</row>
    <row r="2208" spans="1:6" ht="18.75" customHeight="1" outlineLevel="2" x14ac:dyDescent="0.2">
      <c r="A2208" s="75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</row>
    <row r="2209" spans="1:6" ht="18.75" customHeight="1" outlineLevel="2" x14ac:dyDescent="0.2">
      <c r="A2209" s="75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/>
    </row>
    <row r="2210" spans="1:6" ht="18.75" customHeight="1" outlineLevel="2" x14ac:dyDescent="0.2">
      <c r="A2210" s="75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</row>
    <row r="2211" spans="1:6" ht="18.75" customHeight="1" outlineLevel="2" x14ac:dyDescent="0.2">
      <c r="A2211" s="75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</row>
    <row r="2212" spans="1:6" ht="18.75" customHeight="1" outlineLevel="2" x14ac:dyDescent="0.2">
      <c r="A2212" s="75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/>
    </row>
    <row r="2213" spans="1:6" ht="18.75" customHeight="1" outlineLevel="2" x14ac:dyDescent="0.2">
      <c r="A2213" s="75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/>
    </row>
    <row r="2214" spans="1:6" ht="18.75" customHeight="1" outlineLevel="2" x14ac:dyDescent="0.2">
      <c r="A2214" s="75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/>
    </row>
    <row r="2215" spans="1:6" ht="18.75" customHeight="1" outlineLevel="2" x14ac:dyDescent="0.2">
      <c r="A2215" s="75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</row>
    <row r="2216" spans="1:6" ht="18.75" customHeight="1" outlineLevel="2" x14ac:dyDescent="0.2">
      <c r="A2216" s="75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/>
    </row>
    <row r="2217" spans="1:6" ht="18.75" customHeight="1" outlineLevel="2" x14ac:dyDescent="0.2">
      <c r="A2217" s="75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</row>
    <row r="2218" spans="1:6" ht="18.75" customHeight="1" outlineLevel="2" x14ac:dyDescent="0.2">
      <c r="A2218" s="75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</row>
    <row r="2219" spans="1:6" ht="18.75" customHeight="1" outlineLevel="2" x14ac:dyDescent="0.2">
      <c r="A2219" s="75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</row>
    <row r="2220" spans="1:6" ht="18.75" customHeight="1" outlineLevel="2" x14ac:dyDescent="0.2">
      <c r="A2220" s="75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</row>
    <row r="2221" spans="1:6" ht="18.75" customHeight="1" outlineLevel="2" x14ac:dyDescent="0.2">
      <c r="A2221" s="75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/>
    </row>
    <row r="2222" spans="1:6" ht="18.75" customHeight="1" outlineLevel="2" x14ac:dyDescent="0.2">
      <c r="A2222" s="75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</row>
    <row r="2223" spans="1:6" ht="18.75" customHeight="1" outlineLevel="2" x14ac:dyDescent="0.2">
      <c r="A2223" s="75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</row>
    <row r="2224" spans="1:6" ht="18.75" customHeight="1" outlineLevel="2" x14ac:dyDescent="0.2">
      <c r="A2224" s="75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/>
    </row>
    <row r="2225" spans="1:6" ht="18.75" customHeight="1" outlineLevel="2" x14ac:dyDescent="0.2">
      <c r="A2225" s="75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</row>
    <row r="2226" spans="1:6" ht="18.75" customHeight="1" outlineLevel="2" x14ac:dyDescent="0.2">
      <c r="A2226" s="75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/>
    </row>
    <row r="2227" spans="1:6" ht="18.75" customHeight="1" outlineLevel="2" x14ac:dyDescent="0.2">
      <c r="A2227" s="75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</row>
    <row r="2228" spans="1:6" ht="18.75" customHeight="1" outlineLevel="2" x14ac:dyDescent="0.2">
      <c r="A2228" s="75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/>
    </row>
    <row r="2229" spans="1:6" ht="18.75" customHeight="1" outlineLevel="2" x14ac:dyDescent="0.2">
      <c r="A2229" s="75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</row>
    <row r="2230" spans="1:6" ht="18.75" customHeight="1" outlineLevel="2" x14ac:dyDescent="0.2">
      <c r="A2230" s="75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</row>
    <row r="2231" spans="1:6" ht="18.75" customHeight="1" outlineLevel="2" x14ac:dyDescent="0.2">
      <c r="A2231" s="75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</row>
    <row r="2232" spans="1:6" ht="18.75" customHeight="1" outlineLevel="2" x14ac:dyDescent="0.2">
      <c r="A2232" s="75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/>
    </row>
    <row r="2233" spans="1:6" ht="18.75" customHeight="1" outlineLevel="2" x14ac:dyDescent="0.2">
      <c r="A2233" s="75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</row>
    <row r="2234" spans="1:6" ht="18.75" customHeight="1" outlineLevel="2" x14ac:dyDescent="0.2">
      <c r="A2234" s="75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/>
    </row>
    <row r="2235" spans="1:6" ht="18.75" customHeight="1" outlineLevel="2" x14ac:dyDescent="0.2">
      <c r="A2235" s="75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/>
    </row>
    <row r="2236" spans="1:6" ht="18.75" customHeight="1" outlineLevel="2" x14ac:dyDescent="0.2">
      <c r="A2236" s="75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</row>
    <row r="2237" spans="1:6" ht="18.75" customHeight="1" outlineLevel="2" x14ac:dyDescent="0.2">
      <c r="A2237" s="75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</row>
    <row r="2238" spans="1:6" ht="18.75" customHeight="1" outlineLevel="2" x14ac:dyDescent="0.2">
      <c r="A2238" s="75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</row>
    <row r="2239" spans="1:6" ht="18.75" customHeight="1" outlineLevel="2" x14ac:dyDescent="0.2">
      <c r="A2239" s="75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/>
    </row>
    <row r="2240" spans="1:6" ht="18.75" customHeight="1" outlineLevel="2" x14ac:dyDescent="0.2">
      <c r="A2240" s="75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</row>
    <row r="2241" spans="1:6" ht="18.75" customHeight="1" outlineLevel="2" x14ac:dyDescent="0.2">
      <c r="A2241" s="75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/>
    </row>
    <row r="2242" spans="1:6" ht="18.75" customHeight="1" outlineLevel="2" x14ac:dyDescent="0.2">
      <c r="A2242" s="75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</row>
    <row r="2243" spans="1:6" ht="18.75" customHeight="1" outlineLevel="2" x14ac:dyDescent="0.2">
      <c r="A2243" s="75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</row>
    <row r="2244" spans="1:6" ht="18.75" customHeight="1" outlineLevel="2" x14ac:dyDescent="0.2">
      <c r="A2244" s="75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</row>
    <row r="2245" spans="1:6" ht="18.75" customHeight="1" outlineLevel="2" x14ac:dyDescent="0.2">
      <c r="A2245" s="75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</row>
    <row r="2246" spans="1:6" ht="18.75" customHeight="1" outlineLevel="2" x14ac:dyDescent="0.2">
      <c r="A2246" s="75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</row>
    <row r="2247" spans="1:6" ht="18.75" customHeight="1" outlineLevel="2" x14ac:dyDescent="0.2">
      <c r="A2247" s="75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</row>
    <row r="2248" spans="1:6" ht="18.75" customHeight="1" outlineLevel="2" x14ac:dyDescent="0.2">
      <c r="A2248" s="75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</row>
    <row r="2249" spans="1:6" ht="18.75" customHeight="1" outlineLevel="2" x14ac:dyDescent="0.2">
      <c r="A2249" s="75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/>
    </row>
    <row r="2250" spans="1:6" ht="18.75" customHeight="1" outlineLevel="2" x14ac:dyDescent="0.2">
      <c r="A2250" s="75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</row>
    <row r="2251" spans="1:6" ht="18.75" customHeight="1" outlineLevel="2" x14ac:dyDescent="0.2">
      <c r="A2251" s="75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/>
    </row>
    <row r="2252" spans="1:6" ht="18.75" customHeight="1" outlineLevel="2" x14ac:dyDescent="0.2">
      <c r="A2252" s="75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</row>
    <row r="2253" spans="1:6" ht="18.75" customHeight="1" outlineLevel="2" x14ac:dyDescent="0.2">
      <c r="A2253" s="75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</row>
    <row r="2254" spans="1:6" ht="18.75" customHeight="1" outlineLevel="2" x14ac:dyDescent="0.2">
      <c r="A2254" s="75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</row>
    <row r="2255" spans="1:6" ht="18.75" customHeight="1" outlineLevel="2" x14ac:dyDescent="0.2">
      <c r="A2255" s="75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</row>
    <row r="2256" spans="1:6" ht="18.75" customHeight="1" outlineLevel="2" x14ac:dyDescent="0.2">
      <c r="A2256" s="75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</row>
    <row r="2257" spans="1:6" ht="18.75" customHeight="1" outlineLevel="2" x14ac:dyDescent="0.2">
      <c r="A2257" s="75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</row>
    <row r="2258" spans="1:6" ht="18.75" customHeight="1" outlineLevel="2" x14ac:dyDescent="0.2">
      <c r="A2258" s="75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</row>
    <row r="2259" spans="1:6" ht="18.75" customHeight="1" outlineLevel="2" x14ac:dyDescent="0.2">
      <c r="A2259" s="75">
        <f t="shared" si="44"/>
        <v>250</v>
      </c>
      <c r="B2259" s="79" t="s">
        <v>4097</v>
      </c>
      <c r="C2259" s="80" t="s">
        <v>4206</v>
      </c>
      <c r="D2259" s="80" t="s">
        <v>4577</v>
      </c>
      <c r="E2259" s="81" t="s">
        <v>4578</v>
      </c>
      <c r="F2259" s="68"/>
    </row>
    <row r="2260" spans="1:6" ht="18.75" customHeight="1" outlineLevel="2" x14ac:dyDescent="0.2">
      <c r="A2260" s="75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</row>
    <row r="2261" spans="1:6" ht="18.75" customHeight="1" outlineLevel="2" x14ac:dyDescent="0.2">
      <c r="A2261" s="75">
        <f t="shared" si="44"/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</row>
    <row r="2262" spans="1:6" ht="18.75" customHeight="1" outlineLevel="2" x14ac:dyDescent="0.2">
      <c r="A2262" s="75">
        <f t="shared" si="44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/>
    </row>
    <row r="2263" spans="1:6" ht="18.75" customHeight="1" outlineLevel="2" x14ac:dyDescent="0.2">
      <c r="A2263" s="75">
        <f t="shared" si="44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</row>
    <row r="2264" spans="1:6" ht="18.75" customHeight="1" outlineLevel="2" x14ac:dyDescent="0.2">
      <c r="A2264" s="75">
        <f t="shared" si="44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</row>
    <row r="2265" spans="1:6" ht="18.75" customHeight="1" outlineLevel="2" x14ac:dyDescent="0.2">
      <c r="A2265" s="75">
        <f t="shared" si="44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</row>
    <row r="2266" spans="1:6" ht="18.75" customHeight="1" outlineLevel="2" x14ac:dyDescent="0.2">
      <c r="A2266" s="75">
        <f t="shared" si="44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/>
    </row>
    <row r="2267" spans="1:6" ht="18.75" customHeight="1" outlineLevel="2" x14ac:dyDescent="0.2">
      <c r="A2267" s="75">
        <f t="shared" ref="A2267:A2330" si="45">+A2266+1</f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</row>
    <row r="2268" spans="1:6" ht="18.75" customHeight="1" outlineLevel="2" x14ac:dyDescent="0.2">
      <c r="A2268" s="75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/>
    </row>
    <row r="2269" spans="1:6" ht="18.75" customHeight="1" outlineLevel="2" x14ac:dyDescent="0.2">
      <c r="A2269" s="75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</row>
    <row r="2270" spans="1:6" ht="18.75" customHeight="1" outlineLevel="2" x14ac:dyDescent="0.2">
      <c r="A2270" s="75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/>
    </row>
    <row r="2271" spans="1:6" ht="18.75" customHeight="1" outlineLevel="2" x14ac:dyDescent="0.2">
      <c r="A2271" s="75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</row>
    <row r="2272" spans="1:6" ht="18.75" customHeight="1" outlineLevel="2" x14ac:dyDescent="0.2">
      <c r="A2272" s="75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</row>
    <row r="2273" spans="1:6" ht="18.75" customHeight="1" outlineLevel="2" x14ac:dyDescent="0.2">
      <c r="A2273" s="75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/>
    </row>
    <row r="2274" spans="1:6" ht="18.75" customHeight="1" outlineLevel="2" x14ac:dyDescent="0.2">
      <c r="A2274" s="75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/>
    </row>
    <row r="2275" spans="1:6" ht="18.75" customHeight="1" outlineLevel="2" x14ac:dyDescent="0.2">
      <c r="A2275" s="75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/>
    </row>
    <row r="2276" spans="1:6" ht="18.75" customHeight="1" outlineLevel="2" x14ac:dyDescent="0.2">
      <c r="A2276" s="75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/>
    </row>
    <row r="2277" spans="1:6" ht="18.75" customHeight="1" outlineLevel="2" x14ac:dyDescent="0.2">
      <c r="A2277" s="75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/>
    </row>
    <row r="2278" spans="1:6" ht="18.75" customHeight="1" outlineLevel="2" x14ac:dyDescent="0.2">
      <c r="A2278" s="75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/>
    </row>
    <row r="2279" spans="1:6" ht="18.75" customHeight="1" outlineLevel="2" x14ac:dyDescent="0.2">
      <c r="A2279" s="75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/>
    </row>
    <row r="2280" spans="1:6" ht="18.75" customHeight="1" outlineLevel="2" x14ac:dyDescent="0.2">
      <c r="A2280" s="75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/>
    </row>
    <row r="2281" spans="1:6" ht="18.75" customHeight="1" outlineLevel="2" x14ac:dyDescent="0.2">
      <c r="A2281" s="75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</row>
    <row r="2282" spans="1:6" ht="18.75" customHeight="1" outlineLevel="2" x14ac:dyDescent="0.2">
      <c r="A2282" s="75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</row>
    <row r="2283" spans="1:6" ht="18.75" customHeight="1" outlineLevel="2" x14ac:dyDescent="0.2">
      <c r="A2283" s="75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/>
    </row>
    <row r="2284" spans="1:6" ht="18.75" customHeight="1" outlineLevel="2" x14ac:dyDescent="0.2">
      <c r="A2284" s="75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</row>
    <row r="2285" spans="1:6" ht="18.75" customHeight="1" outlineLevel="2" x14ac:dyDescent="0.2">
      <c r="A2285" s="75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</row>
    <row r="2286" spans="1:6" ht="18.75" customHeight="1" outlineLevel="2" x14ac:dyDescent="0.2">
      <c r="A2286" s="75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/>
    </row>
    <row r="2287" spans="1:6" ht="18.75" customHeight="1" outlineLevel="2" x14ac:dyDescent="0.2">
      <c r="A2287" s="75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</row>
    <row r="2288" spans="1:6" ht="18.75" customHeight="1" outlineLevel="2" x14ac:dyDescent="0.2">
      <c r="A2288" s="75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</row>
    <row r="2289" spans="1:6" ht="18.75" customHeight="1" outlineLevel="2" x14ac:dyDescent="0.2">
      <c r="A2289" s="75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</row>
    <row r="2290" spans="1:6" ht="18.75" customHeight="1" outlineLevel="2" x14ac:dyDescent="0.2">
      <c r="A2290" s="75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/>
    </row>
    <row r="2291" spans="1:6" ht="18.75" customHeight="1" outlineLevel="2" x14ac:dyDescent="0.2">
      <c r="A2291" s="75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/>
    </row>
    <row r="2292" spans="1:6" ht="18.75" customHeight="1" outlineLevel="2" x14ac:dyDescent="0.2">
      <c r="A2292" s="75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</row>
    <row r="2293" spans="1:6" ht="18.75" customHeight="1" outlineLevel="2" x14ac:dyDescent="0.2">
      <c r="A2293" s="75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</row>
    <row r="2294" spans="1:6" ht="18.75" customHeight="1" outlineLevel="2" x14ac:dyDescent="0.2">
      <c r="A2294" s="75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/>
    </row>
    <row r="2295" spans="1:6" ht="18.75" customHeight="1" outlineLevel="2" x14ac:dyDescent="0.2">
      <c r="A2295" s="75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</row>
    <row r="2296" spans="1:6" ht="18.75" customHeight="1" outlineLevel="2" x14ac:dyDescent="0.2">
      <c r="A2296" s="75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</row>
    <row r="2297" spans="1:6" ht="18.75" customHeight="1" outlineLevel="2" x14ac:dyDescent="0.2">
      <c r="A2297" s="75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</row>
    <row r="2298" spans="1:6" ht="18.75" customHeight="1" outlineLevel="2" x14ac:dyDescent="0.2">
      <c r="A2298" s="75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</row>
    <row r="2299" spans="1:6" ht="18.75" customHeight="1" outlineLevel="2" x14ac:dyDescent="0.2">
      <c r="A2299" s="75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/>
    </row>
    <row r="2300" spans="1:6" ht="18.75" customHeight="1" outlineLevel="2" x14ac:dyDescent="0.2">
      <c r="A2300" s="75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/>
    </row>
    <row r="2301" spans="1:6" ht="18.75" customHeight="1" outlineLevel="2" x14ac:dyDescent="0.2">
      <c r="A2301" s="75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</row>
    <row r="2302" spans="1:6" ht="18.75" customHeight="1" outlineLevel="2" x14ac:dyDescent="0.2">
      <c r="A2302" s="75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</row>
    <row r="2303" spans="1:6" ht="18.75" customHeight="1" outlineLevel="2" x14ac:dyDescent="0.2">
      <c r="A2303" s="75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</row>
    <row r="2304" spans="1:6" ht="18.75" customHeight="1" outlineLevel="2" x14ac:dyDescent="0.2">
      <c r="A2304" s="75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</row>
    <row r="2305" spans="1:6" ht="18.75" customHeight="1" outlineLevel="2" x14ac:dyDescent="0.2">
      <c r="A2305" s="75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/>
    </row>
    <row r="2306" spans="1:6" ht="18.75" customHeight="1" outlineLevel="2" x14ac:dyDescent="0.2">
      <c r="A2306" s="75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</row>
    <row r="2307" spans="1:6" ht="18.75" customHeight="1" outlineLevel="2" x14ac:dyDescent="0.2">
      <c r="A2307" s="75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</row>
    <row r="2308" spans="1:6" ht="18.75" customHeight="1" outlineLevel="2" x14ac:dyDescent="0.2">
      <c r="A2308" s="75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</row>
    <row r="2309" spans="1:6" ht="18.75" customHeight="1" outlineLevel="2" x14ac:dyDescent="0.2">
      <c r="A2309" s="75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/>
    </row>
    <row r="2310" spans="1:6" ht="18.75" customHeight="1" outlineLevel="2" x14ac:dyDescent="0.2">
      <c r="A2310" s="75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/>
    </row>
    <row r="2311" spans="1:6" ht="18.75" customHeight="1" outlineLevel="2" x14ac:dyDescent="0.2">
      <c r="A2311" s="75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/>
    </row>
    <row r="2312" spans="1:6" ht="18.75" customHeight="1" outlineLevel="2" x14ac:dyDescent="0.2">
      <c r="A2312" s="75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</row>
    <row r="2313" spans="1:6" ht="18.75" customHeight="1" outlineLevel="2" x14ac:dyDescent="0.2">
      <c r="A2313" s="75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/>
    </row>
    <row r="2314" spans="1:6" ht="18.75" customHeight="1" outlineLevel="2" x14ac:dyDescent="0.2">
      <c r="A2314" s="75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</row>
    <row r="2315" spans="1:6" ht="18.75" customHeight="1" outlineLevel="2" x14ac:dyDescent="0.2">
      <c r="A2315" s="75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</row>
    <row r="2316" spans="1:6" ht="18.75" customHeight="1" outlineLevel="2" x14ac:dyDescent="0.2">
      <c r="A2316" s="75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</row>
    <row r="2317" spans="1:6" ht="18.75" customHeight="1" outlineLevel="2" x14ac:dyDescent="0.2">
      <c r="A2317" s="75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/>
    </row>
    <row r="2318" spans="1:6" ht="18.75" customHeight="1" outlineLevel="2" x14ac:dyDescent="0.2">
      <c r="A2318" s="75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</row>
    <row r="2319" spans="1:6" ht="18.75" customHeight="1" outlineLevel="2" x14ac:dyDescent="0.2">
      <c r="A2319" s="75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/>
    </row>
    <row r="2320" spans="1:6" ht="18.75" customHeight="1" outlineLevel="2" x14ac:dyDescent="0.2">
      <c r="A2320" s="75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</row>
    <row r="2321" spans="1:6" ht="18.75" customHeight="1" outlineLevel="2" x14ac:dyDescent="0.2">
      <c r="A2321" s="75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/>
    </row>
    <row r="2322" spans="1:6" ht="18.75" customHeight="1" outlineLevel="2" x14ac:dyDescent="0.2">
      <c r="A2322" s="75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</row>
    <row r="2323" spans="1:6" ht="18.75" customHeight="1" outlineLevel="2" x14ac:dyDescent="0.2">
      <c r="A2323" s="75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/>
    </row>
    <row r="2324" spans="1:6" ht="18.75" customHeight="1" outlineLevel="2" x14ac:dyDescent="0.2">
      <c r="A2324" s="75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</row>
    <row r="2325" spans="1:6" ht="18.75" customHeight="1" outlineLevel="2" x14ac:dyDescent="0.2">
      <c r="A2325" s="75">
        <f t="shared" si="45"/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</row>
    <row r="2326" spans="1:6" ht="18.75" customHeight="1" outlineLevel="2" x14ac:dyDescent="0.2">
      <c r="A2326" s="75">
        <f t="shared" si="45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</row>
    <row r="2327" spans="1:6" ht="18.75" customHeight="1" outlineLevel="2" x14ac:dyDescent="0.2">
      <c r="A2327" s="75">
        <f t="shared" si="45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</row>
    <row r="2328" spans="1:6" ht="18.75" customHeight="1" outlineLevel="2" x14ac:dyDescent="0.2">
      <c r="A2328" s="75">
        <f t="shared" si="45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</row>
    <row r="2329" spans="1:6" ht="18.75" customHeight="1" outlineLevel="2" x14ac:dyDescent="0.2">
      <c r="A2329" s="75">
        <f t="shared" si="45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/>
    </row>
    <row r="2330" spans="1:6" ht="18.75" customHeight="1" outlineLevel="2" x14ac:dyDescent="0.2">
      <c r="A2330" s="75">
        <f t="shared" si="45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</row>
    <row r="2331" spans="1:6" ht="18.75" customHeight="1" outlineLevel="2" x14ac:dyDescent="0.2">
      <c r="A2331" s="75">
        <f t="shared" ref="A2331:A2337" si="46">+A2330+1</f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/>
    </row>
    <row r="2332" spans="1:6" ht="18.75" customHeight="1" outlineLevel="2" x14ac:dyDescent="0.2">
      <c r="A2332" s="75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</row>
    <row r="2333" spans="1:6" ht="18.75" customHeight="1" outlineLevel="2" x14ac:dyDescent="0.2">
      <c r="A2333" s="75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</row>
    <row r="2334" spans="1:6" ht="18.75" customHeight="1" outlineLevel="2" x14ac:dyDescent="0.2">
      <c r="A2334" s="75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</row>
    <row r="2335" spans="1:6" ht="18.75" customHeight="1" outlineLevel="2" x14ac:dyDescent="0.2">
      <c r="A2335" s="75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</row>
    <row r="2336" spans="1:6" ht="18.75" customHeight="1" outlineLevel="2" x14ac:dyDescent="0.2">
      <c r="A2336" s="75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</row>
    <row r="2337" spans="1:6" ht="18.75" customHeight="1" outlineLevel="2" x14ac:dyDescent="0.2">
      <c r="A2337" s="75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</row>
    <row r="2338" spans="1:6" ht="18.75" customHeight="1" outlineLevel="1" x14ac:dyDescent="0.2">
      <c r="A2338" s="75"/>
      <c r="B2338" s="8" t="s">
        <v>4744</v>
      </c>
      <c r="C2338" s="6"/>
      <c r="D2338" s="6"/>
      <c r="E2338" s="7"/>
      <c r="F2338" s="69">
        <v>0</v>
      </c>
    </row>
    <row r="2339" spans="1:6" ht="18" customHeight="1" outlineLevel="2" x14ac:dyDescent="0.2">
      <c r="A2339" s="75">
        <v>1</v>
      </c>
      <c r="B2339" s="76" t="s">
        <v>4745</v>
      </c>
      <c r="C2339" s="77" t="s">
        <v>4749</v>
      </c>
      <c r="D2339" s="77" t="s">
        <v>4750</v>
      </c>
      <c r="E2339" s="78" t="s">
        <v>4751</v>
      </c>
      <c r="F2339" s="68"/>
    </row>
    <row r="2340" spans="1:6" ht="18" customHeight="1" outlineLevel="2" x14ac:dyDescent="0.2">
      <c r="A2340" s="75">
        <f t="shared" ref="A2340:A2403" si="47">+A2339+1</f>
        <v>2</v>
      </c>
      <c r="B2340" s="76" t="s">
        <v>4745</v>
      </c>
      <c r="C2340" s="77" t="s">
        <v>4749</v>
      </c>
      <c r="D2340" s="77" t="s">
        <v>4752</v>
      </c>
      <c r="E2340" s="78" t="s">
        <v>4753</v>
      </c>
      <c r="F2340" s="68"/>
    </row>
    <row r="2341" spans="1:6" ht="18" customHeight="1" outlineLevel="2" x14ac:dyDescent="0.2">
      <c r="A2341" s="75">
        <f t="shared" si="47"/>
        <v>3</v>
      </c>
      <c r="B2341" s="76" t="s">
        <v>4745</v>
      </c>
      <c r="C2341" s="77" t="s">
        <v>4749</v>
      </c>
      <c r="D2341" s="77" t="s">
        <v>4754</v>
      </c>
      <c r="E2341" s="78" t="s">
        <v>4755</v>
      </c>
      <c r="F2341" s="68"/>
    </row>
    <row r="2342" spans="1:6" ht="18" customHeight="1" outlineLevel="2" x14ac:dyDescent="0.2">
      <c r="A2342" s="75">
        <f t="shared" si="47"/>
        <v>4</v>
      </c>
      <c r="B2342" s="76" t="s">
        <v>4745</v>
      </c>
      <c r="C2342" s="77" t="s">
        <v>4756</v>
      </c>
      <c r="D2342" s="77" t="s">
        <v>4757</v>
      </c>
      <c r="E2342" s="78" t="s">
        <v>4758</v>
      </c>
      <c r="F2342" s="68"/>
    </row>
    <row r="2343" spans="1:6" ht="18" customHeight="1" outlineLevel="2" x14ac:dyDescent="0.2">
      <c r="A2343" s="75">
        <f t="shared" si="47"/>
        <v>5</v>
      </c>
      <c r="B2343" s="76" t="s">
        <v>4745</v>
      </c>
      <c r="C2343" s="77" t="s">
        <v>4756</v>
      </c>
      <c r="D2343" s="77" t="s">
        <v>4759</v>
      </c>
      <c r="E2343" s="78" t="s">
        <v>4760</v>
      </c>
      <c r="F2343" s="68"/>
    </row>
    <row r="2344" spans="1:6" ht="18" customHeight="1" outlineLevel="2" x14ac:dyDescent="0.2">
      <c r="A2344" s="75">
        <f t="shared" si="47"/>
        <v>6</v>
      </c>
      <c r="B2344" s="76" t="s">
        <v>4745</v>
      </c>
      <c r="C2344" s="77" t="s">
        <v>4756</v>
      </c>
      <c r="D2344" s="77" t="s">
        <v>4842</v>
      </c>
      <c r="E2344" s="78" t="s">
        <v>4843</v>
      </c>
      <c r="F2344" s="68"/>
    </row>
    <row r="2345" spans="1:6" ht="18" customHeight="1" outlineLevel="2" x14ac:dyDescent="0.2">
      <c r="A2345" s="75">
        <f t="shared" si="47"/>
        <v>7</v>
      </c>
      <c r="B2345" s="76" t="s">
        <v>4745</v>
      </c>
      <c r="C2345" s="77" t="s">
        <v>4756</v>
      </c>
      <c r="D2345" s="77" t="s">
        <v>4761</v>
      </c>
      <c r="E2345" s="78" t="s">
        <v>4762</v>
      </c>
      <c r="F2345" s="68"/>
    </row>
    <row r="2346" spans="1:6" ht="18" customHeight="1" outlineLevel="2" x14ac:dyDescent="0.2">
      <c r="A2346" s="75">
        <f t="shared" si="47"/>
        <v>8</v>
      </c>
      <c r="B2346" s="76" t="s">
        <v>4745</v>
      </c>
      <c r="C2346" s="77" t="s">
        <v>4135</v>
      </c>
      <c r="D2346" s="77" t="s">
        <v>4860</v>
      </c>
      <c r="E2346" s="78" t="s">
        <v>4861</v>
      </c>
      <c r="F2346" s="68"/>
    </row>
    <row r="2347" spans="1:6" ht="18" customHeight="1" outlineLevel="2" x14ac:dyDescent="0.2">
      <c r="A2347" s="75">
        <f t="shared" si="47"/>
        <v>9</v>
      </c>
      <c r="B2347" s="76" t="s">
        <v>4745</v>
      </c>
      <c r="C2347" s="77" t="s">
        <v>4135</v>
      </c>
      <c r="D2347" s="77" t="s">
        <v>4763</v>
      </c>
      <c r="E2347" s="78" t="s">
        <v>4764</v>
      </c>
      <c r="F2347" s="68"/>
    </row>
    <row r="2348" spans="1:6" ht="18" customHeight="1" outlineLevel="2" x14ac:dyDescent="0.2">
      <c r="A2348" s="75">
        <f t="shared" si="47"/>
        <v>10</v>
      </c>
      <c r="B2348" s="76" t="s">
        <v>4745</v>
      </c>
      <c r="C2348" s="77" t="s">
        <v>4765</v>
      </c>
      <c r="D2348" s="77" t="s">
        <v>4766</v>
      </c>
      <c r="E2348" s="78" t="s">
        <v>4767</v>
      </c>
      <c r="F2348" s="68"/>
    </row>
    <row r="2349" spans="1:6" ht="18" customHeight="1" outlineLevel="2" x14ac:dyDescent="0.2">
      <c r="A2349" s="75">
        <f t="shared" si="47"/>
        <v>11</v>
      </c>
      <c r="B2349" s="76" t="s">
        <v>4745</v>
      </c>
      <c r="C2349" s="77" t="s">
        <v>4765</v>
      </c>
      <c r="D2349" s="77" t="s">
        <v>4876</v>
      </c>
      <c r="E2349" s="78" t="s">
        <v>4877</v>
      </c>
      <c r="F2349" s="68"/>
    </row>
    <row r="2350" spans="1:6" ht="18" customHeight="1" outlineLevel="2" x14ac:dyDescent="0.2">
      <c r="A2350" s="75">
        <f t="shared" si="47"/>
        <v>12</v>
      </c>
      <c r="B2350" s="76" t="s">
        <v>4745</v>
      </c>
      <c r="C2350" s="77" t="s">
        <v>4768</v>
      </c>
      <c r="D2350" s="77" t="s">
        <v>4888</v>
      </c>
      <c r="E2350" s="78" t="s">
        <v>4889</v>
      </c>
      <c r="F2350" s="68"/>
    </row>
    <row r="2351" spans="1:6" ht="18" customHeight="1" outlineLevel="2" x14ac:dyDescent="0.2">
      <c r="A2351" s="75">
        <f t="shared" si="47"/>
        <v>13</v>
      </c>
      <c r="B2351" s="76" t="s">
        <v>4745</v>
      </c>
      <c r="C2351" s="77" t="s">
        <v>4768</v>
      </c>
      <c r="D2351" s="77" t="s">
        <v>4769</v>
      </c>
      <c r="E2351" s="78" t="s">
        <v>4770</v>
      </c>
      <c r="F2351" s="68"/>
    </row>
    <row r="2352" spans="1:6" ht="18" customHeight="1" outlineLevel="2" x14ac:dyDescent="0.2">
      <c r="A2352" s="75">
        <f t="shared" si="47"/>
        <v>14</v>
      </c>
      <c r="B2352" s="76" t="s">
        <v>4745</v>
      </c>
      <c r="C2352" s="77" t="s">
        <v>4771</v>
      </c>
      <c r="D2352" s="77" t="s">
        <v>4890</v>
      </c>
      <c r="E2352" s="78" t="s">
        <v>4891</v>
      </c>
      <c r="F2352" s="68"/>
    </row>
    <row r="2353" spans="1:6" ht="18" customHeight="1" outlineLevel="2" x14ac:dyDescent="0.2">
      <c r="A2353" s="75">
        <f t="shared" si="47"/>
        <v>15</v>
      </c>
      <c r="B2353" s="76" t="s">
        <v>4745</v>
      </c>
      <c r="C2353" s="77" t="s">
        <v>4771</v>
      </c>
      <c r="D2353" s="77" t="s">
        <v>4772</v>
      </c>
      <c r="E2353" s="78" t="s">
        <v>4773</v>
      </c>
      <c r="F2353" s="68"/>
    </row>
    <row r="2354" spans="1:6" ht="18" customHeight="1" outlineLevel="2" x14ac:dyDescent="0.2">
      <c r="A2354" s="75">
        <f t="shared" si="47"/>
        <v>16</v>
      </c>
      <c r="B2354" s="76" t="s">
        <v>4745</v>
      </c>
      <c r="C2354" s="77" t="s">
        <v>4774</v>
      </c>
      <c r="D2354" s="77" t="s">
        <v>2834</v>
      </c>
      <c r="E2354" s="78" t="s">
        <v>4775</v>
      </c>
      <c r="F2354" s="68"/>
    </row>
    <row r="2355" spans="1:6" ht="18" customHeight="1" outlineLevel="2" x14ac:dyDescent="0.2">
      <c r="A2355" s="75">
        <f t="shared" si="47"/>
        <v>17</v>
      </c>
      <c r="B2355" s="76" t="s">
        <v>4745</v>
      </c>
      <c r="C2355" s="77" t="s">
        <v>4747</v>
      </c>
      <c r="D2355" s="77" t="s">
        <v>4931</v>
      </c>
      <c r="E2355" s="78" t="s">
        <v>4932</v>
      </c>
      <c r="F2355" s="68"/>
    </row>
    <row r="2356" spans="1:6" ht="18" customHeight="1" outlineLevel="2" x14ac:dyDescent="0.2">
      <c r="A2356" s="75">
        <f t="shared" si="47"/>
        <v>18</v>
      </c>
      <c r="B2356" s="76" t="s">
        <v>4745</v>
      </c>
      <c r="C2356" s="77" t="s">
        <v>4747</v>
      </c>
      <c r="D2356" s="77" t="s">
        <v>4776</v>
      </c>
      <c r="E2356" s="78" t="s">
        <v>4777</v>
      </c>
      <c r="F2356" s="68"/>
    </row>
    <row r="2357" spans="1:6" ht="18" customHeight="1" outlineLevel="2" x14ac:dyDescent="0.2">
      <c r="A2357" s="75">
        <f t="shared" si="47"/>
        <v>19</v>
      </c>
      <c r="B2357" s="76" t="s">
        <v>4745</v>
      </c>
      <c r="C2357" s="77" t="s">
        <v>4747</v>
      </c>
      <c r="D2357" s="77" t="s">
        <v>4778</v>
      </c>
      <c r="E2357" s="78" t="s">
        <v>4779</v>
      </c>
      <c r="F2357" s="68"/>
    </row>
    <row r="2358" spans="1:6" ht="18" customHeight="1" outlineLevel="2" x14ac:dyDescent="0.2">
      <c r="A2358" s="75">
        <f t="shared" si="47"/>
        <v>20</v>
      </c>
      <c r="B2358" s="76" t="s">
        <v>4745</v>
      </c>
      <c r="C2358" s="77" t="s">
        <v>4747</v>
      </c>
      <c r="D2358" s="77" t="s">
        <v>4780</v>
      </c>
      <c r="E2358" s="78" t="s">
        <v>4781</v>
      </c>
      <c r="F2358" s="68"/>
    </row>
    <row r="2359" spans="1:6" ht="18" customHeight="1" outlineLevel="2" x14ac:dyDescent="0.2">
      <c r="A2359" s="75">
        <f t="shared" si="47"/>
        <v>21</v>
      </c>
      <c r="B2359" s="76" t="s">
        <v>4745</v>
      </c>
      <c r="C2359" s="77" t="s">
        <v>4782</v>
      </c>
      <c r="D2359" s="77" t="s">
        <v>2322</v>
      </c>
      <c r="E2359" s="78" t="s">
        <v>4783</v>
      </c>
      <c r="F2359" s="68"/>
    </row>
    <row r="2360" spans="1:6" ht="18" customHeight="1" outlineLevel="2" x14ac:dyDescent="0.2">
      <c r="A2360" s="75">
        <f t="shared" si="47"/>
        <v>22</v>
      </c>
      <c r="B2360" s="76" t="s">
        <v>4745</v>
      </c>
      <c r="C2360" s="77" t="s">
        <v>4782</v>
      </c>
      <c r="D2360" s="77" t="s">
        <v>4954</v>
      </c>
      <c r="E2360" s="78" t="s">
        <v>4955</v>
      </c>
      <c r="F2360" s="68"/>
    </row>
    <row r="2361" spans="1:6" ht="18" customHeight="1" outlineLevel="2" x14ac:dyDescent="0.2">
      <c r="A2361" s="75">
        <f t="shared" si="47"/>
        <v>23</v>
      </c>
      <c r="B2361" s="76" t="s">
        <v>4745</v>
      </c>
      <c r="C2361" s="77" t="s">
        <v>4962</v>
      </c>
      <c r="D2361" s="77" t="s">
        <v>4969</v>
      </c>
      <c r="E2361" s="78" t="s">
        <v>4970</v>
      </c>
      <c r="F2361" s="68"/>
    </row>
    <row r="2362" spans="1:6" ht="18" customHeight="1" outlineLevel="2" x14ac:dyDescent="0.2">
      <c r="A2362" s="75">
        <f t="shared" si="47"/>
        <v>24</v>
      </c>
      <c r="B2362" s="76" t="s">
        <v>4745</v>
      </c>
      <c r="C2362" s="77" t="s">
        <v>4784</v>
      </c>
      <c r="D2362" s="77" t="s">
        <v>4785</v>
      </c>
      <c r="E2362" s="78" t="s">
        <v>4786</v>
      </c>
      <c r="F2362" s="68"/>
    </row>
    <row r="2363" spans="1:6" ht="18" customHeight="1" outlineLevel="2" x14ac:dyDescent="0.2">
      <c r="A2363" s="75">
        <f t="shared" si="47"/>
        <v>25</v>
      </c>
      <c r="B2363" s="76" t="s">
        <v>4745</v>
      </c>
      <c r="C2363" s="77" t="s">
        <v>4748</v>
      </c>
      <c r="D2363" s="77" t="s">
        <v>4984</v>
      </c>
      <c r="E2363" s="78" t="s">
        <v>4985</v>
      </c>
      <c r="F2363" s="68"/>
    </row>
    <row r="2364" spans="1:6" ht="18" customHeight="1" outlineLevel="2" x14ac:dyDescent="0.2">
      <c r="A2364" s="75">
        <f t="shared" si="47"/>
        <v>26</v>
      </c>
      <c r="B2364" s="76" t="s">
        <v>4745</v>
      </c>
      <c r="C2364" s="77" t="s">
        <v>4748</v>
      </c>
      <c r="D2364" s="77" t="s">
        <v>4992</v>
      </c>
      <c r="E2364" s="78" t="s">
        <v>4993</v>
      </c>
      <c r="F2364" s="68"/>
    </row>
    <row r="2365" spans="1:6" ht="18" customHeight="1" outlineLevel="2" x14ac:dyDescent="0.2">
      <c r="A2365" s="75">
        <f t="shared" si="47"/>
        <v>27</v>
      </c>
      <c r="B2365" s="82" t="s">
        <v>4745</v>
      </c>
      <c r="C2365" s="83" t="s">
        <v>4748</v>
      </c>
      <c r="D2365" s="83" t="s">
        <v>1774</v>
      </c>
      <c r="E2365" s="84" t="s">
        <v>4996</v>
      </c>
      <c r="F2365" s="68"/>
    </row>
    <row r="2366" spans="1:6" ht="18" customHeight="1" outlineLevel="2" x14ac:dyDescent="0.2">
      <c r="A2366" s="75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</row>
    <row r="2367" spans="1:6" ht="18" customHeight="1" outlineLevel="2" x14ac:dyDescent="0.2">
      <c r="A2367" s="75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</row>
    <row r="2368" spans="1:6" ht="18" customHeight="1" outlineLevel="2" x14ac:dyDescent="0.2">
      <c r="A2368" s="75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</row>
    <row r="2369" spans="1:6" ht="18" customHeight="1" outlineLevel="2" x14ac:dyDescent="0.2">
      <c r="A2369" s="75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/>
    </row>
    <row r="2370" spans="1:6" ht="18" customHeight="1" outlineLevel="2" x14ac:dyDescent="0.2">
      <c r="A2370" s="75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</row>
    <row r="2371" spans="1:6" ht="18" customHeight="1" outlineLevel="2" x14ac:dyDescent="0.2">
      <c r="A2371" s="75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/>
    </row>
    <row r="2372" spans="1:6" ht="18" customHeight="1" outlineLevel="2" x14ac:dyDescent="0.2">
      <c r="A2372" s="75">
        <f t="shared" si="47"/>
        <v>34</v>
      </c>
      <c r="B2372" s="85" t="s">
        <v>4745</v>
      </c>
      <c r="C2372" s="86" t="s">
        <v>4794</v>
      </c>
      <c r="D2372" s="86" t="s">
        <v>5032</v>
      </c>
      <c r="E2372" s="87" t="s">
        <v>5033</v>
      </c>
      <c r="F2372" s="68"/>
    </row>
    <row r="2373" spans="1:6" ht="18" customHeight="1" outlineLevel="2" x14ac:dyDescent="0.2">
      <c r="A2373" s="75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</row>
    <row r="2374" spans="1:6" ht="18" customHeight="1" outlineLevel="2" x14ac:dyDescent="0.2">
      <c r="A2374" s="75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/>
    </row>
    <row r="2375" spans="1:6" ht="18" customHeight="1" outlineLevel="2" x14ac:dyDescent="0.2">
      <c r="A2375" s="75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</row>
    <row r="2376" spans="1:6" ht="18" customHeight="1" outlineLevel="2" x14ac:dyDescent="0.2">
      <c r="A2376" s="75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</row>
    <row r="2377" spans="1:6" ht="18" customHeight="1" outlineLevel="2" x14ac:dyDescent="0.2">
      <c r="A2377" s="75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/>
    </row>
    <row r="2378" spans="1:6" ht="18" customHeight="1" outlineLevel="2" x14ac:dyDescent="0.2">
      <c r="A2378" s="75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/>
    </row>
    <row r="2379" spans="1:6" ht="18" customHeight="1" outlineLevel="2" x14ac:dyDescent="0.2">
      <c r="A2379" s="75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</row>
    <row r="2380" spans="1:6" ht="18" customHeight="1" outlineLevel="2" x14ac:dyDescent="0.2">
      <c r="A2380" s="75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/>
    </row>
    <row r="2381" spans="1:6" ht="18" customHeight="1" outlineLevel="2" x14ac:dyDescent="0.2">
      <c r="A2381" s="75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/>
    </row>
    <row r="2382" spans="1:6" ht="18" customHeight="1" outlineLevel="2" x14ac:dyDescent="0.2">
      <c r="A2382" s="75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/>
    </row>
    <row r="2383" spans="1:6" ht="18" customHeight="1" outlineLevel="2" x14ac:dyDescent="0.2">
      <c r="A2383" s="75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</row>
    <row r="2384" spans="1:6" ht="18" customHeight="1" outlineLevel="2" x14ac:dyDescent="0.2">
      <c r="A2384" s="75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</row>
    <row r="2385" spans="1:6" ht="18" customHeight="1" outlineLevel="2" x14ac:dyDescent="0.2">
      <c r="A2385" s="75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/>
    </row>
    <row r="2386" spans="1:6" ht="18" customHeight="1" outlineLevel="2" x14ac:dyDescent="0.2">
      <c r="A2386" s="75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</row>
    <row r="2387" spans="1:6" ht="18" customHeight="1" outlineLevel="2" x14ac:dyDescent="0.2">
      <c r="A2387" s="75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</row>
    <row r="2388" spans="1:6" ht="18" customHeight="1" outlineLevel="2" x14ac:dyDescent="0.2">
      <c r="A2388" s="75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</row>
    <row r="2389" spans="1:6" ht="18" customHeight="1" outlineLevel="2" x14ac:dyDescent="0.2">
      <c r="A2389" s="75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/>
    </row>
    <row r="2390" spans="1:6" ht="18" customHeight="1" outlineLevel="2" x14ac:dyDescent="0.2">
      <c r="A2390" s="75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</row>
    <row r="2391" spans="1:6" ht="18" customHeight="1" outlineLevel="2" x14ac:dyDescent="0.2">
      <c r="A2391" s="75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/>
    </row>
    <row r="2392" spans="1:6" ht="18" customHeight="1" outlineLevel="2" x14ac:dyDescent="0.2">
      <c r="A2392" s="75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/>
    </row>
    <row r="2393" spans="1:6" ht="18" customHeight="1" outlineLevel="2" x14ac:dyDescent="0.2">
      <c r="A2393" s="75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</row>
    <row r="2394" spans="1:6" ht="18" customHeight="1" outlineLevel="2" x14ac:dyDescent="0.2">
      <c r="A2394" s="75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</row>
    <row r="2395" spans="1:6" ht="18" customHeight="1" outlineLevel="2" x14ac:dyDescent="0.2">
      <c r="A2395" s="75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</row>
    <row r="2396" spans="1:6" ht="18" customHeight="1" outlineLevel="2" x14ac:dyDescent="0.2">
      <c r="A2396" s="75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/>
    </row>
    <row r="2397" spans="1:6" ht="18" customHeight="1" outlineLevel="2" x14ac:dyDescent="0.2">
      <c r="A2397" s="75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/>
    </row>
    <row r="2398" spans="1:6" ht="18" customHeight="1" outlineLevel="2" x14ac:dyDescent="0.2">
      <c r="A2398" s="75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/>
    </row>
    <row r="2399" spans="1:6" ht="18" customHeight="1" outlineLevel="2" x14ac:dyDescent="0.2">
      <c r="A2399" s="75">
        <f t="shared" si="47"/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/>
    </row>
    <row r="2400" spans="1:6" ht="18" customHeight="1" outlineLevel="2" x14ac:dyDescent="0.2">
      <c r="A2400" s="75">
        <f t="shared" si="47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</row>
    <row r="2401" spans="1:6" ht="18" customHeight="1" outlineLevel="2" x14ac:dyDescent="0.2">
      <c r="A2401" s="75">
        <f t="shared" si="47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</row>
    <row r="2402" spans="1:6" ht="18" customHeight="1" outlineLevel="2" x14ac:dyDescent="0.2">
      <c r="A2402" s="75">
        <f t="shared" si="47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/>
    </row>
    <row r="2403" spans="1:6" ht="18" customHeight="1" outlineLevel="2" x14ac:dyDescent="0.2">
      <c r="A2403" s="75">
        <f t="shared" si="47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/>
    </row>
    <row r="2404" spans="1:6" ht="18" customHeight="1" outlineLevel="2" x14ac:dyDescent="0.2">
      <c r="A2404" s="75">
        <f t="shared" ref="A2404:A2467" si="48">+A2403+1</f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</row>
    <row r="2405" spans="1:6" ht="18" customHeight="1" outlineLevel="2" x14ac:dyDescent="0.2">
      <c r="A2405" s="75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</row>
    <row r="2406" spans="1:6" ht="18" customHeight="1" outlineLevel="2" x14ac:dyDescent="0.2">
      <c r="A2406" s="75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</row>
    <row r="2407" spans="1:6" ht="18" customHeight="1" outlineLevel="2" x14ac:dyDescent="0.2">
      <c r="A2407" s="75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</row>
    <row r="2408" spans="1:6" ht="18" customHeight="1" outlineLevel="2" x14ac:dyDescent="0.2">
      <c r="A2408" s="75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</row>
    <row r="2409" spans="1:6" ht="18" customHeight="1" outlineLevel="2" x14ac:dyDescent="0.2">
      <c r="A2409" s="75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/>
    </row>
    <row r="2410" spans="1:6" ht="18" customHeight="1" outlineLevel="2" x14ac:dyDescent="0.2">
      <c r="A2410" s="75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/>
    </row>
    <row r="2411" spans="1:6" ht="18" customHeight="1" outlineLevel="2" x14ac:dyDescent="0.2">
      <c r="A2411" s="75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</row>
    <row r="2412" spans="1:6" ht="18" customHeight="1" outlineLevel="2" x14ac:dyDescent="0.2">
      <c r="A2412" s="75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/>
    </row>
    <row r="2413" spans="1:6" ht="18" customHeight="1" outlineLevel="2" x14ac:dyDescent="0.2">
      <c r="A2413" s="75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</row>
    <row r="2414" spans="1:6" ht="18" customHeight="1" outlineLevel="2" x14ac:dyDescent="0.2">
      <c r="A2414" s="75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</row>
    <row r="2415" spans="1:6" ht="18" customHeight="1" outlineLevel="2" x14ac:dyDescent="0.2">
      <c r="A2415" s="75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/>
    </row>
    <row r="2416" spans="1:6" ht="18" customHeight="1" outlineLevel="2" x14ac:dyDescent="0.2">
      <c r="A2416" s="75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</row>
    <row r="2417" spans="1:6" ht="18" customHeight="1" outlineLevel="2" x14ac:dyDescent="0.2">
      <c r="A2417" s="75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</row>
    <row r="2418" spans="1:6" ht="18" customHeight="1" outlineLevel="2" x14ac:dyDescent="0.2">
      <c r="A2418" s="75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</row>
    <row r="2419" spans="1:6" ht="18" customHeight="1" outlineLevel="2" x14ac:dyDescent="0.2">
      <c r="A2419" s="75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/>
    </row>
    <row r="2420" spans="1:6" ht="18" customHeight="1" outlineLevel="2" x14ac:dyDescent="0.2">
      <c r="A2420" s="75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</row>
    <row r="2421" spans="1:6" ht="18" customHeight="1" outlineLevel="2" x14ac:dyDescent="0.2">
      <c r="A2421" s="75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</row>
    <row r="2422" spans="1:6" ht="18" customHeight="1" outlineLevel="2" x14ac:dyDescent="0.2">
      <c r="A2422" s="75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</row>
    <row r="2423" spans="1:6" ht="18" customHeight="1" outlineLevel="2" x14ac:dyDescent="0.2">
      <c r="A2423" s="75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</row>
    <row r="2424" spans="1:6" ht="18" customHeight="1" outlineLevel="2" x14ac:dyDescent="0.2">
      <c r="A2424" s="75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</row>
    <row r="2425" spans="1:6" ht="18" customHeight="1" outlineLevel="2" x14ac:dyDescent="0.2">
      <c r="A2425" s="75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/>
    </row>
    <row r="2426" spans="1:6" ht="18" customHeight="1" outlineLevel="2" x14ac:dyDescent="0.2">
      <c r="A2426" s="75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</row>
    <row r="2427" spans="1:6" ht="18" customHeight="1" outlineLevel="2" x14ac:dyDescent="0.2">
      <c r="A2427" s="75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/>
    </row>
    <row r="2428" spans="1:6" ht="18" customHeight="1" outlineLevel="2" x14ac:dyDescent="0.2">
      <c r="A2428" s="75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/>
    </row>
    <row r="2429" spans="1:6" ht="18" customHeight="1" outlineLevel="2" x14ac:dyDescent="0.2">
      <c r="A2429" s="75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/>
    </row>
    <row r="2430" spans="1:6" ht="18" customHeight="1" outlineLevel="2" x14ac:dyDescent="0.2">
      <c r="A2430" s="75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/>
    </row>
    <row r="2431" spans="1:6" ht="18" customHeight="1" outlineLevel="2" x14ac:dyDescent="0.2">
      <c r="A2431" s="75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</row>
    <row r="2432" spans="1:6" ht="18" customHeight="1" outlineLevel="2" x14ac:dyDescent="0.2">
      <c r="A2432" s="75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</row>
    <row r="2433" spans="1:6" ht="18" customHeight="1" outlineLevel="2" x14ac:dyDescent="0.2">
      <c r="A2433" s="75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/>
    </row>
    <row r="2434" spans="1:6" ht="18" customHeight="1" outlineLevel="2" x14ac:dyDescent="0.2">
      <c r="A2434" s="75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/>
    </row>
    <row r="2435" spans="1:6" ht="18" customHeight="1" outlineLevel="2" x14ac:dyDescent="0.2">
      <c r="A2435" s="75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</row>
    <row r="2436" spans="1:6" ht="18" customHeight="1" outlineLevel="2" x14ac:dyDescent="0.2">
      <c r="A2436" s="75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/>
    </row>
    <row r="2437" spans="1:6" ht="18" customHeight="1" outlineLevel="2" x14ac:dyDescent="0.2">
      <c r="A2437" s="75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/>
    </row>
    <row r="2438" spans="1:6" ht="18" customHeight="1" outlineLevel="2" x14ac:dyDescent="0.2">
      <c r="A2438" s="75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</row>
    <row r="2439" spans="1:6" ht="18" customHeight="1" outlineLevel="2" x14ac:dyDescent="0.2">
      <c r="A2439" s="75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/>
    </row>
    <row r="2440" spans="1:6" ht="18" customHeight="1" outlineLevel="2" x14ac:dyDescent="0.2">
      <c r="A2440" s="75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/>
    </row>
    <row r="2441" spans="1:6" ht="18" customHeight="1" outlineLevel="2" x14ac:dyDescent="0.2">
      <c r="A2441" s="75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/>
    </row>
    <row r="2442" spans="1:6" ht="18" customHeight="1" outlineLevel="2" x14ac:dyDescent="0.2">
      <c r="A2442" s="75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/>
    </row>
    <row r="2443" spans="1:6" ht="18" customHeight="1" outlineLevel="2" x14ac:dyDescent="0.2">
      <c r="A2443" s="75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</row>
    <row r="2444" spans="1:6" ht="18" customHeight="1" outlineLevel="2" x14ac:dyDescent="0.2">
      <c r="A2444" s="75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/>
    </row>
    <row r="2445" spans="1:6" ht="18" customHeight="1" outlineLevel="2" x14ac:dyDescent="0.2">
      <c r="A2445" s="75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</row>
    <row r="2446" spans="1:6" ht="18" customHeight="1" outlineLevel="2" x14ac:dyDescent="0.2">
      <c r="A2446" s="75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</row>
    <row r="2447" spans="1:6" ht="18" customHeight="1" outlineLevel="2" x14ac:dyDescent="0.2">
      <c r="A2447" s="75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/>
    </row>
    <row r="2448" spans="1:6" ht="18" customHeight="1" outlineLevel="2" x14ac:dyDescent="0.2">
      <c r="A2448" s="75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/>
    </row>
    <row r="2449" spans="1:7" ht="18" customHeight="1" outlineLevel="2" x14ac:dyDescent="0.2">
      <c r="A2449" s="75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/>
    </row>
    <row r="2450" spans="1:7" ht="18" customHeight="1" outlineLevel="2" x14ac:dyDescent="0.2">
      <c r="A2450" s="75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/>
    </row>
    <row r="2451" spans="1:7" ht="18" customHeight="1" outlineLevel="2" x14ac:dyDescent="0.2">
      <c r="A2451" s="75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</row>
    <row r="2452" spans="1:7" ht="18" customHeight="1" outlineLevel="2" x14ac:dyDescent="0.2">
      <c r="A2452" s="75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</row>
    <row r="2453" spans="1:7" ht="18" customHeight="1" outlineLevel="2" x14ac:dyDescent="0.2">
      <c r="A2453" s="75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/>
    </row>
    <row r="2454" spans="1:7" ht="18" customHeight="1" outlineLevel="2" x14ac:dyDescent="0.2">
      <c r="A2454" s="75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/>
    </row>
    <row r="2455" spans="1:7" ht="18" customHeight="1" outlineLevel="2" x14ac:dyDescent="0.2">
      <c r="A2455" s="75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/>
    </row>
    <row r="2456" spans="1:7" ht="18" customHeight="1" outlineLevel="2" x14ac:dyDescent="0.2">
      <c r="A2456" s="75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/>
    </row>
    <row r="2457" spans="1:7" ht="18" customHeight="1" outlineLevel="2" x14ac:dyDescent="0.2">
      <c r="A2457" s="75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/>
    </row>
    <row r="2458" spans="1:7" ht="18" customHeight="1" outlineLevel="2" x14ac:dyDescent="0.2">
      <c r="A2458" s="75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</row>
    <row r="2459" spans="1:7" ht="18" customHeight="1" outlineLevel="2" x14ac:dyDescent="0.2">
      <c r="A2459" s="75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/>
    </row>
    <row r="2460" spans="1:7" ht="18" customHeight="1" outlineLevel="2" x14ac:dyDescent="0.2">
      <c r="A2460" s="75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</row>
    <row r="2461" spans="1:7" ht="18" customHeight="1" outlineLevel="2" x14ac:dyDescent="0.2">
      <c r="A2461" s="75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/>
    </row>
    <row r="2462" spans="1:7" ht="18" customHeight="1" outlineLevel="2" x14ac:dyDescent="0.2">
      <c r="A2462" s="75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/>
    </row>
    <row r="2463" spans="1:7" ht="18" customHeight="1" outlineLevel="2" x14ac:dyDescent="0.2">
      <c r="A2463" s="75">
        <f t="shared" si="48"/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10800</v>
      </c>
      <c r="G2463" s="118">
        <v>13</v>
      </c>
    </row>
    <row r="2464" spans="1:7" ht="18" customHeight="1" outlineLevel="2" x14ac:dyDescent="0.2">
      <c r="A2464" s="75">
        <f t="shared" si="48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/>
    </row>
    <row r="2465" spans="1:6" ht="18" customHeight="1" outlineLevel="2" x14ac:dyDescent="0.2">
      <c r="A2465" s="75">
        <f t="shared" si="48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/>
    </row>
    <row r="2466" spans="1:6" ht="18" customHeight="1" outlineLevel="2" x14ac:dyDescent="0.2">
      <c r="A2466" s="75">
        <f t="shared" si="48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/>
    </row>
    <row r="2467" spans="1:6" ht="18" customHeight="1" outlineLevel="2" x14ac:dyDescent="0.2">
      <c r="A2467" s="75">
        <f t="shared" si="48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/>
    </row>
    <row r="2468" spans="1:6" ht="18" customHeight="1" outlineLevel="2" x14ac:dyDescent="0.2">
      <c r="A2468" s="75">
        <f t="shared" ref="A2468:A2518" si="49">+A2467+1</f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</row>
    <row r="2469" spans="1:6" ht="18" customHeight="1" outlineLevel="2" x14ac:dyDescent="0.2">
      <c r="A2469" s="75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</row>
    <row r="2470" spans="1:6" ht="18" customHeight="1" outlineLevel="2" x14ac:dyDescent="0.2">
      <c r="A2470" s="75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</row>
    <row r="2471" spans="1:6" ht="18" customHeight="1" outlineLevel="2" x14ac:dyDescent="0.2">
      <c r="A2471" s="75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/>
    </row>
    <row r="2472" spans="1:6" ht="18" customHeight="1" outlineLevel="2" x14ac:dyDescent="0.2">
      <c r="A2472" s="75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/>
    </row>
    <row r="2473" spans="1:6" ht="18" customHeight="1" outlineLevel="2" x14ac:dyDescent="0.2">
      <c r="A2473" s="75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</row>
    <row r="2474" spans="1:6" ht="18" customHeight="1" outlineLevel="2" x14ac:dyDescent="0.2">
      <c r="A2474" s="75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</row>
    <row r="2475" spans="1:6" ht="18" customHeight="1" outlineLevel="2" x14ac:dyDescent="0.2">
      <c r="A2475" s="75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</row>
    <row r="2476" spans="1:6" ht="18" customHeight="1" outlineLevel="2" x14ac:dyDescent="0.2">
      <c r="A2476" s="75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</row>
    <row r="2477" spans="1:6" ht="18" customHeight="1" outlineLevel="2" x14ac:dyDescent="0.2">
      <c r="A2477" s="75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</row>
    <row r="2478" spans="1:6" ht="18" customHeight="1" outlineLevel="2" x14ac:dyDescent="0.2">
      <c r="A2478" s="75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/>
    </row>
    <row r="2479" spans="1:6" ht="18" customHeight="1" outlineLevel="2" x14ac:dyDescent="0.2">
      <c r="A2479" s="75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/>
    </row>
    <row r="2480" spans="1:6" ht="18" customHeight="1" outlineLevel="2" x14ac:dyDescent="0.2">
      <c r="A2480" s="75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/>
    </row>
    <row r="2481" spans="1:6" ht="18" customHeight="1" outlineLevel="2" x14ac:dyDescent="0.2">
      <c r="A2481" s="75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</row>
    <row r="2482" spans="1:6" ht="18" customHeight="1" outlineLevel="2" x14ac:dyDescent="0.2">
      <c r="A2482" s="75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</row>
    <row r="2483" spans="1:6" ht="18" customHeight="1" outlineLevel="2" x14ac:dyDescent="0.2">
      <c r="A2483" s="75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</row>
    <row r="2484" spans="1:6" ht="18" customHeight="1" outlineLevel="2" x14ac:dyDescent="0.2">
      <c r="A2484" s="75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</row>
    <row r="2485" spans="1:6" ht="18" customHeight="1" outlineLevel="2" x14ac:dyDescent="0.2">
      <c r="A2485" s="75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/>
    </row>
    <row r="2486" spans="1:6" ht="18" customHeight="1" outlineLevel="2" x14ac:dyDescent="0.2">
      <c r="A2486" s="75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</row>
    <row r="2487" spans="1:6" ht="18" customHeight="1" outlineLevel="2" x14ac:dyDescent="0.2">
      <c r="A2487" s="75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/>
    </row>
    <row r="2488" spans="1:6" ht="18" customHeight="1" outlineLevel="2" x14ac:dyDescent="0.2">
      <c r="A2488" s="75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/>
    </row>
    <row r="2489" spans="1:6" ht="18" customHeight="1" outlineLevel="2" x14ac:dyDescent="0.2">
      <c r="A2489" s="75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/>
    </row>
    <row r="2490" spans="1:6" ht="18" customHeight="1" outlineLevel="2" x14ac:dyDescent="0.2">
      <c r="A2490" s="75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/>
    </row>
    <row r="2491" spans="1:6" ht="18" customHeight="1" outlineLevel="2" x14ac:dyDescent="0.2">
      <c r="A2491" s="75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</row>
    <row r="2492" spans="1:6" ht="18" customHeight="1" outlineLevel="2" x14ac:dyDescent="0.2">
      <c r="A2492" s="75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</row>
    <row r="2493" spans="1:6" ht="18" customHeight="1" outlineLevel="2" x14ac:dyDescent="0.2">
      <c r="A2493" s="75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</row>
    <row r="2494" spans="1:6" ht="18" customHeight="1" outlineLevel="2" x14ac:dyDescent="0.2">
      <c r="A2494" s="75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/>
    </row>
    <row r="2495" spans="1:6" ht="18" customHeight="1" outlineLevel="2" x14ac:dyDescent="0.2">
      <c r="A2495" s="75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/>
    </row>
    <row r="2496" spans="1:6" ht="18" customHeight="1" outlineLevel="2" x14ac:dyDescent="0.2">
      <c r="A2496" s="75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/>
    </row>
    <row r="2497" spans="1:6" ht="18" customHeight="1" outlineLevel="2" x14ac:dyDescent="0.2">
      <c r="A2497" s="75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/>
    </row>
    <row r="2498" spans="1:6" ht="18" customHeight="1" outlineLevel="2" x14ac:dyDescent="0.2">
      <c r="A2498" s="75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/>
    </row>
    <row r="2499" spans="1:6" ht="18" customHeight="1" outlineLevel="2" x14ac:dyDescent="0.2">
      <c r="A2499" s="75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</row>
    <row r="2500" spans="1:6" ht="18" customHeight="1" outlineLevel="2" x14ac:dyDescent="0.2">
      <c r="A2500" s="75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</row>
    <row r="2501" spans="1:6" ht="18" customHeight="1" outlineLevel="2" x14ac:dyDescent="0.2">
      <c r="A2501" s="75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/>
    </row>
    <row r="2502" spans="1:6" ht="18" customHeight="1" outlineLevel="2" x14ac:dyDescent="0.2">
      <c r="A2502" s="75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</row>
    <row r="2503" spans="1:6" ht="18" customHeight="1" outlineLevel="2" x14ac:dyDescent="0.2">
      <c r="A2503" s="75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/>
    </row>
    <row r="2504" spans="1:6" ht="18" customHeight="1" outlineLevel="2" x14ac:dyDescent="0.2">
      <c r="A2504" s="75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/>
    </row>
    <row r="2505" spans="1:6" ht="18" customHeight="1" outlineLevel="2" x14ac:dyDescent="0.2">
      <c r="A2505" s="75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/>
    </row>
    <row r="2506" spans="1:6" ht="18" customHeight="1" outlineLevel="2" x14ac:dyDescent="0.2">
      <c r="A2506" s="75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/>
    </row>
    <row r="2507" spans="1:6" ht="18" customHeight="1" outlineLevel="2" x14ac:dyDescent="0.2">
      <c r="A2507" s="75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/>
    </row>
    <row r="2508" spans="1:6" ht="18" customHeight="1" outlineLevel="2" x14ac:dyDescent="0.2">
      <c r="A2508" s="75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/>
    </row>
    <row r="2509" spans="1:6" ht="18" customHeight="1" outlineLevel="2" x14ac:dyDescent="0.2">
      <c r="A2509" s="75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/>
    </row>
    <row r="2510" spans="1:6" ht="18" customHeight="1" outlineLevel="2" x14ac:dyDescent="0.2">
      <c r="A2510" s="75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</row>
    <row r="2511" spans="1:6" ht="18" customHeight="1" outlineLevel="2" x14ac:dyDescent="0.2">
      <c r="A2511" s="75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</row>
    <row r="2512" spans="1:6" ht="18" customHeight="1" outlineLevel="2" x14ac:dyDescent="0.2">
      <c r="A2512" s="75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/>
    </row>
    <row r="2513" spans="1:7" ht="18" customHeight="1" outlineLevel="2" x14ac:dyDescent="0.2">
      <c r="A2513" s="75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</row>
    <row r="2514" spans="1:7" ht="18" customHeight="1" outlineLevel="2" x14ac:dyDescent="0.2">
      <c r="A2514" s="75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</row>
    <row r="2515" spans="1:7" ht="18" customHeight="1" outlineLevel="2" x14ac:dyDescent="0.2">
      <c r="A2515" s="75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</row>
    <row r="2516" spans="1:7" ht="18" customHeight="1" outlineLevel="2" x14ac:dyDescent="0.2">
      <c r="A2516" s="75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</row>
    <row r="2517" spans="1:7" ht="18" customHeight="1" outlineLevel="2" x14ac:dyDescent="0.2">
      <c r="A2517" s="75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/>
    </row>
    <row r="2518" spans="1:7" ht="18" customHeight="1" outlineLevel="2" x14ac:dyDescent="0.2">
      <c r="A2518" s="75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</row>
    <row r="2519" spans="1:7" ht="18" customHeight="1" outlineLevel="1" x14ac:dyDescent="0.2">
      <c r="A2519" s="75"/>
      <c r="B2519" s="8" t="s">
        <v>5107</v>
      </c>
      <c r="C2519" s="6"/>
      <c r="D2519" s="6"/>
      <c r="E2519" s="7"/>
      <c r="F2519" s="69">
        <v>10800</v>
      </c>
      <c r="G2519" s="68">
        <v>13</v>
      </c>
    </row>
    <row r="2520" spans="1:7" ht="18" customHeight="1" outlineLevel="2" x14ac:dyDescent="0.2">
      <c r="A2520" s="75">
        <v>1</v>
      </c>
      <c r="B2520" s="76" t="s">
        <v>5108</v>
      </c>
      <c r="C2520" s="77" t="s">
        <v>5112</v>
      </c>
      <c r="D2520" s="77" t="s">
        <v>5113</v>
      </c>
      <c r="E2520" s="78" t="s">
        <v>5114</v>
      </c>
      <c r="F2520" s="68"/>
    </row>
    <row r="2521" spans="1:7" ht="18" customHeight="1" outlineLevel="2" x14ac:dyDescent="0.2">
      <c r="A2521" s="75">
        <f t="shared" ref="A2521:A2584" si="50">+A2520+1</f>
        <v>2</v>
      </c>
      <c r="B2521" s="76" t="s">
        <v>5108</v>
      </c>
      <c r="C2521" s="77" t="s">
        <v>5115</v>
      </c>
      <c r="D2521" s="77" t="s">
        <v>5116</v>
      </c>
      <c r="E2521" s="78" t="s">
        <v>5117</v>
      </c>
      <c r="F2521" s="68"/>
    </row>
    <row r="2522" spans="1:7" ht="18" customHeight="1" outlineLevel="2" x14ac:dyDescent="0.2">
      <c r="A2522" s="75">
        <f t="shared" si="50"/>
        <v>3</v>
      </c>
      <c r="B2522" s="76" t="s">
        <v>5108</v>
      </c>
      <c r="C2522" s="77" t="s">
        <v>5115</v>
      </c>
      <c r="D2522" s="77" t="s">
        <v>5118</v>
      </c>
      <c r="E2522" s="78" t="s">
        <v>5119</v>
      </c>
      <c r="F2522" s="68"/>
    </row>
    <row r="2523" spans="1:7" ht="18" customHeight="1" outlineLevel="2" x14ac:dyDescent="0.2">
      <c r="A2523" s="75">
        <f t="shared" si="50"/>
        <v>4</v>
      </c>
      <c r="B2523" s="76" t="s">
        <v>5108</v>
      </c>
      <c r="C2523" s="77" t="s">
        <v>5115</v>
      </c>
      <c r="D2523" s="77" t="s">
        <v>5120</v>
      </c>
      <c r="E2523" s="78" t="s">
        <v>5121</v>
      </c>
      <c r="F2523" s="68"/>
    </row>
    <row r="2524" spans="1:7" ht="18" customHeight="1" outlineLevel="2" x14ac:dyDescent="0.2">
      <c r="A2524" s="75">
        <f t="shared" si="50"/>
        <v>5</v>
      </c>
      <c r="B2524" s="76" t="s">
        <v>5108</v>
      </c>
      <c r="C2524" s="77" t="s">
        <v>5110</v>
      </c>
      <c r="D2524" s="77" t="s">
        <v>5122</v>
      </c>
      <c r="E2524" s="78" t="s">
        <v>5123</v>
      </c>
      <c r="F2524" s="68"/>
    </row>
    <row r="2525" spans="1:7" ht="18" customHeight="1" outlineLevel="2" x14ac:dyDescent="0.2">
      <c r="A2525" s="75">
        <f t="shared" si="50"/>
        <v>6</v>
      </c>
      <c r="B2525" s="76" t="s">
        <v>5108</v>
      </c>
      <c r="C2525" s="77" t="s">
        <v>5124</v>
      </c>
      <c r="D2525" s="77" t="s">
        <v>5125</v>
      </c>
      <c r="E2525" s="78" t="s">
        <v>5126</v>
      </c>
      <c r="F2525" s="68"/>
    </row>
    <row r="2526" spans="1:7" ht="18" customHeight="1" outlineLevel="2" x14ac:dyDescent="0.2">
      <c r="A2526" s="75">
        <f t="shared" si="50"/>
        <v>7</v>
      </c>
      <c r="B2526" s="76" t="s">
        <v>5108</v>
      </c>
      <c r="C2526" s="77" t="s">
        <v>5124</v>
      </c>
      <c r="D2526" s="77" t="s">
        <v>5127</v>
      </c>
      <c r="E2526" s="78" t="s">
        <v>5128</v>
      </c>
      <c r="F2526" s="68"/>
    </row>
    <row r="2527" spans="1:7" ht="18" customHeight="1" outlineLevel="2" x14ac:dyDescent="0.2">
      <c r="A2527" s="75">
        <f t="shared" si="50"/>
        <v>8</v>
      </c>
      <c r="B2527" s="76" t="s">
        <v>5108</v>
      </c>
      <c r="C2527" s="77" t="s">
        <v>5111</v>
      </c>
      <c r="D2527" s="77" t="s">
        <v>5129</v>
      </c>
      <c r="E2527" s="78" t="s">
        <v>5130</v>
      </c>
      <c r="F2527" s="68"/>
    </row>
    <row r="2528" spans="1:7" ht="18" customHeight="1" outlineLevel="2" x14ac:dyDescent="0.2">
      <c r="A2528" s="75">
        <f t="shared" si="50"/>
        <v>9</v>
      </c>
      <c r="B2528" s="76" t="s">
        <v>5108</v>
      </c>
      <c r="C2528" s="77" t="s">
        <v>5131</v>
      </c>
      <c r="D2528" s="77" t="s">
        <v>5132</v>
      </c>
      <c r="E2528" s="78" t="s">
        <v>5133</v>
      </c>
      <c r="F2528" s="68"/>
    </row>
    <row r="2529" spans="1:6" ht="18" customHeight="1" outlineLevel="2" x14ac:dyDescent="0.2">
      <c r="A2529" s="75">
        <f t="shared" si="50"/>
        <v>10</v>
      </c>
      <c r="B2529" s="76" t="s">
        <v>5108</v>
      </c>
      <c r="C2529" s="77" t="s">
        <v>5134</v>
      </c>
      <c r="D2529" s="77" t="s">
        <v>5135</v>
      </c>
      <c r="E2529" s="78" t="s">
        <v>5136</v>
      </c>
      <c r="F2529" s="68"/>
    </row>
    <row r="2530" spans="1:6" ht="18" customHeight="1" outlineLevel="2" x14ac:dyDescent="0.2">
      <c r="A2530" s="75">
        <f t="shared" si="50"/>
        <v>11</v>
      </c>
      <c r="B2530" s="76" t="s">
        <v>5108</v>
      </c>
      <c r="C2530" s="77" t="s">
        <v>5134</v>
      </c>
      <c r="D2530" s="77" t="s">
        <v>5137</v>
      </c>
      <c r="E2530" s="78" t="s">
        <v>5138</v>
      </c>
      <c r="F2530" s="68"/>
    </row>
    <row r="2531" spans="1:6" ht="18" customHeight="1" outlineLevel="2" x14ac:dyDescent="0.2">
      <c r="A2531" s="75">
        <f t="shared" si="50"/>
        <v>12</v>
      </c>
      <c r="B2531" s="76" t="s">
        <v>5108</v>
      </c>
      <c r="C2531" s="77" t="s">
        <v>5139</v>
      </c>
      <c r="D2531" s="80" t="s">
        <v>5140</v>
      </c>
      <c r="E2531" s="78" t="s">
        <v>5141</v>
      </c>
      <c r="F2531" s="68"/>
    </row>
    <row r="2532" spans="1:6" ht="18" customHeight="1" outlineLevel="2" x14ac:dyDescent="0.2">
      <c r="A2532" s="75">
        <f t="shared" si="50"/>
        <v>13</v>
      </c>
      <c r="B2532" s="76" t="s">
        <v>5108</v>
      </c>
      <c r="C2532" s="77" t="s">
        <v>5139</v>
      </c>
      <c r="D2532" s="77" t="s">
        <v>5142</v>
      </c>
      <c r="E2532" s="78" t="s">
        <v>5143</v>
      </c>
      <c r="F2532" s="68"/>
    </row>
    <row r="2533" spans="1:6" ht="18" customHeight="1" outlineLevel="2" x14ac:dyDescent="0.2">
      <c r="A2533" s="75">
        <f t="shared" si="50"/>
        <v>14</v>
      </c>
      <c r="B2533" s="76" t="s">
        <v>5108</v>
      </c>
      <c r="C2533" s="77" t="s">
        <v>5144</v>
      </c>
      <c r="D2533" s="77" t="s">
        <v>5145</v>
      </c>
      <c r="E2533" s="78" t="s">
        <v>5146</v>
      </c>
      <c r="F2533" s="68"/>
    </row>
    <row r="2534" spans="1:6" ht="18" customHeight="1" outlineLevel="2" x14ac:dyDescent="0.2">
      <c r="A2534" s="75">
        <f t="shared" si="50"/>
        <v>15</v>
      </c>
      <c r="B2534" s="76" t="s">
        <v>5108</v>
      </c>
      <c r="C2534" s="77" t="s">
        <v>5109</v>
      </c>
      <c r="D2534" s="77" t="s">
        <v>5147</v>
      </c>
      <c r="E2534" s="78" t="s">
        <v>5148</v>
      </c>
      <c r="F2534" s="68"/>
    </row>
    <row r="2535" spans="1:6" ht="18" customHeight="1" outlineLevel="2" x14ac:dyDescent="0.2">
      <c r="A2535" s="75">
        <f t="shared" si="50"/>
        <v>16</v>
      </c>
      <c r="B2535" s="76" t="s">
        <v>5108</v>
      </c>
      <c r="C2535" s="77" t="s">
        <v>5149</v>
      </c>
      <c r="D2535" s="77" t="s">
        <v>5150</v>
      </c>
      <c r="E2535" s="78" t="s">
        <v>5151</v>
      </c>
      <c r="F2535" s="68"/>
    </row>
    <row r="2536" spans="1:6" ht="18" customHeight="1" outlineLevel="2" x14ac:dyDescent="0.2">
      <c r="A2536" s="75">
        <f t="shared" si="50"/>
        <v>17</v>
      </c>
      <c r="B2536" s="76" t="s">
        <v>5108</v>
      </c>
      <c r="C2536" s="77" t="s">
        <v>5149</v>
      </c>
      <c r="D2536" s="77" t="s">
        <v>5152</v>
      </c>
      <c r="E2536" s="78" t="s">
        <v>5153</v>
      </c>
      <c r="F2536" s="68"/>
    </row>
    <row r="2537" spans="1:6" ht="18" customHeight="1" outlineLevel="2" x14ac:dyDescent="0.2">
      <c r="A2537" s="75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/>
    </row>
    <row r="2538" spans="1:6" ht="18" customHeight="1" outlineLevel="2" x14ac:dyDescent="0.2">
      <c r="A2538" s="75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/>
    </row>
    <row r="2539" spans="1:6" ht="18" customHeight="1" outlineLevel="2" x14ac:dyDescent="0.2">
      <c r="A2539" s="75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</row>
    <row r="2540" spans="1:6" ht="18" customHeight="1" outlineLevel="2" x14ac:dyDescent="0.2">
      <c r="A2540" s="75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/>
    </row>
    <row r="2541" spans="1:6" ht="18" customHeight="1" outlineLevel="2" x14ac:dyDescent="0.2">
      <c r="A2541" s="75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/>
    </row>
    <row r="2542" spans="1:6" ht="18" customHeight="1" outlineLevel="2" x14ac:dyDescent="0.2">
      <c r="A2542" s="75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/>
    </row>
    <row r="2543" spans="1:6" ht="18" customHeight="1" outlineLevel="2" x14ac:dyDescent="0.2">
      <c r="A2543" s="75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</row>
    <row r="2544" spans="1:6" ht="18" customHeight="1" outlineLevel="2" x14ac:dyDescent="0.2">
      <c r="A2544" s="75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</row>
    <row r="2545" spans="1:6" ht="18" customHeight="1" outlineLevel="2" x14ac:dyDescent="0.2">
      <c r="A2545" s="75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</row>
    <row r="2546" spans="1:6" ht="18" customHeight="1" outlineLevel="2" x14ac:dyDescent="0.2">
      <c r="A2546" s="75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</row>
    <row r="2547" spans="1:6" ht="18" customHeight="1" outlineLevel="2" x14ac:dyDescent="0.2">
      <c r="A2547" s="75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</row>
    <row r="2548" spans="1:6" ht="18" customHeight="1" outlineLevel="2" x14ac:dyDescent="0.2">
      <c r="A2548" s="75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</row>
    <row r="2549" spans="1:6" ht="18" customHeight="1" outlineLevel="2" x14ac:dyDescent="0.2">
      <c r="A2549" s="75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/>
    </row>
    <row r="2550" spans="1:6" ht="18" customHeight="1" outlineLevel="2" x14ac:dyDescent="0.2">
      <c r="A2550" s="75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/>
    </row>
    <row r="2551" spans="1:6" ht="18" customHeight="1" outlineLevel="2" x14ac:dyDescent="0.2">
      <c r="A2551" s="75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/>
    </row>
    <row r="2552" spans="1:6" ht="18" customHeight="1" outlineLevel="2" x14ac:dyDescent="0.2">
      <c r="A2552" s="75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</row>
    <row r="2553" spans="1:6" ht="18" customHeight="1" outlineLevel="2" x14ac:dyDescent="0.2">
      <c r="A2553" s="75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/>
    </row>
    <row r="2554" spans="1:6" ht="18" customHeight="1" outlineLevel="2" x14ac:dyDescent="0.2">
      <c r="A2554" s="75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</row>
    <row r="2555" spans="1:6" ht="18" customHeight="1" outlineLevel="2" x14ac:dyDescent="0.2">
      <c r="A2555" s="75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</row>
    <row r="2556" spans="1:6" ht="18" customHeight="1" outlineLevel="2" x14ac:dyDescent="0.2">
      <c r="A2556" s="75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</row>
    <row r="2557" spans="1:6" ht="18" customHeight="1" outlineLevel="2" x14ac:dyDescent="0.2">
      <c r="A2557" s="75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</row>
    <row r="2558" spans="1:6" ht="18" customHeight="1" outlineLevel="2" x14ac:dyDescent="0.2">
      <c r="A2558" s="75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</row>
    <row r="2559" spans="1:6" ht="18" customHeight="1" outlineLevel="2" x14ac:dyDescent="0.2">
      <c r="A2559" s="75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</row>
    <row r="2560" spans="1:6" ht="18" customHeight="1" outlineLevel="2" x14ac:dyDescent="0.2">
      <c r="A2560" s="75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/>
    </row>
    <row r="2561" spans="1:6" ht="18" customHeight="1" outlineLevel="2" x14ac:dyDescent="0.2">
      <c r="A2561" s="75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/>
    </row>
    <row r="2562" spans="1:6" ht="18" customHeight="1" outlineLevel="2" x14ac:dyDescent="0.2">
      <c r="A2562" s="75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</row>
    <row r="2563" spans="1:6" ht="18" customHeight="1" outlineLevel="2" x14ac:dyDescent="0.2">
      <c r="A2563" s="75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</row>
    <row r="2564" spans="1:6" ht="18" customHeight="1" outlineLevel="2" x14ac:dyDescent="0.2">
      <c r="A2564" s="75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</row>
    <row r="2565" spans="1:6" ht="18" customHeight="1" outlineLevel="2" x14ac:dyDescent="0.2">
      <c r="A2565" s="75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</row>
    <row r="2566" spans="1:6" ht="18" customHeight="1" outlineLevel="2" x14ac:dyDescent="0.2">
      <c r="A2566" s="75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</row>
    <row r="2567" spans="1:6" ht="18" customHeight="1" outlineLevel="2" x14ac:dyDescent="0.2">
      <c r="A2567" s="75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/>
    </row>
    <row r="2568" spans="1:6" ht="18" customHeight="1" outlineLevel="2" x14ac:dyDescent="0.2">
      <c r="A2568" s="75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/>
    </row>
    <row r="2569" spans="1:6" ht="18" customHeight="1" outlineLevel="2" x14ac:dyDescent="0.2">
      <c r="A2569" s="75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</row>
    <row r="2570" spans="1:6" ht="18" customHeight="1" outlineLevel="2" x14ac:dyDescent="0.2">
      <c r="A2570" s="75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/>
    </row>
    <row r="2571" spans="1:6" ht="18" customHeight="1" outlineLevel="2" x14ac:dyDescent="0.2">
      <c r="A2571" s="75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</row>
    <row r="2572" spans="1:6" ht="18" customHeight="1" outlineLevel="2" x14ac:dyDescent="0.2">
      <c r="A2572" s="75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</row>
    <row r="2573" spans="1:6" ht="18" customHeight="1" outlineLevel="2" x14ac:dyDescent="0.2">
      <c r="A2573" s="75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/>
    </row>
    <row r="2574" spans="1:6" ht="18" customHeight="1" outlineLevel="2" x14ac:dyDescent="0.2">
      <c r="A2574" s="75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/>
    </row>
    <row r="2575" spans="1:6" ht="18" customHeight="1" outlineLevel="2" x14ac:dyDescent="0.2">
      <c r="A2575" s="75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/>
    </row>
    <row r="2576" spans="1:6" ht="18" customHeight="1" outlineLevel="2" x14ac:dyDescent="0.2">
      <c r="A2576" s="75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</row>
    <row r="2577" spans="1:6" ht="18" customHeight="1" outlineLevel="2" x14ac:dyDescent="0.2">
      <c r="A2577" s="75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</row>
    <row r="2578" spans="1:6" ht="18" customHeight="1" outlineLevel="2" x14ac:dyDescent="0.2">
      <c r="A2578" s="75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</row>
    <row r="2579" spans="1:6" ht="18" customHeight="1" outlineLevel="2" x14ac:dyDescent="0.2">
      <c r="A2579" s="75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</row>
    <row r="2580" spans="1:6" ht="18" customHeight="1" outlineLevel="2" x14ac:dyDescent="0.2">
      <c r="A2580" s="75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</row>
    <row r="2581" spans="1:6" ht="18" customHeight="1" outlineLevel="2" x14ac:dyDescent="0.2">
      <c r="A2581" s="75">
        <f t="shared" si="50"/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</row>
    <row r="2582" spans="1:6" ht="18" customHeight="1" outlineLevel="2" x14ac:dyDescent="0.2">
      <c r="A2582" s="75">
        <f t="shared" si="50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</row>
    <row r="2583" spans="1:6" ht="18" customHeight="1" outlineLevel="2" x14ac:dyDescent="0.2">
      <c r="A2583" s="75">
        <f t="shared" si="50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/>
    </row>
    <row r="2584" spans="1:6" ht="18" customHeight="1" outlineLevel="2" x14ac:dyDescent="0.2">
      <c r="A2584" s="75">
        <f t="shared" si="50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</row>
    <row r="2585" spans="1:6" ht="18" customHeight="1" outlineLevel="2" x14ac:dyDescent="0.2">
      <c r="A2585" s="75">
        <f t="shared" ref="A2585:A2648" si="51">+A2584+1</f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/>
    </row>
    <row r="2586" spans="1:6" ht="18" customHeight="1" outlineLevel="2" x14ac:dyDescent="0.2">
      <c r="A2586" s="75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/>
    </row>
    <row r="2587" spans="1:6" ht="18" customHeight="1" outlineLevel="2" x14ac:dyDescent="0.2">
      <c r="A2587" s="75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</row>
    <row r="2588" spans="1:6" ht="18" customHeight="1" outlineLevel="2" x14ac:dyDescent="0.2">
      <c r="A2588" s="75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/>
    </row>
    <row r="2589" spans="1:6" ht="18" customHeight="1" outlineLevel="2" x14ac:dyDescent="0.2">
      <c r="A2589" s="75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/>
    </row>
    <row r="2590" spans="1:6" ht="18" customHeight="1" outlineLevel="2" x14ac:dyDescent="0.2">
      <c r="A2590" s="75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/>
    </row>
    <row r="2591" spans="1:6" ht="18" customHeight="1" outlineLevel="2" x14ac:dyDescent="0.2">
      <c r="A2591" s="75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</row>
    <row r="2592" spans="1:6" ht="18" customHeight="1" outlineLevel="2" x14ac:dyDescent="0.2">
      <c r="A2592" s="75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/>
    </row>
    <row r="2593" spans="1:6" ht="18" customHeight="1" outlineLevel="2" x14ac:dyDescent="0.2">
      <c r="A2593" s="75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</row>
    <row r="2594" spans="1:6" ht="18" customHeight="1" outlineLevel="2" x14ac:dyDescent="0.2">
      <c r="A2594" s="75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</row>
    <row r="2595" spans="1:6" ht="18" customHeight="1" outlineLevel="2" x14ac:dyDescent="0.2">
      <c r="A2595" s="75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/>
    </row>
    <row r="2596" spans="1:6" ht="18" customHeight="1" outlineLevel="2" x14ac:dyDescent="0.2">
      <c r="A2596" s="75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</row>
    <row r="2597" spans="1:6" ht="18" customHeight="1" outlineLevel="2" x14ac:dyDescent="0.2">
      <c r="A2597" s="75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</row>
    <row r="2598" spans="1:6" ht="18" customHeight="1" outlineLevel="2" x14ac:dyDescent="0.2">
      <c r="A2598" s="75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</row>
    <row r="2599" spans="1:6" ht="18" customHeight="1" outlineLevel="2" x14ac:dyDescent="0.2">
      <c r="A2599" s="75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/>
    </row>
    <row r="2600" spans="1:6" ht="18" customHeight="1" outlineLevel="2" x14ac:dyDescent="0.2">
      <c r="A2600" s="75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</row>
    <row r="2601" spans="1:6" ht="18" customHeight="1" outlineLevel="2" x14ac:dyDescent="0.2">
      <c r="A2601" s="75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</row>
    <row r="2602" spans="1:6" ht="18" customHeight="1" outlineLevel="2" x14ac:dyDescent="0.2">
      <c r="A2602" s="75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/>
    </row>
    <row r="2603" spans="1:6" ht="18" customHeight="1" outlineLevel="2" x14ac:dyDescent="0.2">
      <c r="A2603" s="75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/>
    </row>
    <row r="2604" spans="1:6" ht="18" customHeight="1" outlineLevel="2" x14ac:dyDescent="0.2">
      <c r="A2604" s="75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/>
    </row>
    <row r="2605" spans="1:6" ht="18" customHeight="1" outlineLevel="2" x14ac:dyDescent="0.2">
      <c r="A2605" s="75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</row>
    <row r="2606" spans="1:6" ht="18" customHeight="1" outlineLevel="2" x14ac:dyDescent="0.2">
      <c r="A2606" s="75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</row>
    <row r="2607" spans="1:6" ht="18" customHeight="1" outlineLevel="2" x14ac:dyDescent="0.2">
      <c r="A2607" s="75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</row>
    <row r="2608" spans="1:6" ht="18" customHeight="1" outlineLevel="2" x14ac:dyDescent="0.2">
      <c r="A2608" s="75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/>
    </row>
    <row r="2609" spans="1:6" ht="18" customHeight="1" outlineLevel="2" x14ac:dyDescent="0.2">
      <c r="A2609" s="75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/>
    </row>
    <row r="2610" spans="1:6" ht="18" customHeight="1" outlineLevel="2" x14ac:dyDescent="0.2">
      <c r="A2610" s="75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/>
    </row>
    <row r="2611" spans="1:6" ht="18" customHeight="1" outlineLevel="2" x14ac:dyDescent="0.2">
      <c r="A2611" s="75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/>
    </row>
    <row r="2612" spans="1:6" ht="18" customHeight="1" outlineLevel="2" x14ac:dyDescent="0.2">
      <c r="A2612" s="75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</row>
    <row r="2613" spans="1:6" ht="18" customHeight="1" outlineLevel="2" x14ac:dyDescent="0.2">
      <c r="A2613" s="75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/>
    </row>
    <row r="2614" spans="1:6" ht="18" customHeight="1" outlineLevel="2" x14ac:dyDescent="0.2">
      <c r="A2614" s="75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/>
    </row>
    <row r="2615" spans="1:6" ht="18" customHeight="1" outlineLevel="2" x14ac:dyDescent="0.2">
      <c r="A2615" s="75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/>
    </row>
    <row r="2616" spans="1:6" ht="18" customHeight="1" outlineLevel="2" x14ac:dyDescent="0.2">
      <c r="A2616" s="75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/>
    </row>
    <row r="2617" spans="1:6" ht="18" customHeight="1" outlineLevel="2" x14ac:dyDescent="0.2">
      <c r="A2617" s="75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/>
    </row>
    <row r="2618" spans="1:6" ht="18" customHeight="1" outlineLevel="2" x14ac:dyDescent="0.2">
      <c r="A2618" s="75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/>
    </row>
    <row r="2619" spans="1:6" ht="18" customHeight="1" outlineLevel="2" x14ac:dyDescent="0.2">
      <c r="A2619" s="75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</row>
    <row r="2620" spans="1:6" ht="18" customHeight="1" outlineLevel="2" x14ac:dyDescent="0.2">
      <c r="A2620" s="75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</row>
    <row r="2621" spans="1:6" ht="18" customHeight="1" outlineLevel="2" x14ac:dyDescent="0.2">
      <c r="A2621" s="75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/>
    </row>
    <row r="2622" spans="1:6" ht="18" customHeight="1" outlineLevel="2" x14ac:dyDescent="0.2">
      <c r="A2622" s="75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/>
    </row>
    <row r="2623" spans="1:6" ht="18" customHeight="1" outlineLevel="2" x14ac:dyDescent="0.2">
      <c r="A2623" s="75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/>
    </row>
    <row r="2624" spans="1:6" ht="18" customHeight="1" outlineLevel="2" x14ac:dyDescent="0.2">
      <c r="A2624" s="75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</row>
    <row r="2625" spans="1:6" ht="18" customHeight="1" outlineLevel="2" x14ac:dyDescent="0.2">
      <c r="A2625" s="75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</row>
    <row r="2626" spans="1:6" ht="18" customHeight="1" outlineLevel="2" x14ac:dyDescent="0.2">
      <c r="A2626" s="75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</row>
    <row r="2627" spans="1:6" ht="18" customHeight="1" outlineLevel="2" x14ac:dyDescent="0.2">
      <c r="A2627" s="75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/>
    </row>
    <row r="2628" spans="1:6" ht="18" customHeight="1" outlineLevel="2" x14ac:dyDescent="0.2">
      <c r="A2628" s="75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/>
    </row>
    <row r="2629" spans="1:6" ht="18" customHeight="1" outlineLevel="2" x14ac:dyDescent="0.2">
      <c r="A2629" s="75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/>
    </row>
    <row r="2630" spans="1:6" ht="18" customHeight="1" outlineLevel="2" x14ac:dyDescent="0.2">
      <c r="A2630" s="75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/>
    </row>
    <row r="2631" spans="1:6" ht="18" customHeight="1" outlineLevel="2" x14ac:dyDescent="0.2">
      <c r="A2631" s="75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</row>
    <row r="2632" spans="1:6" ht="18" customHeight="1" outlineLevel="2" x14ac:dyDescent="0.2">
      <c r="A2632" s="75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/>
    </row>
    <row r="2633" spans="1:6" ht="18" customHeight="1" outlineLevel="2" x14ac:dyDescent="0.2">
      <c r="A2633" s="75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/>
    </row>
    <row r="2634" spans="1:6" ht="18" customHeight="1" outlineLevel="2" x14ac:dyDescent="0.2">
      <c r="A2634" s="75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</row>
    <row r="2635" spans="1:6" ht="18" customHeight="1" outlineLevel="2" x14ac:dyDescent="0.2">
      <c r="A2635" s="75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/>
    </row>
    <row r="2636" spans="1:6" ht="18" customHeight="1" outlineLevel="2" x14ac:dyDescent="0.2">
      <c r="A2636" s="75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</row>
    <row r="2637" spans="1:6" ht="18" customHeight="1" outlineLevel="2" x14ac:dyDescent="0.2">
      <c r="A2637" s="75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</row>
    <row r="2638" spans="1:6" ht="18" customHeight="1" outlineLevel="2" x14ac:dyDescent="0.2">
      <c r="A2638" s="75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/>
    </row>
    <row r="2639" spans="1:6" ht="18" customHeight="1" outlineLevel="2" x14ac:dyDescent="0.2">
      <c r="A2639" s="75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/>
    </row>
    <row r="2640" spans="1:6" ht="18" customHeight="1" outlineLevel="2" x14ac:dyDescent="0.2">
      <c r="A2640" s="75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</row>
    <row r="2641" spans="1:6" ht="18" customHeight="1" outlineLevel="2" x14ac:dyDescent="0.2">
      <c r="A2641" s="75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/>
    </row>
    <row r="2642" spans="1:6" ht="18" customHeight="1" outlineLevel="2" x14ac:dyDescent="0.2">
      <c r="A2642" s="75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</row>
    <row r="2643" spans="1:6" ht="18" customHeight="1" outlineLevel="2" x14ac:dyDescent="0.2">
      <c r="A2643" s="75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</row>
    <row r="2644" spans="1:6" ht="18" customHeight="1" outlineLevel="2" x14ac:dyDescent="0.2">
      <c r="A2644" s="75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</row>
    <row r="2645" spans="1:6" ht="18" customHeight="1" outlineLevel="2" x14ac:dyDescent="0.2">
      <c r="A2645" s="75">
        <f t="shared" si="51"/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</row>
    <row r="2646" spans="1:6" ht="18" customHeight="1" outlineLevel="2" x14ac:dyDescent="0.2">
      <c r="A2646" s="75">
        <f t="shared" si="51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/>
    </row>
    <row r="2647" spans="1:6" ht="18" customHeight="1" outlineLevel="2" x14ac:dyDescent="0.2">
      <c r="A2647" s="75">
        <f t="shared" si="51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/>
    </row>
    <row r="2648" spans="1:6" ht="18" customHeight="1" outlineLevel="2" x14ac:dyDescent="0.2">
      <c r="A2648" s="75">
        <f t="shared" si="51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/>
    </row>
    <row r="2649" spans="1:6" ht="18" customHeight="1" outlineLevel="2" x14ac:dyDescent="0.2">
      <c r="A2649" s="75">
        <f t="shared" ref="A2649:A2658" si="52">+A2648+1</f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</row>
    <row r="2650" spans="1:6" ht="18" customHeight="1" outlineLevel="2" x14ac:dyDescent="0.2">
      <c r="A2650" s="75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</row>
    <row r="2651" spans="1:6" ht="18" customHeight="1" outlineLevel="2" x14ac:dyDescent="0.2">
      <c r="A2651" s="75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/>
    </row>
    <row r="2652" spans="1:6" ht="18" customHeight="1" outlineLevel="2" x14ac:dyDescent="0.2">
      <c r="A2652" s="75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</row>
    <row r="2653" spans="1:6" ht="18" customHeight="1" outlineLevel="2" x14ac:dyDescent="0.2">
      <c r="A2653" s="75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/>
    </row>
    <row r="2654" spans="1:6" ht="18" customHeight="1" outlineLevel="2" x14ac:dyDescent="0.2">
      <c r="A2654" s="75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/>
    </row>
    <row r="2655" spans="1:6" ht="18" customHeight="1" outlineLevel="2" x14ac:dyDescent="0.2">
      <c r="A2655" s="75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/>
    </row>
    <row r="2656" spans="1:6" ht="18" customHeight="1" outlineLevel="2" x14ac:dyDescent="0.2">
      <c r="A2656" s="75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</row>
    <row r="2657" spans="1:6" ht="18" customHeight="1" outlineLevel="2" x14ac:dyDescent="0.2">
      <c r="A2657" s="75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/>
    </row>
    <row r="2658" spans="1:6" ht="18" customHeight="1" outlineLevel="2" x14ac:dyDescent="0.2">
      <c r="A2658" s="75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</row>
    <row r="2659" spans="1:6" ht="18" customHeight="1" outlineLevel="1" x14ac:dyDescent="0.2">
      <c r="A2659" s="75"/>
      <c r="B2659" s="8" t="s">
        <v>5384</v>
      </c>
      <c r="C2659" s="6"/>
      <c r="D2659" s="6"/>
      <c r="E2659" s="7"/>
      <c r="F2659" s="69">
        <v>0</v>
      </c>
    </row>
    <row r="2660" spans="1:6" ht="18" customHeight="1" outlineLevel="2" x14ac:dyDescent="0.2">
      <c r="A2660" s="75">
        <v>1</v>
      </c>
      <c r="B2660" s="76" t="s">
        <v>5385</v>
      </c>
      <c r="C2660" s="77" t="s">
        <v>5389</v>
      </c>
      <c r="D2660" s="77" t="s">
        <v>15010</v>
      </c>
      <c r="E2660" s="78" t="s">
        <v>5429</v>
      </c>
      <c r="F2660" s="68"/>
    </row>
    <row r="2661" spans="1:6" ht="18" customHeight="1" outlineLevel="2" x14ac:dyDescent="0.2">
      <c r="A2661" s="75">
        <f t="shared" ref="A2661:A2696" si="53">+A2660+1</f>
        <v>2</v>
      </c>
      <c r="B2661" s="76" t="s">
        <v>5385</v>
      </c>
      <c r="C2661" s="77" t="s">
        <v>5397</v>
      </c>
      <c r="D2661" s="77" t="s">
        <v>14986</v>
      </c>
      <c r="E2661" s="78" t="s">
        <v>5436</v>
      </c>
      <c r="F2661" s="68"/>
    </row>
    <row r="2662" spans="1:6" ht="18" customHeight="1" outlineLevel="2" x14ac:dyDescent="0.2">
      <c r="A2662" s="75">
        <f t="shared" si="53"/>
        <v>3</v>
      </c>
      <c r="B2662" s="76" t="s">
        <v>5385</v>
      </c>
      <c r="C2662" s="77" t="s">
        <v>5386</v>
      </c>
      <c r="D2662" s="77" t="s">
        <v>15007</v>
      </c>
      <c r="E2662" s="78" t="s">
        <v>5407</v>
      </c>
      <c r="F2662" s="68"/>
    </row>
    <row r="2663" spans="1:6" ht="18" customHeight="1" outlineLevel="2" x14ac:dyDescent="0.2">
      <c r="A2663" s="75">
        <f t="shared" si="53"/>
        <v>4</v>
      </c>
      <c r="B2663" s="76" t="s">
        <v>5385</v>
      </c>
      <c r="C2663" s="77" t="s">
        <v>5386</v>
      </c>
      <c r="D2663" s="77" t="s">
        <v>15000</v>
      </c>
      <c r="E2663" s="78" t="s">
        <v>5454</v>
      </c>
      <c r="F2663" s="68"/>
    </row>
    <row r="2664" spans="1:6" ht="18" customHeight="1" outlineLevel="2" x14ac:dyDescent="0.2">
      <c r="A2664" s="75">
        <f t="shared" si="53"/>
        <v>5</v>
      </c>
      <c r="B2664" s="76" t="s">
        <v>5385</v>
      </c>
      <c r="C2664" s="77" t="s">
        <v>5390</v>
      </c>
      <c r="D2664" s="77" t="s">
        <v>5391</v>
      </c>
      <c r="E2664" s="78" t="s">
        <v>5392</v>
      </c>
      <c r="F2664" s="68"/>
    </row>
    <row r="2665" spans="1:6" ht="18" customHeight="1" outlineLevel="2" x14ac:dyDescent="0.2">
      <c r="A2665" s="75">
        <f t="shared" si="53"/>
        <v>6</v>
      </c>
      <c r="B2665" s="76" t="s">
        <v>5385</v>
      </c>
      <c r="C2665" s="77" t="s">
        <v>5388</v>
      </c>
      <c r="D2665" s="77" t="s">
        <v>5426</v>
      </c>
      <c r="E2665" s="78" t="s">
        <v>5427</v>
      </c>
      <c r="F2665" s="68"/>
    </row>
    <row r="2666" spans="1:6" ht="18" customHeight="1" outlineLevel="2" x14ac:dyDescent="0.2">
      <c r="A2666" s="75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/>
    </row>
    <row r="2667" spans="1:6" ht="18" customHeight="1" outlineLevel="2" x14ac:dyDescent="0.2">
      <c r="A2667" s="75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/>
    </row>
    <row r="2668" spans="1:6" ht="18" customHeight="1" outlineLevel="2" x14ac:dyDescent="0.2">
      <c r="A2668" s="75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</row>
    <row r="2669" spans="1:6" ht="18" customHeight="1" outlineLevel="2" x14ac:dyDescent="0.2">
      <c r="A2669" s="75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</row>
    <row r="2670" spans="1:6" ht="18" customHeight="1" outlineLevel="2" x14ac:dyDescent="0.2">
      <c r="A2670" s="75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/>
    </row>
    <row r="2671" spans="1:6" ht="18" customHeight="1" outlineLevel="2" x14ac:dyDescent="0.2">
      <c r="A2671" s="75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/>
    </row>
    <row r="2672" spans="1:6" ht="18" customHeight="1" outlineLevel="2" x14ac:dyDescent="0.2">
      <c r="A2672" s="75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/>
    </row>
    <row r="2673" spans="1:6" ht="18" customHeight="1" outlineLevel="2" x14ac:dyDescent="0.2">
      <c r="A2673" s="75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</row>
    <row r="2674" spans="1:6" ht="18" customHeight="1" outlineLevel="2" x14ac:dyDescent="0.2">
      <c r="A2674" s="75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</row>
    <row r="2675" spans="1:6" ht="18" customHeight="1" outlineLevel="2" x14ac:dyDescent="0.2">
      <c r="A2675" s="75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</row>
    <row r="2676" spans="1:6" ht="18" customHeight="1" outlineLevel="2" x14ac:dyDescent="0.2">
      <c r="A2676" s="75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</row>
    <row r="2677" spans="1:6" ht="18" customHeight="1" outlineLevel="2" x14ac:dyDescent="0.2">
      <c r="A2677" s="75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/>
    </row>
    <row r="2678" spans="1:6" ht="18" customHeight="1" outlineLevel="2" x14ac:dyDescent="0.2">
      <c r="A2678" s="75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/>
    </row>
    <row r="2679" spans="1:6" ht="18" customHeight="1" outlineLevel="2" x14ac:dyDescent="0.2">
      <c r="A2679" s="75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/>
    </row>
    <row r="2680" spans="1:6" ht="18" customHeight="1" outlineLevel="2" x14ac:dyDescent="0.2">
      <c r="A2680" s="75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/>
    </row>
    <row r="2681" spans="1:6" ht="18" customHeight="1" outlineLevel="2" x14ac:dyDescent="0.2">
      <c r="A2681" s="75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/>
    </row>
    <row r="2682" spans="1:6" ht="18" customHeight="1" outlineLevel="2" x14ac:dyDescent="0.2">
      <c r="A2682" s="75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</row>
    <row r="2683" spans="1:6" ht="18" customHeight="1" outlineLevel="2" x14ac:dyDescent="0.2">
      <c r="A2683" s="75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/>
    </row>
    <row r="2684" spans="1:6" ht="18" customHeight="1" outlineLevel="2" x14ac:dyDescent="0.2">
      <c r="A2684" s="75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</row>
    <row r="2685" spans="1:6" ht="18" customHeight="1" outlineLevel="2" x14ac:dyDescent="0.2">
      <c r="A2685" s="75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/>
    </row>
    <row r="2686" spans="1:6" ht="18" customHeight="1" outlineLevel="2" x14ac:dyDescent="0.2">
      <c r="A2686" s="75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/>
    </row>
    <row r="2687" spans="1:6" ht="18" customHeight="1" outlineLevel="2" x14ac:dyDescent="0.2">
      <c r="A2687" s="75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/>
    </row>
    <row r="2688" spans="1:6" ht="18" customHeight="1" outlineLevel="2" x14ac:dyDescent="0.2">
      <c r="A2688" s="75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/>
    </row>
    <row r="2689" spans="1:6" ht="18" customHeight="1" outlineLevel="2" x14ac:dyDescent="0.2">
      <c r="A2689" s="75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</row>
    <row r="2690" spans="1:6" ht="18" customHeight="1" outlineLevel="2" x14ac:dyDescent="0.2">
      <c r="A2690" s="75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/>
    </row>
    <row r="2691" spans="1:6" ht="18" customHeight="1" outlineLevel="2" x14ac:dyDescent="0.2">
      <c r="A2691" s="75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/>
    </row>
    <row r="2692" spans="1:6" ht="18" customHeight="1" outlineLevel="2" x14ac:dyDescent="0.2">
      <c r="A2692" s="75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/>
    </row>
    <row r="2693" spans="1:6" ht="18" customHeight="1" outlineLevel="2" x14ac:dyDescent="0.2">
      <c r="A2693" s="75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/>
    </row>
    <row r="2694" spans="1:6" ht="18" customHeight="1" outlineLevel="2" x14ac:dyDescent="0.2">
      <c r="A2694" s="75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</row>
    <row r="2695" spans="1:6" ht="18" customHeight="1" outlineLevel="2" x14ac:dyDescent="0.2">
      <c r="A2695" s="75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</row>
    <row r="2696" spans="1:6" ht="18" customHeight="1" outlineLevel="2" x14ac:dyDescent="0.2">
      <c r="A2696" s="75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</row>
    <row r="2697" spans="1:6" ht="18" customHeight="1" outlineLevel="1" x14ac:dyDescent="0.2">
      <c r="A2697" s="75"/>
      <c r="B2697" s="8" t="s">
        <v>5458</v>
      </c>
      <c r="C2697" s="6"/>
      <c r="D2697" s="6"/>
      <c r="E2697" s="7"/>
      <c r="F2697" s="69">
        <v>0</v>
      </c>
    </row>
    <row r="2698" spans="1:6" ht="18.75" customHeight="1" outlineLevel="2" x14ac:dyDescent="0.2">
      <c r="A2698" s="75">
        <v>1</v>
      </c>
      <c r="B2698" s="76" t="s">
        <v>5459</v>
      </c>
      <c r="C2698" s="77" t="s">
        <v>5463</v>
      </c>
      <c r="D2698" s="77" t="s">
        <v>5464</v>
      </c>
      <c r="E2698" s="78" t="s">
        <v>5465</v>
      </c>
      <c r="F2698" s="68"/>
    </row>
    <row r="2699" spans="1:6" ht="18.75" customHeight="1" outlineLevel="2" x14ac:dyDescent="0.2">
      <c r="A2699" s="75">
        <f t="shared" ref="A2699:A2762" si="54">+A2698+1</f>
        <v>2</v>
      </c>
      <c r="B2699" s="76" t="s">
        <v>5459</v>
      </c>
      <c r="C2699" s="77" t="s">
        <v>5463</v>
      </c>
      <c r="D2699" s="77" t="s">
        <v>5466</v>
      </c>
      <c r="E2699" s="78" t="s">
        <v>5467</v>
      </c>
      <c r="F2699" s="68"/>
    </row>
    <row r="2700" spans="1:6" ht="18.75" customHeight="1" outlineLevel="2" x14ac:dyDescent="0.2">
      <c r="A2700" s="75">
        <f t="shared" si="54"/>
        <v>3</v>
      </c>
      <c r="B2700" s="76" t="s">
        <v>5459</v>
      </c>
      <c r="C2700" s="77" t="s">
        <v>5460</v>
      </c>
      <c r="D2700" s="77" t="s">
        <v>5536</v>
      </c>
      <c r="E2700" s="78" t="s">
        <v>5537</v>
      </c>
      <c r="F2700" s="68"/>
    </row>
    <row r="2701" spans="1:6" ht="18.75" customHeight="1" outlineLevel="2" x14ac:dyDescent="0.2">
      <c r="A2701" s="75">
        <f t="shared" si="54"/>
        <v>4</v>
      </c>
      <c r="B2701" s="76" t="s">
        <v>5459</v>
      </c>
      <c r="C2701" s="77" t="s">
        <v>5468</v>
      </c>
      <c r="D2701" s="77" t="s">
        <v>5469</v>
      </c>
      <c r="E2701" s="78" t="s">
        <v>5470</v>
      </c>
      <c r="F2701" s="68"/>
    </row>
    <row r="2702" spans="1:6" ht="18.75" customHeight="1" outlineLevel="2" x14ac:dyDescent="0.2">
      <c r="A2702" s="75">
        <f t="shared" si="54"/>
        <v>5</v>
      </c>
      <c r="B2702" s="76" t="s">
        <v>5459</v>
      </c>
      <c r="C2702" s="77" t="s">
        <v>5471</v>
      </c>
      <c r="D2702" s="77" t="s">
        <v>5472</v>
      </c>
      <c r="E2702" s="78" t="s">
        <v>5473</v>
      </c>
      <c r="F2702" s="68"/>
    </row>
    <row r="2703" spans="1:6" ht="18.75" customHeight="1" outlineLevel="2" x14ac:dyDescent="0.2">
      <c r="A2703" s="75">
        <f t="shared" si="54"/>
        <v>6</v>
      </c>
      <c r="B2703" s="76" t="s">
        <v>5459</v>
      </c>
      <c r="C2703" s="77" t="s">
        <v>5471</v>
      </c>
      <c r="D2703" s="77" t="s">
        <v>5474</v>
      </c>
      <c r="E2703" s="78" t="s">
        <v>5475</v>
      </c>
      <c r="F2703" s="68"/>
    </row>
    <row r="2704" spans="1:6" ht="18.75" customHeight="1" outlineLevel="2" x14ac:dyDescent="0.2">
      <c r="A2704" s="75">
        <f t="shared" si="54"/>
        <v>7</v>
      </c>
      <c r="B2704" s="76" t="s">
        <v>5459</v>
      </c>
      <c r="C2704" s="77" t="s">
        <v>5476</v>
      </c>
      <c r="D2704" s="77" t="s">
        <v>5477</v>
      </c>
      <c r="E2704" s="78" t="s">
        <v>5478</v>
      </c>
      <c r="F2704" s="68"/>
    </row>
    <row r="2705" spans="1:6" ht="18.75" customHeight="1" outlineLevel="2" x14ac:dyDescent="0.2">
      <c r="A2705" s="75">
        <f t="shared" si="54"/>
        <v>8</v>
      </c>
      <c r="B2705" s="76" t="s">
        <v>5459</v>
      </c>
      <c r="C2705" s="77" t="s">
        <v>5479</v>
      </c>
      <c r="D2705" s="77" t="s">
        <v>5480</v>
      </c>
      <c r="E2705" s="78" t="s">
        <v>5481</v>
      </c>
      <c r="F2705" s="68"/>
    </row>
    <row r="2706" spans="1:6" ht="18.75" customHeight="1" outlineLevel="2" x14ac:dyDescent="0.2">
      <c r="A2706" s="75">
        <f t="shared" si="54"/>
        <v>9</v>
      </c>
      <c r="B2706" s="76" t="s">
        <v>5459</v>
      </c>
      <c r="C2706" s="77" t="s">
        <v>5479</v>
      </c>
      <c r="D2706" s="77" t="s">
        <v>5482</v>
      </c>
      <c r="E2706" s="78" t="s">
        <v>5483</v>
      </c>
      <c r="F2706" s="68"/>
    </row>
    <row r="2707" spans="1:6" ht="18.75" customHeight="1" outlineLevel="2" x14ac:dyDescent="0.2">
      <c r="A2707" s="75">
        <f t="shared" si="54"/>
        <v>10</v>
      </c>
      <c r="B2707" s="76" t="s">
        <v>5459</v>
      </c>
      <c r="C2707" s="77" t="s">
        <v>5484</v>
      </c>
      <c r="D2707" s="77" t="s">
        <v>5485</v>
      </c>
      <c r="E2707" s="78" t="s">
        <v>5486</v>
      </c>
      <c r="F2707" s="68"/>
    </row>
    <row r="2708" spans="1:6" ht="18.75" customHeight="1" outlineLevel="2" x14ac:dyDescent="0.2">
      <c r="A2708" s="75">
        <f t="shared" si="54"/>
        <v>11</v>
      </c>
      <c r="B2708" s="76" t="s">
        <v>5459</v>
      </c>
      <c r="C2708" s="77" t="s">
        <v>5487</v>
      </c>
      <c r="D2708" s="77" t="s">
        <v>5488</v>
      </c>
      <c r="E2708" s="78" t="s">
        <v>5489</v>
      </c>
      <c r="F2708" s="68"/>
    </row>
    <row r="2709" spans="1:6" ht="18.75" customHeight="1" outlineLevel="2" x14ac:dyDescent="0.2">
      <c r="A2709" s="75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/>
    </row>
    <row r="2710" spans="1:6" ht="18.75" customHeight="1" outlineLevel="2" x14ac:dyDescent="0.2">
      <c r="A2710" s="75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</row>
    <row r="2711" spans="1:6" ht="18.75" customHeight="1" outlineLevel="2" x14ac:dyDescent="0.2">
      <c r="A2711" s="75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</row>
    <row r="2712" spans="1:6" ht="18.75" customHeight="1" outlineLevel="2" x14ac:dyDescent="0.2">
      <c r="A2712" s="75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</row>
    <row r="2713" spans="1:6" ht="18.75" customHeight="1" outlineLevel="2" x14ac:dyDescent="0.2">
      <c r="A2713" s="75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</row>
    <row r="2714" spans="1:6" ht="18.75" customHeight="1" outlineLevel="2" x14ac:dyDescent="0.2">
      <c r="A2714" s="75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</row>
    <row r="2715" spans="1:6" ht="18.75" customHeight="1" outlineLevel="2" x14ac:dyDescent="0.2">
      <c r="A2715" s="75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</row>
    <row r="2716" spans="1:6" ht="18.75" customHeight="1" outlineLevel="2" x14ac:dyDescent="0.2">
      <c r="A2716" s="75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/>
    </row>
    <row r="2717" spans="1:6" ht="18.75" customHeight="1" outlineLevel="2" x14ac:dyDescent="0.2">
      <c r="A2717" s="75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</row>
    <row r="2718" spans="1:6" ht="18.75" customHeight="1" outlineLevel="2" x14ac:dyDescent="0.2">
      <c r="A2718" s="75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/>
    </row>
    <row r="2719" spans="1:6" ht="18.75" customHeight="1" outlineLevel="2" x14ac:dyDescent="0.2">
      <c r="A2719" s="75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/>
    </row>
    <row r="2720" spans="1:6" ht="18.75" customHeight="1" outlineLevel="2" x14ac:dyDescent="0.2">
      <c r="A2720" s="75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</row>
    <row r="2721" spans="1:6" ht="18.75" customHeight="1" outlineLevel="2" x14ac:dyDescent="0.2">
      <c r="A2721" s="75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/>
    </row>
    <row r="2722" spans="1:6" ht="18.75" customHeight="1" outlineLevel="2" x14ac:dyDescent="0.2">
      <c r="A2722" s="75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</row>
    <row r="2723" spans="1:6" ht="18.75" customHeight="1" outlineLevel="2" x14ac:dyDescent="0.2">
      <c r="A2723" s="75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</row>
    <row r="2724" spans="1:6" ht="18.75" customHeight="1" outlineLevel="2" x14ac:dyDescent="0.2">
      <c r="A2724" s="75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</row>
    <row r="2725" spans="1:6" ht="18.75" customHeight="1" outlineLevel="2" x14ac:dyDescent="0.2">
      <c r="A2725" s="75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</row>
    <row r="2726" spans="1:6" ht="18.75" customHeight="1" outlineLevel="2" x14ac:dyDescent="0.2">
      <c r="A2726" s="75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</row>
    <row r="2727" spans="1:6" ht="18.75" customHeight="1" outlineLevel="2" x14ac:dyDescent="0.2">
      <c r="A2727" s="75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</row>
    <row r="2728" spans="1:6" ht="18.75" customHeight="1" outlineLevel="2" x14ac:dyDescent="0.2">
      <c r="A2728" s="75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</row>
    <row r="2729" spans="1:6" ht="18.75" customHeight="1" outlineLevel="2" x14ac:dyDescent="0.2">
      <c r="A2729" s="75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/>
    </row>
    <row r="2730" spans="1:6" ht="18.75" customHeight="1" outlineLevel="2" x14ac:dyDescent="0.2">
      <c r="A2730" s="75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</row>
    <row r="2731" spans="1:6" ht="18.75" customHeight="1" outlineLevel="2" x14ac:dyDescent="0.2">
      <c r="A2731" s="75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/>
    </row>
    <row r="2732" spans="1:6" ht="18.75" customHeight="1" outlineLevel="2" x14ac:dyDescent="0.2">
      <c r="A2732" s="75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/>
    </row>
    <row r="2733" spans="1:6" ht="18.75" customHeight="1" outlineLevel="2" x14ac:dyDescent="0.2">
      <c r="A2733" s="75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</row>
    <row r="2734" spans="1:6" ht="18.75" customHeight="1" outlineLevel="2" x14ac:dyDescent="0.2">
      <c r="A2734" s="75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/>
    </row>
    <row r="2735" spans="1:6" ht="18.75" customHeight="1" outlineLevel="2" x14ac:dyDescent="0.2">
      <c r="A2735" s="75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/>
    </row>
    <row r="2736" spans="1:6" ht="18.75" customHeight="1" outlineLevel="2" x14ac:dyDescent="0.2">
      <c r="A2736" s="75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</row>
    <row r="2737" spans="1:6" ht="18.75" customHeight="1" outlineLevel="2" x14ac:dyDescent="0.2">
      <c r="A2737" s="75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</row>
    <row r="2738" spans="1:6" ht="18.75" customHeight="1" outlineLevel="2" x14ac:dyDescent="0.2">
      <c r="A2738" s="75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</row>
    <row r="2739" spans="1:6" ht="18.75" customHeight="1" outlineLevel="2" x14ac:dyDescent="0.2">
      <c r="A2739" s="75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/>
    </row>
    <row r="2740" spans="1:6" ht="18.75" customHeight="1" outlineLevel="2" x14ac:dyDescent="0.2">
      <c r="A2740" s="75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/>
    </row>
    <row r="2741" spans="1:6" ht="18.75" customHeight="1" outlineLevel="2" x14ac:dyDescent="0.2">
      <c r="A2741" s="75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</row>
    <row r="2742" spans="1:6" ht="18.75" customHeight="1" outlineLevel="2" x14ac:dyDescent="0.2">
      <c r="A2742" s="75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</row>
    <row r="2743" spans="1:6" ht="18.75" customHeight="1" outlineLevel="2" x14ac:dyDescent="0.2">
      <c r="A2743" s="75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</row>
    <row r="2744" spans="1:6" ht="18.75" customHeight="1" outlineLevel="2" x14ac:dyDescent="0.2">
      <c r="A2744" s="75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</row>
    <row r="2745" spans="1:6" ht="18.75" customHeight="1" outlineLevel="2" x14ac:dyDescent="0.2">
      <c r="A2745" s="75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</row>
    <row r="2746" spans="1:6" ht="18.75" customHeight="1" outlineLevel="2" x14ac:dyDescent="0.2">
      <c r="A2746" s="75">
        <f t="shared" si="54"/>
        <v>49</v>
      </c>
      <c r="B2746" s="85" t="s">
        <v>5459</v>
      </c>
      <c r="C2746" s="86" t="s">
        <v>5471</v>
      </c>
      <c r="D2746" s="86" t="s">
        <v>5565</v>
      </c>
      <c r="E2746" s="87" t="s">
        <v>5566</v>
      </c>
      <c r="F2746" s="68"/>
    </row>
    <row r="2747" spans="1:6" ht="18.75" customHeight="1" outlineLevel="2" x14ac:dyDescent="0.2">
      <c r="A2747" s="75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</row>
    <row r="2748" spans="1:6" ht="18.75" customHeight="1" outlineLevel="2" x14ac:dyDescent="0.2">
      <c r="A2748" s="75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/>
    </row>
    <row r="2749" spans="1:6" ht="18.75" customHeight="1" outlineLevel="2" x14ac:dyDescent="0.2">
      <c r="A2749" s="75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</row>
    <row r="2750" spans="1:6" ht="18.75" customHeight="1" outlineLevel="2" x14ac:dyDescent="0.2">
      <c r="A2750" s="75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</row>
    <row r="2751" spans="1:6" ht="18.75" customHeight="1" outlineLevel="2" x14ac:dyDescent="0.2">
      <c r="A2751" s="75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</row>
    <row r="2752" spans="1:6" ht="18.75" customHeight="1" outlineLevel="2" x14ac:dyDescent="0.2">
      <c r="A2752" s="75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</row>
    <row r="2753" spans="1:6" ht="18.75" customHeight="1" outlineLevel="2" x14ac:dyDescent="0.2">
      <c r="A2753" s="75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</row>
    <row r="2754" spans="1:6" ht="18.75" customHeight="1" outlineLevel="2" x14ac:dyDescent="0.2">
      <c r="A2754" s="75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/>
    </row>
    <row r="2755" spans="1:6" ht="18.75" customHeight="1" outlineLevel="2" x14ac:dyDescent="0.2">
      <c r="A2755" s="75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</row>
    <row r="2756" spans="1:6" ht="18.75" customHeight="1" outlineLevel="2" x14ac:dyDescent="0.2">
      <c r="A2756" s="75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</row>
    <row r="2757" spans="1:6" ht="18.75" customHeight="1" outlineLevel="2" x14ac:dyDescent="0.2">
      <c r="A2757" s="75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/>
    </row>
    <row r="2758" spans="1:6" ht="18.75" customHeight="1" outlineLevel="2" x14ac:dyDescent="0.2">
      <c r="A2758" s="75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</row>
    <row r="2759" spans="1:6" ht="18.75" customHeight="1" outlineLevel="2" x14ac:dyDescent="0.2">
      <c r="A2759" s="75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/>
    </row>
    <row r="2760" spans="1:6" ht="18.75" customHeight="1" outlineLevel="2" x14ac:dyDescent="0.2">
      <c r="A2760" s="75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</row>
    <row r="2761" spans="1:6" ht="18.75" customHeight="1" outlineLevel="2" x14ac:dyDescent="0.2">
      <c r="A2761" s="75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</row>
    <row r="2762" spans="1:6" ht="18.75" customHeight="1" outlineLevel="2" x14ac:dyDescent="0.2">
      <c r="A2762" s="75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</row>
    <row r="2763" spans="1:6" ht="18.75" customHeight="1" outlineLevel="2" x14ac:dyDescent="0.2">
      <c r="A2763" s="75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</row>
    <row r="2764" spans="1:6" ht="18.75" customHeight="1" outlineLevel="2" x14ac:dyDescent="0.2">
      <c r="A2764" s="75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</row>
    <row r="2765" spans="1:6" ht="18.75" customHeight="1" outlineLevel="2" x14ac:dyDescent="0.2">
      <c r="A2765" s="75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</row>
    <row r="2766" spans="1:6" ht="18.75" customHeight="1" outlineLevel="2" x14ac:dyDescent="0.2">
      <c r="A2766" s="75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</row>
    <row r="2767" spans="1:6" ht="18.75" customHeight="1" outlineLevel="2" x14ac:dyDescent="0.2">
      <c r="A2767" s="75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/>
    </row>
    <row r="2768" spans="1:6" ht="18.75" customHeight="1" outlineLevel="2" x14ac:dyDescent="0.2">
      <c r="A2768" s="75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</row>
    <row r="2769" spans="1:6" ht="18.75" customHeight="1" outlineLevel="2" x14ac:dyDescent="0.2">
      <c r="A2769" s="75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</row>
    <row r="2770" spans="1:6" ht="18.75" customHeight="1" outlineLevel="2" x14ac:dyDescent="0.2">
      <c r="A2770" s="75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</row>
    <row r="2771" spans="1:6" ht="18.75" customHeight="1" outlineLevel="2" x14ac:dyDescent="0.2">
      <c r="A2771" s="75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</row>
    <row r="2772" spans="1:6" ht="18.75" customHeight="1" outlineLevel="2" x14ac:dyDescent="0.2">
      <c r="A2772" s="75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</row>
    <row r="2773" spans="1:6" ht="18.75" customHeight="1" outlineLevel="2" x14ac:dyDescent="0.2">
      <c r="A2773" s="75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</row>
    <row r="2774" spans="1:6" ht="18.75" customHeight="1" outlineLevel="2" x14ac:dyDescent="0.2">
      <c r="A2774" s="75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</row>
    <row r="2775" spans="1:6" ht="18.75" customHeight="1" outlineLevel="2" x14ac:dyDescent="0.2">
      <c r="A2775" s="75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</row>
    <row r="2776" spans="1:6" ht="18.75" customHeight="1" outlineLevel="2" x14ac:dyDescent="0.2">
      <c r="A2776" s="75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</row>
    <row r="2777" spans="1:6" ht="18.75" customHeight="1" outlineLevel="2" x14ac:dyDescent="0.2">
      <c r="A2777" s="75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</row>
    <row r="2778" spans="1:6" ht="18.75" customHeight="1" outlineLevel="2" x14ac:dyDescent="0.2">
      <c r="A2778" s="75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</row>
    <row r="2779" spans="1:6" ht="18.75" customHeight="1" outlineLevel="2" x14ac:dyDescent="0.2">
      <c r="A2779" s="75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</row>
    <row r="2780" spans="1:6" ht="18.75" customHeight="1" outlineLevel="2" x14ac:dyDescent="0.2">
      <c r="A2780" s="75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</row>
    <row r="2781" spans="1:6" ht="18.75" customHeight="1" outlineLevel="2" x14ac:dyDescent="0.2">
      <c r="A2781" s="75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</row>
    <row r="2782" spans="1:6" ht="18.75" customHeight="1" outlineLevel="2" x14ac:dyDescent="0.2">
      <c r="A2782" s="75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</row>
    <row r="2783" spans="1:6" ht="18.75" customHeight="1" outlineLevel="1" x14ac:dyDescent="0.2">
      <c r="A2783" s="75"/>
      <c r="B2783" s="8" t="s">
        <v>5640</v>
      </c>
      <c r="C2783" s="6"/>
      <c r="D2783" s="6"/>
      <c r="E2783" s="7"/>
      <c r="F2783" s="69">
        <v>0</v>
      </c>
    </row>
    <row r="2784" spans="1:6" ht="18" customHeight="1" outlineLevel="2" x14ac:dyDescent="0.2">
      <c r="A2784" s="75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</row>
    <row r="2785" spans="1:6" ht="18" customHeight="1" outlineLevel="2" x14ac:dyDescent="0.2">
      <c r="A2785" s="75">
        <f t="shared" ref="A2785:A2848" si="56">+A2784+1</f>
        <v>2</v>
      </c>
      <c r="B2785" s="76" t="s">
        <v>5641</v>
      </c>
      <c r="C2785" s="77" t="s">
        <v>5643</v>
      </c>
      <c r="D2785" s="77" t="s">
        <v>5646</v>
      </c>
      <c r="E2785" s="78" t="s">
        <v>5647</v>
      </c>
      <c r="F2785" s="68"/>
    </row>
    <row r="2786" spans="1:6" ht="18" customHeight="1" outlineLevel="2" x14ac:dyDescent="0.2">
      <c r="A2786" s="75">
        <f t="shared" si="56"/>
        <v>3</v>
      </c>
      <c r="B2786" s="76" t="s">
        <v>5641</v>
      </c>
      <c r="C2786" s="77" t="s">
        <v>5648</v>
      </c>
      <c r="D2786" s="77" t="s">
        <v>5649</v>
      </c>
      <c r="E2786" s="78" t="s">
        <v>5650</v>
      </c>
      <c r="F2786" s="68"/>
    </row>
    <row r="2787" spans="1:6" ht="18" customHeight="1" outlineLevel="2" x14ac:dyDescent="0.2">
      <c r="A2787" s="75">
        <f t="shared" si="56"/>
        <v>4</v>
      </c>
      <c r="B2787" s="76" t="s">
        <v>5641</v>
      </c>
      <c r="C2787" s="77" t="s">
        <v>5651</v>
      </c>
      <c r="D2787" s="77" t="s">
        <v>5705</v>
      </c>
      <c r="E2787" s="78" t="s">
        <v>5706</v>
      </c>
      <c r="F2787" s="68"/>
    </row>
    <row r="2788" spans="1:6" ht="18" customHeight="1" outlineLevel="2" x14ac:dyDescent="0.2">
      <c r="A2788" s="75">
        <f t="shared" si="56"/>
        <v>5</v>
      </c>
      <c r="B2788" s="76" t="s">
        <v>5641</v>
      </c>
      <c r="C2788" s="77" t="s">
        <v>5651</v>
      </c>
      <c r="D2788" s="77" t="s">
        <v>5652</v>
      </c>
      <c r="E2788" s="78" t="s">
        <v>5653</v>
      </c>
      <c r="F2788" s="68"/>
    </row>
    <row r="2789" spans="1:6" ht="18" customHeight="1" outlineLevel="2" x14ac:dyDescent="0.2">
      <c r="A2789" s="75">
        <f t="shared" si="56"/>
        <v>6</v>
      </c>
      <c r="B2789" s="76" t="s">
        <v>5641</v>
      </c>
      <c r="C2789" s="77" t="s">
        <v>5654</v>
      </c>
      <c r="D2789" s="77" t="s">
        <v>5655</v>
      </c>
      <c r="E2789" s="78" t="s">
        <v>5656</v>
      </c>
      <c r="F2789" s="68"/>
    </row>
    <row r="2790" spans="1:6" ht="18" customHeight="1" outlineLevel="2" x14ac:dyDescent="0.2">
      <c r="A2790" s="75">
        <f t="shared" si="56"/>
        <v>7</v>
      </c>
      <c r="B2790" s="76" t="s">
        <v>5641</v>
      </c>
      <c r="C2790" s="77" t="s">
        <v>5654</v>
      </c>
      <c r="D2790" s="77" t="s">
        <v>5657</v>
      </c>
      <c r="E2790" s="78" t="s">
        <v>5658</v>
      </c>
      <c r="F2790" s="68"/>
    </row>
    <row r="2791" spans="1:6" ht="18" customHeight="1" outlineLevel="2" x14ac:dyDescent="0.2">
      <c r="A2791" s="75">
        <f t="shared" si="56"/>
        <v>8</v>
      </c>
      <c r="B2791" s="76" t="s">
        <v>5641</v>
      </c>
      <c r="C2791" s="77" t="s">
        <v>5659</v>
      </c>
      <c r="D2791" s="77" t="s">
        <v>5660</v>
      </c>
      <c r="E2791" s="78" t="s">
        <v>5661</v>
      </c>
      <c r="F2791" s="68"/>
    </row>
    <row r="2792" spans="1:6" ht="18" customHeight="1" outlineLevel="2" x14ac:dyDescent="0.2">
      <c r="A2792" s="75">
        <f t="shared" si="56"/>
        <v>9</v>
      </c>
      <c r="B2792" s="76" t="s">
        <v>5641</v>
      </c>
      <c r="C2792" s="77" t="s">
        <v>5729</v>
      </c>
      <c r="D2792" s="77" t="s">
        <v>5732</v>
      </c>
      <c r="E2792" s="78" t="s">
        <v>5733</v>
      </c>
      <c r="F2792" s="68"/>
    </row>
    <row r="2793" spans="1:6" ht="18" customHeight="1" outlineLevel="2" x14ac:dyDescent="0.2">
      <c r="A2793" s="75">
        <f t="shared" si="56"/>
        <v>10</v>
      </c>
      <c r="B2793" s="76" t="s">
        <v>5641</v>
      </c>
      <c r="C2793" s="77" t="s">
        <v>5662</v>
      </c>
      <c r="D2793" s="77" t="s">
        <v>5663</v>
      </c>
      <c r="E2793" s="78" t="s">
        <v>14964</v>
      </c>
      <c r="F2793" s="68"/>
    </row>
    <row r="2794" spans="1:6" ht="18" customHeight="1" outlineLevel="2" x14ac:dyDescent="0.2">
      <c r="A2794" s="75">
        <f t="shared" si="56"/>
        <v>11</v>
      </c>
      <c r="B2794" s="76" t="s">
        <v>5641</v>
      </c>
      <c r="C2794" s="77" t="s">
        <v>5662</v>
      </c>
      <c r="D2794" s="77" t="s">
        <v>5664</v>
      </c>
      <c r="E2794" s="78" t="s">
        <v>5665</v>
      </c>
      <c r="F2794" s="68"/>
    </row>
    <row r="2795" spans="1:6" ht="18" customHeight="1" outlineLevel="2" x14ac:dyDescent="0.2">
      <c r="A2795" s="75">
        <f t="shared" si="56"/>
        <v>12</v>
      </c>
      <c r="B2795" s="76" t="s">
        <v>5641</v>
      </c>
      <c r="C2795" s="77" t="s">
        <v>5642</v>
      </c>
      <c r="D2795" s="77" t="s">
        <v>5781</v>
      </c>
      <c r="E2795" s="78" t="s">
        <v>5782</v>
      </c>
      <c r="F2795" s="68"/>
    </row>
    <row r="2796" spans="1:6" ht="18" customHeight="1" outlineLevel="2" x14ac:dyDescent="0.2">
      <c r="A2796" s="75">
        <f t="shared" si="56"/>
        <v>13</v>
      </c>
      <c r="B2796" s="76" t="s">
        <v>5641</v>
      </c>
      <c r="C2796" s="77" t="s">
        <v>5642</v>
      </c>
      <c r="D2796" s="77" t="s">
        <v>5785</v>
      </c>
      <c r="E2796" s="78" t="s">
        <v>5786</v>
      </c>
      <c r="F2796" s="68"/>
    </row>
    <row r="2797" spans="1:6" ht="18" customHeight="1" outlineLevel="2" x14ac:dyDescent="0.2">
      <c r="A2797" s="75">
        <f t="shared" si="56"/>
        <v>14</v>
      </c>
      <c r="B2797" s="76" t="s">
        <v>5641</v>
      </c>
      <c r="C2797" s="77" t="s">
        <v>5666</v>
      </c>
      <c r="D2797" s="77" t="s">
        <v>5667</v>
      </c>
      <c r="E2797" s="78" t="s">
        <v>5668</v>
      </c>
      <c r="F2797" s="68"/>
    </row>
    <row r="2798" spans="1:6" ht="18" customHeight="1" outlineLevel="2" x14ac:dyDescent="0.2">
      <c r="A2798" s="75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</row>
    <row r="2799" spans="1:6" ht="18" customHeight="1" outlineLevel="2" x14ac:dyDescent="0.2">
      <c r="A2799" s="75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</row>
    <row r="2800" spans="1:6" ht="18" customHeight="1" outlineLevel="2" x14ac:dyDescent="0.2">
      <c r="A2800" s="75">
        <f t="shared" si="56"/>
        <v>17</v>
      </c>
      <c r="B2800" s="5" t="s">
        <v>5641</v>
      </c>
      <c r="C2800" s="6" t="s">
        <v>5669</v>
      </c>
      <c r="D2800" s="80" t="s">
        <v>5674</v>
      </c>
      <c r="E2800" s="7" t="s">
        <v>14962</v>
      </c>
      <c r="F2800" s="68"/>
    </row>
    <row r="2801" spans="1:6" ht="18" customHeight="1" outlineLevel="2" x14ac:dyDescent="0.2">
      <c r="A2801" s="75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</row>
    <row r="2802" spans="1:6" ht="18" customHeight="1" outlineLevel="2" x14ac:dyDescent="0.2">
      <c r="A2802" s="75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</row>
    <row r="2803" spans="1:6" ht="18" customHeight="1" outlineLevel="2" x14ac:dyDescent="0.2">
      <c r="A2803" s="75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</row>
    <row r="2804" spans="1:6" ht="18" customHeight="1" outlineLevel="2" x14ac:dyDescent="0.2">
      <c r="A2804" s="75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</row>
    <row r="2805" spans="1:6" ht="18" customHeight="1" outlineLevel="2" x14ac:dyDescent="0.2">
      <c r="A2805" s="75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/>
    </row>
    <row r="2806" spans="1:6" ht="18" customHeight="1" outlineLevel="2" x14ac:dyDescent="0.2">
      <c r="A2806" s="75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/>
    </row>
    <row r="2807" spans="1:6" ht="18" customHeight="1" outlineLevel="2" x14ac:dyDescent="0.2">
      <c r="A2807" s="75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</row>
    <row r="2808" spans="1:6" ht="18" customHeight="1" outlineLevel="2" x14ac:dyDescent="0.2">
      <c r="A2808" s="75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/>
    </row>
    <row r="2809" spans="1:6" ht="18" customHeight="1" outlineLevel="2" x14ac:dyDescent="0.2">
      <c r="A2809" s="75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</row>
    <row r="2810" spans="1:6" ht="18" customHeight="1" outlineLevel="2" x14ac:dyDescent="0.2">
      <c r="A2810" s="75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/>
    </row>
    <row r="2811" spans="1:6" ht="18" customHeight="1" outlineLevel="2" x14ac:dyDescent="0.2">
      <c r="A2811" s="75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</row>
    <row r="2812" spans="1:6" ht="18" customHeight="1" outlineLevel="2" x14ac:dyDescent="0.2">
      <c r="A2812" s="75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</row>
    <row r="2813" spans="1:6" ht="18" customHeight="1" outlineLevel="2" x14ac:dyDescent="0.2">
      <c r="A2813" s="75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/>
    </row>
    <row r="2814" spans="1:6" ht="18" customHeight="1" outlineLevel="2" x14ac:dyDescent="0.2">
      <c r="A2814" s="75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/>
    </row>
    <row r="2815" spans="1:6" ht="18" customHeight="1" outlineLevel="2" x14ac:dyDescent="0.2">
      <c r="A2815" s="75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</row>
    <row r="2816" spans="1:6" ht="18" customHeight="1" outlineLevel="2" x14ac:dyDescent="0.2">
      <c r="A2816" s="75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</row>
    <row r="2817" spans="1:6" ht="18" customHeight="1" outlineLevel="2" x14ac:dyDescent="0.2">
      <c r="A2817" s="75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</row>
    <row r="2818" spans="1:6" ht="18" customHeight="1" outlineLevel="2" x14ac:dyDescent="0.2">
      <c r="A2818" s="75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/>
    </row>
    <row r="2819" spans="1:6" ht="18" customHeight="1" outlineLevel="2" x14ac:dyDescent="0.2">
      <c r="A2819" s="75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/>
    </row>
    <row r="2820" spans="1:6" ht="18" customHeight="1" outlineLevel="2" x14ac:dyDescent="0.2">
      <c r="A2820" s="75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/>
    </row>
    <row r="2821" spans="1:6" ht="18" customHeight="1" outlineLevel="2" x14ac:dyDescent="0.2">
      <c r="A2821" s="75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</row>
    <row r="2822" spans="1:6" ht="18" customHeight="1" outlineLevel="2" x14ac:dyDescent="0.2">
      <c r="A2822" s="75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</row>
    <row r="2823" spans="1:6" ht="18" customHeight="1" outlineLevel="2" x14ac:dyDescent="0.2">
      <c r="A2823" s="75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/>
    </row>
    <row r="2824" spans="1:6" ht="18" customHeight="1" outlineLevel="2" x14ac:dyDescent="0.2">
      <c r="A2824" s="75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</row>
    <row r="2825" spans="1:6" ht="18" customHeight="1" outlineLevel="2" x14ac:dyDescent="0.2">
      <c r="A2825" s="75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</row>
    <row r="2826" spans="1:6" ht="18" customHeight="1" outlineLevel="2" x14ac:dyDescent="0.2">
      <c r="A2826" s="75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</row>
    <row r="2827" spans="1:6" ht="18" customHeight="1" outlineLevel="2" x14ac:dyDescent="0.2">
      <c r="A2827" s="75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</row>
    <row r="2828" spans="1:6" ht="18" customHeight="1" outlineLevel="2" x14ac:dyDescent="0.2">
      <c r="A2828" s="75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</row>
    <row r="2829" spans="1:6" ht="18" customHeight="1" outlineLevel="2" x14ac:dyDescent="0.2">
      <c r="A2829" s="75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</row>
    <row r="2830" spans="1:6" ht="18" customHeight="1" outlineLevel="2" x14ac:dyDescent="0.2">
      <c r="A2830" s="75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</row>
    <row r="2831" spans="1:6" ht="18" customHeight="1" outlineLevel="2" x14ac:dyDescent="0.2">
      <c r="A2831" s="75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</row>
    <row r="2832" spans="1:6" ht="18" customHeight="1" outlineLevel="2" x14ac:dyDescent="0.2">
      <c r="A2832" s="75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</row>
    <row r="2833" spans="1:6" ht="18" customHeight="1" outlineLevel="2" x14ac:dyDescent="0.2">
      <c r="A2833" s="75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/>
    </row>
    <row r="2834" spans="1:6" ht="18" customHeight="1" outlineLevel="2" x14ac:dyDescent="0.2">
      <c r="A2834" s="75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</row>
    <row r="2835" spans="1:6" ht="18" customHeight="1" outlineLevel="2" x14ac:dyDescent="0.2">
      <c r="A2835" s="75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/>
    </row>
    <row r="2836" spans="1:6" ht="18" customHeight="1" outlineLevel="2" x14ac:dyDescent="0.2">
      <c r="A2836" s="75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</row>
    <row r="2837" spans="1:6" ht="18" customHeight="1" outlineLevel="2" x14ac:dyDescent="0.2">
      <c r="A2837" s="75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</row>
    <row r="2838" spans="1:6" ht="18" customHeight="1" outlineLevel="2" x14ac:dyDescent="0.2">
      <c r="A2838" s="75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</row>
    <row r="2839" spans="1:6" ht="18" customHeight="1" outlineLevel="2" x14ac:dyDescent="0.2">
      <c r="A2839" s="75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</row>
    <row r="2840" spans="1:6" ht="18" customHeight="1" outlineLevel="2" x14ac:dyDescent="0.2">
      <c r="A2840" s="75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</row>
    <row r="2841" spans="1:6" ht="18" customHeight="1" outlineLevel="2" x14ac:dyDescent="0.2">
      <c r="A2841" s="75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</row>
    <row r="2842" spans="1:6" ht="18" customHeight="1" outlineLevel="2" x14ac:dyDescent="0.2">
      <c r="A2842" s="75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/>
    </row>
    <row r="2843" spans="1:6" ht="18" customHeight="1" outlineLevel="2" x14ac:dyDescent="0.2">
      <c r="A2843" s="75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</row>
    <row r="2844" spans="1:6" ht="18" customHeight="1" outlineLevel="2" x14ac:dyDescent="0.2">
      <c r="A2844" s="75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</row>
    <row r="2845" spans="1:6" ht="18" customHeight="1" outlineLevel="2" x14ac:dyDescent="0.2">
      <c r="A2845" s="75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</row>
    <row r="2846" spans="1:6" ht="18" customHeight="1" outlineLevel="2" x14ac:dyDescent="0.2">
      <c r="A2846" s="75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/>
    </row>
    <row r="2847" spans="1:6" ht="18" customHeight="1" outlineLevel="2" x14ac:dyDescent="0.2">
      <c r="A2847" s="75">
        <f t="shared" si="56"/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</row>
    <row r="2848" spans="1:6" ht="18" customHeight="1" outlineLevel="2" x14ac:dyDescent="0.2">
      <c r="A2848" s="75">
        <f t="shared" si="56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</row>
    <row r="2849" spans="1:6" ht="18" customHeight="1" outlineLevel="2" x14ac:dyDescent="0.2">
      <c r="A2849" s="75">
        <f t="shared" ref="A2849:A2881" si="57">+A2848+1</f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/>
    </row>
    <row r="2850" spans="1:6" ht="18" customHeight="1" outlineLevel="2" x14ac:dyDescent="0.2">
      <c r="A2850" s="75">
        <f t="shared" si="57"/>
        <v>67</v>
      </c>
      <c r="B2850" s="88" t="s">
        <v>5641</v>
      </c>
      <c r="C2850" s="89" t="s">
        <v>5766</v>
      </c>
      <c r="D2850" s="89" t="s">
        <v>5777</v>
      </c>
      <c r="E2850" s="90" t="s">
        <v>5778</v>
      </c>
      <c r="F2850" s="68"/>
    </row>
    <row r="2851" spans="1:6" ht="18" customHeight="1" outlineLevel="2" x14ac:dyDescent="0.2">
      <c r="A2851" s="75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/>
    </row>
    <row r="2852" spans="1:6" ht="18" customHeight="1" outlineLevel="2" x14ac:dyDescent="0.2">
      <c r="A2852" s="75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</row>
    <row r="2853" spans="1:6" ht="18" customHeight="1" outlineLevel="2" x14ac:dyDescent="0.2">
      <c r="A2853" s="75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</row>
    <row r="2854" spans="1:6" ht="18" customHeight="1" outlineLevel="2" x14ac:dyDescent="0.2">
      <c r="A2854" s="75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</row>
    <row r="2855" spans="1:6" ht="18" customHeight="1" outlineLevel="2" x14ac:dyDescent="0.2">
      <c r="A2855" s="75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</row>
    <row r="2856" spans="1:6" ht="18" customHeight="1" outlineLevel="2" x14ac:dyDescent="0.2">
      <c r="A2856" s="75">
        <f t="shared" si="57"/>
        <v>73</v>
      </c>
      <c r="B2856" s="91" t="s">
        <v>5641</v>
      </c>
      <c r="C2856" s="92" t="s">
        <v>5642</v>
      </c>
      <c r="D2856" s="92" t="s">
        <v>5793</v>
      </c>
      <c r="E2856" s="93" t="s">
        <v>5794</v>
      </c>
      <c r="F2856" s="68"/>
    </row>
    <row r="2857" spans="1:6" ht="18" customHeight="1" outlineLevel="2" x14ac:dyDescent="0.2">
      <c r="A2857" s="75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/>
    </row>
    <row r="2858" spans="1:6" ht="18" customHeight="1" outlineLevel="2" x14ac:dyDescent="0.2">
      <c r="A2858" s="75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</row>
    <row r="2859" spans="1:6" ht="18" customHeight="1" outlineLevel="2" x14ac:dyDescent="0.2">
      <c r="A2859" s="75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</row>
    <row r="2860" spans="1:6" ht="18" customHeight="1" outlineLevel="2" x14ac:dyDescent="0.2">
      <c r="A2860" s="75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</row>
    <row r="2861" spans="1:6" ht="18" customHeight="1" outlineLevel="2" x14ac:dyDescent="0.2">
      <c r="A2861" s="75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</row>
    <row r="2862" spans="1:6" ht="18" customHeight="1" outlineLevel="2" x14ac:dyDescent="0.2">
      <c r="A2862" s="75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</row>
    <row r="2863" spans="1:6" ht="18" customHeight="1" outlineLevel="2" x14ac:dyDescent="0.2">
      <c r="A2863" s="75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/>
    </row>
    <row r="2864" spans="1:6" ht="18" customHeight="1" outlineLevel="2" x14ac:dyDescent="0.2">
      <c r="A2864" s="75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/>
    </row>
    <row r="2865" spans="1:6" ht="18" customHeight="1" outlineLevel="2" x14ac:dyDescent="0.2">
      <c r="A2865" s="75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/>
    </row>
    <row r="2866" spans="1:6" ht="18" customHeight="1" outlineLevel="2" x14ac:dyDescent="0.2">
      <c r="A2866" s="75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</row>
    <row r="2867" spans="1:6" ht="18" customHeight="1" outlineLevel="2" x14ac:dyDescent="0.2">
      <c r="A2867" s="75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</row>
    <row r="2868" spans="1:6" ht="18" customHeight="1" outlineLevel="2" x14ac:dyDescent="0.2">
      <c r="A2868" s="75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</row>
    <row r="2869" spans="1:6" ht="18" customHeight="1" outlineLevel="2" x14ac:dyDescent="0.2">
      <c r="A2869" s="75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</row>
    <row r="2870" spans="1:6" ht="18" customHeight="1" outlineLevel="2" x14ac:dyDescent="0.2">
      <c r="A2870" s="75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</row>
    <row r="2871" spans="1:6" ht="18" customHeight="1" outlineLevel="2" x14ac:dyDescent="0.2">
      <c r="A2871" s="75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/>
    </row>
    <row r="2872" spans="1:6" ht="18" customHeight="1" outlineLevel="2" x14ac:dyDescent="0.2">
      <c r="A2872" s="75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</row>
    <row r="2873" spans="1:6" ht="18" customHeight="1" outlineLevel="2" x14ac:dyDescent="0.2">
      <c r="A2873" s="75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</row>
    <row r="2874" spans="1:6" ht="18" customHeight="1" outlineLevel="2" x14ac:dyDescent="0.2">
      <c r="A2874" s="75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</row>
    <row r="2875" spans="1:6" ht="18" customHeight="1" outlineLevel="2" x14ac:dyDescent="0.2">
      <c r="A2875" s="75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</row>
    <row r="2876" spans="1:6" ht="18" customHeight="1" outlineLevel="2" x14ac:dyDescent="0.2">
      <c r="A2876" s="75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</row>
    <row r="2877" spans="1:6" ht="18" customHeight="1" outlineLevel="2" x14ac:dyDescent="0.2">
      <c r="A2877" s="75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</row>
    <row r="2878" spans="1:6" ht="18" customHeight="1" outlineLevel="2" x14ac:dyDescent="0.2">
      <c r="A2878" s="75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</row>
    <row r="2879" spans="1:6" ht="18" customHeight="1" outlineLevel="2" x14ac:dyDescent="0.2">
      <c r="A2879" s="75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</row>
    <row r="2880" spans="1:6" ht="18" customHeight="1" outlineLevel="2" x14ac:dyDescent="0.2">
      <c r="A2880" s="75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</row>
    <row r="2881" spans="1:6" ht="18" customHeight="1" outlineLevel="2" x14ac:dyDescent="0.2">
      <c r="A2881" s="75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</row>
    <row r="2882" spans="1:6" ht="18" customHeight="1" outlineLevel="1" x14ac:dyDescent="0.2">
      <c r="A2882" s="75"/>
      <c r="B2882" s="8" t="s">
        <v>5843</v>
      </c>
      <c r="C2882" s="6"/>
      <c r="D2882" s="6"/>
      <c r="E2882" s="7"/>
      <c r="F2882" s="69">
        <v>0</v>
      </c>
    </row>
    <row r="2883" spans="1:6" ht="18" customHeight="1" outlineLevel="2" x14ac:dyDescent="0.2">
      <c r="A2883" s="75">
        <v>1</v>
      </c>
      <c r="B2883" s="76" t="s">
        <v>5844</v>
      </c>
      <c r="C2883" s="77" t="s">
        <v>5845</v>
      </c>
      <c r="D2883" s="77" t="s">
        <v>15014</v>
      </c>
      <c r="E2883" s="78" t="s">
        <v>5875</v>
      </c>
      <c r="F2883" s="68"/>
    </row>
    <row r="2884" spans="1:6" ht="18" customHeight="1" outlineLevel="2" x14ac:dyDescent="0.2">
      <c r="A2884" s="75">
        <f t="shared" ref="A2884:A2939" si="58">+A2883+1</f>
        <v>2</v>
      </c>
      <c r="B2884" s="76" t="s">
        <v>5844</v>
      </c>
      <c r="C2884" s="77" t="s">
        <v>5846</v>
      </c>
      <c r="D2884" s="77" t="s">
        <v>5847</v>
      </c>
      <c r="E2884" s="78" t="s">
        <v>5848</v>
      </c>
      <c r="F2884" s="68"/>
    </row>
    <row r="2885" spans="1:6" ht="18" customHeight="1" outlineLevel="2" x14ac:dyDescent="0.2">
      <c r="A2885" s="75">
        <f t="shared" si="58"/>
        <v>3</v>
      </c>
      <c r="B2885" s="76" t="s">
        <v>5844</v>
      </c>
      <c r="C2885" s="77" t="s">
        <v>5846</v>
      </c>
      <c r="D2885" s="77" t="s">
        <v>5849</v>
      </c>
      <c r="E2885" s="78" t="s">
        <v>5850</v>
      </c>
      <c r="F2885" s="68"/>
    </row>
    <row r="2886" spans="1:6" ht="18" customHeight="1" outlineLevel="2" x14ac:dyDescent="0.2">
      <c r="A2886" s="75">
        <f t="shared" si="58"/>
        <v>4</v>
      </c>
      <c r="B2886" s="76" t="s">
        <v>5844</v>
      </c>
      <c r="C2886" s="77" t="s">
        <v>5846</v>
      </c>
      <c r="D2886" s="77" t="s">
        <v>15009</v>
      </c>
      <c r="E2886" s="78" t="s">
        <v>5891</v>
      </c>
      <c r="F2886" s="68"/>
    </row>
    <row r="2887" spans="1:6" ht="18" customHeight="1" outlineLevel="2" x14ac:dyDescent="0.2">
      <c r="A2887" s="75">
        <f t="shared" si="58"/>
        <v>5</v>
      </c>
      <c r="B2887" s="76" t="s">
        <v>5844</v>
      </c>
      <c r="C2887" s="77" t="s">
        <v>5846</v>
      </c>
      <c r="D2887" s="77" t="s">
        <v>5851</v>
      </c>
      <c r="E2887" s="78" t="s">
        <v>5852</v>
      </c>
      <c r="F2887" s="68"/>
    </row>
    <row r="2888" spans="1:6" ht="18" customHeight="1" outlineLevel="2" x14ac:dyDescent="0.2">
      <c r="A2888" s="75">
        <f t="shared" si="58"/>
        <v>6</v>
      </c>
      <c r="B2888" s="76" t="s">
        <v>5844</v>
      </c>
      <c r="C2888" s="77" t="s">
        <v>5853</v>
      </c>
      <c r="D2888" s="77" t="s">
        <v>5854</v>
      </c>
      <c r="E2888" s="78" t="s">
        <v>5855</v>
      </c>
      <c r="F2888" s="68"/>
    </row>
    <row r="2889" spans="1:6" ht="18" customHeight="1" outlineLevel="2" x14ac:dyDescent="0.2">
      <c r="A2889" s="75">
        <f t="shared" si="58"/>
        <v>7</v>
      </c>
      <c r="B2889" s="76" t="s">
        <v>5844</v>
      </c>
      <c r="C2889" s="77" t="s">
        <v>5856</v>
      </c>
      <c r="D2889" s="77" t="s">
        <v>5857</v>
      </c>
      <c r="E2889" s="78" t="s">
        <v>5858</v>
      </c>
      <c r="F2889" s="68"/>
    </row>
    <row r="2890" spans="1:6" ht="18" customHeight="1" outlineLevel="2" x14ac:dyDescent="0.2">
      <c r="A2890" s="75">
        <f t="shared" si="58"/>
        <v>8</v>
      </c>
      <c r="B2890" s="76" t="s">
        <v>5844</v>
      </c>
      <c r="C2890" s="77" t="s">
        <v>5856</v>
      </c>
      <c r="D2890" s="77" t="s">
        <v>5913</v>
      </c>
      <c r="E2890" s="78" t="s">
        <v>5914</v>
      </c>
      <c r="F2890" s="68"/>
    </row>
    <row r="2891" spans="1:6" ht="18" customHeight="1" outlineLevel="2" x14ac:dyDescent="0.2">
      <c r="A2891" s="75">
        <f t="shared" si="58"/>
        <v>9</v>
      </c>
      <c r="B2891" s="76" t="s">
        <v>5844</v>
      </c>
      <c r="C2891" s="77" t="s">
        <v>5859</v>
      </c>
      <c r="D2891" s="77" t="s">
        <v>5860</v>
      </c>
      <c r="E2891" s="78" t="s">
        <v>5861</v>
      </c>
      <c r="F2891" s="68"/>
    </row>
    <row r="2892" spans="1:6" ht="18" customHeight="1" outlineLevel="2" x14ac:dyDescent="0.2">
      <c r="A2892" s="75">
        <f t="shared" si="58"/>
        <v>10</v>
      </c>
      <c r="B2892" s="76" t="s">
        <v>5844</v>
      </c>
      <c r="C2892" s="77" t="s">
        <v>5862</v>
      </c>
      <c r="D2892" s="77" t="s">
        <v>5863</v>
      </c>
      <c r="E2892" s="78" t="s">
        <v>5864</v>
      </c>
      <c r="F2892" s="68"/>
    </row>
    <row r="2893" spans="1:6" ht="18" customHeight="1" outlineLevel="2" x14ac:dyDescent="0.2">
      <c r="A2893" s="75">
        <f t="shared" si="58"/>
        <v>11</v>
      </c>
      <c r="B2893" s="76" t="s">
        <v>5844</v>
      </c>
      <c r="C2893" s="77" t="s">
        <v>5862</v>
      </c>
      <c r="D2893" s="77" t="s">
        <v>5865</v>
      </c>
      <c r="E2893" s="78" t="s">
        <v>5866</v>
      </c>
      <c r="F2893" s="68"/>
    </row>
    <row r="2894" spans="1:6" ht="18" customHeight="1" outlineLevel="2" x14ac:dyDescent="0.2">
      <c r="A2894" s="75">
        <f t="shared" si="58"/>
        <v>12</v>
      </c>
      <c r="B2894" s="76" t="s">
        <v>5844</v>
      </c>
      <c r="C2894" s="77" t="s">
        <v>5862</v>
      </c>
      <c r="D2894" s="80" t="s">
        <v>5867</v>
      </c>
      <c r="E2894" s="78" t="s">
        <v>5868</v>
      </c>
      <c r="F2894" s="68"/>
    </row>
    <row r="2895" spans="1:6" ht="18" customHeight="1" outlineLevel="2" x14ac:dyDescent="0.2">
      <c r="A2895" s="75">
        <f t="shared" si="58"/>
        <v>13</v>
      </c>
      <c r="B2895" s="76" t="s">
        <v>5844</v>
      </c>
      <c r="C2895" s="77" t="s">
        <v>5845</v>
      </c>
      <c r="D2895" s="77" t="s">
        <v>5869</v>
      </c>
      <c r="E2895" s="78" t="s">
        <v>5870</v>
      </c>
      <c r="F2895" s="68"/>
    </row>
    <row r="2896" spans="1:6" ht="18" customHeight="1" outlineLevel="2" x14ac:dyDescent="0.2">
      <c r="A2896" s="75">
        <f t="shared" si="58"/>
        <v>14</v>
      </c>
      <c r="B2896" s="76" t="s">
        <v>5844</v>
      </c>
      <c r="C2896" s="77" t="s">
        <v>5845</v>
      </c>
      <c r="D2896" s="77" t="s">
        <v>5871</v>
      </c>
      <c r="E2896" s="78" t="s">
        <v>5872</v>
      </c>
      <c r="F2896" s="68"/>
    </row>
    <row r="2897" spans="1:6" ht="18" customHeight="1" outlineLevel="2" x14ac:dyDescent="0.2">
      <c r="A2897" s="75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</row>
    <row r="2898" spans="1:6" ht="18" customHeight="1" outlineLevel="2" x14ac:dyDescent="0.2">
      <c r="A2898" s="75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</row>
    <row r="2899" spans="1:6" ht="18" customHeight="1" outlineLevel="2" x14ac:dyDescent="0.2">
      <c r="A2899" s="75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</row>
    <row r="2900" spans="1:6" ht="18" customHeight="1" outlineLevel="2" x14ac:dyDescent="0.2">
      <c r="A2900" s="75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/>
    </row>
    <row r="2901" spans="1:6" ht="18" customHeight="1" outlineLevel="2" x14ac:dyDescent="0.2">
      <c r="A2901" s="75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</row>
    <row r="2902" spans="1:6" ht="18" customHeight="1" outlineLevel="2" x14ac:dyDescent="0.2">
      <c r="A2902" s="75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</row>
    <row r="2903" spans="1:6" ht="18" customHeight="1" outlineLevel="2" x14ac:dyDescent="0.2">
      <c r="A2903" s="75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</row>
    <row r="2904" spans="1:6" ht="18" customHeight="1" outlineLevel="2" x14ac:dyDescent="0.2">
      <c r="A2904" s="75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/>
    </row>
    <row r="2905" spans="1:6" ht="18" customHeight="1" outlineLevel="2" x14ac:dyDescent="0.2">
      <c r="A2905" s="75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</row>
    <row r="2906" spans="1:6" ht="18" customHeight="1" outlineLevel="2" x14ac:dyDescent="0.2">
      <c r="A2906" s="75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/>
    </row>
    <row r="2907" spans="1:6" ht="18" customHeight="1" outlineLevel="2" x14ac:dyDescent="0.2">
      <c r="A2907" s="75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</row>
    <row r="2908" spans="1:6" ht="18" customHeight="1" outlineLevel="2" x14ac:dyDescent="0.2">
      <c r="A2908" s="75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</row>
    <row r="2909" spans="1:6" ht="18" customHeight="1" outlineLevel="2" x14ac:dyDescent="0.2">
      <c r="A2909" s="75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/>
    </row>
    <row r="2910" spans="1:6" ht="18" customHeight="1" outlineLevel="2" x14ac:dyDescent="0.2">
      <c r="A2910" s="75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/>
    </row>
    <row r="2911" spans="1:6" ht="18" customHeight="1" outlineLevel="2" x14ac:dyDescent="0.2">
      <c r="A2911" s="75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/>
    </row>
    <row r="2912" spans="1:6" ht="18" customHeight="1" outlineLevel="2" x14ac:dyDescent="0.2">
      <c r="A2912" s="75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</row>
    <row r="2913" spans="1:6" ht="18" customHeight="1" outlineLevel="2" x14ac:dyDescent="0.2">
      <c r="A2913" s="75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</row>
    <row r="2914" spans="1:6" ht="18" customHeight="1" outlineLevel="2" x14ac:dyDescent="0.2">
      <c r="A2914" s="75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</row>
    <row r="2915" spans="1:6" ht="18" customHeight="1" outlineLevel="2" x14ac:dyDescent="0.2">
      <c r="A2915" s="75">
        <f t="shared" si="58"/>
        <v>33</v>
      </c>
      <c r="B2915" s="5" t="s">
        <v>5844</v>
      </c>
      <c r="C2915" s="6" t="s">
        <v>5856</v>
      </c>
      <c r="D2915" s="80" t="s">
        <v>2138</v>
      </c>
      <c r="E2915" s="7" t="s">
        <v>5910</v>
      </c>
      <c r="F2915" s="68"/>
    </row>
    <row r="2916" spans="1:6" ht="18" customHeight="1" outlineLevel="2" x14ac:dyDescent="0.2">
      <c r="A2916" s="75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</row>
    <row r="2917" spans="1:6" ht="18" customHeight="1" outlineLevel="2" x14ac:dyDescent="0.2">
      <c r="A2917" s="75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/>
    </row>
    <row r="2918" spans="1:6" ht="18" customHeight="1" outlineLevel="2" x14ac:dyDescent="0.2">
      <c r="A2918" s="75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/>
    </row>
    <row r="2919" spans="1:6" ht="18" customHeight="1" outlineLevel="2" x14ac:dyDescent="0.2">
      <c r="A2919" s="75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/>
    </row>
    <row r="2920" spans="1:6" ht="18" customHeight="1" outlineLevel="2" x14ac:dyDescent="0.2">
      <c r="A2920" s="75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</row>
    <row r="2921" spans="1:6" ht="18" customHeight="1" outlineLevel="2" x14ac:dyDescent="0.2">
      <c r="A2921" s="75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</row>
    <row r="2922" spans="1:6" ht="18" customHeight="1" outlineLevel="2" x14ac:dyDescent="0.2">
      <c r="A2922" s="75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/>
    </row>
    <row r="2923" spans="1:6" ht="18" customHeight="1" outlineLevel="2" x14ac:dyDescent="0.2">
      <c r="A2923" s="75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</row>
    <row r="2924" spans="1:6" ht="18" customHeight="1" outlineLevel="2" x14ac:dyDescent="0.2">
      <c r="A2924" s="75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</row>
    <row r="2925" spans="1:6" ht="18" customHeight="1" outlineLevel="2" x14ac:dyDescent="0.2">
      <c r="A2925" s="75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</row>
    <row r="2926" spans="1:6" ht="18" customHeight="1" outlineLevel="2" x14ac:dyDescent="0.2">
      <c r="A2926" s="75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</row>
    <row r="2927" spans="1:6" ht="18" customHeight="1" outlineLevel="2" x14ac:dyDescent="0.2">
      <c r="A2927" s="75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/>
    </row>
    <row r="2928" spans="1:6" ht="18" customHeight="1" outlineLevel="2" x14ac:dyDescent="0.2">
      <c r="A2928" s="75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/>
    </row>
    <row r="2929" spans="1:6" ht="18" customHeight="1" outlineLevel="2" x14ac:dyDescent="0.2">
      <c r="A2929" s="75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</row>
    <row r="2930" spans="1:6" ht="18" customHeight="1" outlineLevel="2" x14ac:dyDescent="0.2">
      <c r="A2930" s="75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</row>
    <row r="2931" spans="1:6" ht="18" customHeight="1" outlineLevel="2" x14ac:dyDescent="0.2">
      <c r="A2931" s="75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</row>
    <row r="2932" spans="1:6" ht="18" customHeight="1" outlineLevel="2" x14ac:dyDescent="0.2">
      <c r="A2932" s="75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</row>
    <row r="2933" spans="1:6" ht="18" customHeight="1" outlineLevel="2" x14ac:dyDescent="0.2">
      <c r="A2933" s="75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</row>
    <row r="2934" spans="1:6" ht="18" customHeight="1" outlineLevel="2" x14ac:dyDescent="0.2">
      <c r="A2934" s="75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/>
    </row>
    <row r="2935" spans="1:6" ht="18" customHeight="1" outlineLevel="2" x14ac:dyDescent="0.2">
      <c r="A2935" s="75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</row>
    <row r="2936" spans="1:6" ht="18" customHeight="1" outlineLevel="2" x14ac:dyDescent="0.2">
      <c r="A2936" s="75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</row>
    <row r="2937" spans="1:6" ht="18" customHeight="1" outlineLevel="2" x14ac:dyDescent="0.2">
      <c r="A2937" s="75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</row>
    <row r="2938" spans="1:6" ht="18" customHeight="1" outlineLevel="2" x14ac:dyDescent="0.2">
      <c r="A2938" s="75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</row>
    <row r="2939" spans="1:6" ht="18" customHeight="1" outlineLevel="2" x14ac:dyDescent="0.2">
      <c r="A2939" s="75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/>
    </row>
    <row r="2940" spans="1:6" ht="18" customHeight="1" outlineLevel="1" x14ac:dyDescent="0.2">
      <c r="A2940" s="75"/>
      <c r="B2940" s="8" t="s">
        <v>5960</v>
      </c>
      <c r="C2940" s="6"/>
      <c r="D2940" s="6"/>
      <c r="E2940" s="7"/>
      <c r="F2940" s="69">
        <v>0</v>
      </c>
    </row>
    <row r="2941" spans="1:6" ht="18.75" customHeight="1" outlineLevel="2" x14ac:dyDescent="0.2">
      <c r="A2941" s="75">
        <v>1</v>
      </c>
      <c r="B2941" s="76" t="s">
        <v>5961</v>
      </c>
      <c r="C2941" s="77" t="s">
        <v>5964</v>
      </c>
      <c r="D2941" s="77" t="s">
        <v>5965</v>
      </c>
      <c r="E2941" s="78" t="s">
        <v>5966</v>
      </c>
      <c r="F2941" s="68"/>
    </row>
    <row r="2942" spans="1:6" ht="18.75" customHeight="1" outlineLevel="2" x14ac:dyDescent="0.2">
      <c r="A2942" s="75">
        <f t="shared" ref="A2942:A3005" si="59">+A2941+1</f>
        <v>2</v>
      </c>
      <c r="B2942" s="76" t="s">
        <v>5961</v>
      </c>
      <c r="C2942" s="77" t="s">
        <v>5964</v>
      </c>
      <c r="D2942" s="77" t="s">
        <v>5967</v>
      </c>
      <c r="E2942" s="78" t="s">
        <v>5968</v>
      </c>
      <c r="F2942" s="68"/>
    </row>
    <row r="2943" spans="1:6" ht="18.75" customHeight="1" outlineLevel="2" x14ac:dyDescent="0.2">
      <c r="A2943" s="75">
        <f t="shared" si="59"/>
        <v>3</v>
      </c>
      <c r="B2943" s="76" t="s">
        <v>5961</v>
      </c>
      <c r="C2943" s="77" t="s">
        <v>5964</v>
      </c>
      <c r="D2943" s="77" t="s">
        <v>5969</v>
      </c>
      <c r="E2943" s="78" t="s">
        <v>5970</v>
      </c>
      <c r="F2943" s="68"/>
    </row>
    <row r="2944" spans="1:6" ht="18.75" customHeight="1" outlineLevel="2" x14ac:dyDescent="0.2">
      <c r="A2944" s="75">
        <f t="shared" si="59"/>
        <v>4</v>
      </c>
      <c r="B2944" s="76" t="s">
        <v>5961</v>
      </c>
      <c r="C2944" s="77" t="s">
        <v>5964</v>
      </c>
      <c r="D2944" s="77" t="s">
        <v>5971</v>
      </c>
      <c r="E2944" s="78" t="s">
        <v>5972</v>
      </c>
      <c r="F2944" s="68"/>
    </row>
    <row r="2945" spans="1:6" ht="18.75" customHeight="1" outlineLevel="2" x14ac:dyDescent="0.2">
      <c r="A2945" s="75">
        <f t="shared" si="59"/>
        <v>5</v>
      </c>
      <c r="B2945" s="76" t="s">
        <v>5961</v>
      </c>
      <c r="C2945" s="77" t="s">
        <v>5973</v>
      </c>
      <c r="D2945" s="77" t="s">
        <v>5974</v>
      </c>
      <c r="E2945" s="78" t="s">
        <v>5975</v>
      </c>
      <c r="F2945" s="68"/>
    </row>
    <row r="2946" spans="1:6" ht="18.75" customHeight="1" outlineLevel="2" x14ac:dyDescent="0.2">
      <c r="A2946" s="75">
        <f t="shared" si="59"/>
        <v>6</v>
      </c>
      <c r="B2946" s="76" t="s">
        <v>5961</v>
      </c>
      <c r="C2946" s="77" t="s">
        <v>5973</v>
      </c>
      <c r="D2946" s="77" t="s">
        <v>5976</v>
      </c>
      <c r="E2946" s="78" t="s">
        <v>5977</v>
      </c>
      <c r="F2946" s="68"/>
    </row>
    <row r="2947" spans="1:6" ht="18.75" customHeight="1" outlineLevel="2" x14ac:dyDescent="0.2">
      <c r="A2947" s="75">
        <f t="shared" si="59"/>
        <v>7</v>
      </c>
      <c r="B2947" s="76" t="s">
        <v>5961</v>
      </c>
      <c r="C2947" s="77" t="s">
        <v>5978</v>
      </c>
      <c r="D2947" s="77" t="s">
        <v>5979</v>
      </c>
      <c r="E2947" s="78" t="s">
        <v>5980</v>
      </c>
      <c r="F2947" s="68"/>
    </row>
    <row r="2948" spans="1:6" ht="18.75" customHeight="1" outlineLevel="2" x14ac:dyDescent="0.2">
      <c r="A2948" s="75">
        <f t="shared" si="59"/>
        <v>8</v>
      </c>
      <c r="B2948" s="76" t="s">
        <v>5961</v>
      </c>
      <c r="C2948" s="77" t="s">
        <v>4135</v>
      </c>
      <c r="D2948" s="77" t="s">
        <v>5981</v>
      </c>
      <c r="E2948" s="78" t="s">
        <v>5982</v>
      </c>
      <c r="F2948" s="68"/>
    </row>
    <row r="2949" spans="1:6" ht="18.75" customHeight="1" outlineLevel="2" x14ac:dyDescent="0.2">
      <c r="A2949" s="75">
        <f t="shared" si="59"/>
        <v>9</v>
      </c>
      <c r="B2949" s="76" t="s">
        <v>5961</v>
      </c>
      <c r="C2949" s="77" t="s">
        <v>4135</v>
      </c>
      <c r="D2949" s="77" t="s">
        <v>5983</v>
      </c>
      <c r="E2949" s="78" t="s">
        <v>5984</v>
      </c>
      <c r="F2949" s="68"/>
    </row>
    <row r="2950" spans="1:6" ht="18.75" customHeight="1" outlineLevel="2" x14ac:dyDescent="0.2">
      <c r="A2950" s="75">
        <f t="shared" si="59"/>
        <v>10</v>
      </c>
      <c r="B2950" s="76" t="s">
        <v>5961</v>
      </c>
      <c r="C2950" s="77" t="s">
        <v>4135</v>
      </c>
      <c r="D2950" s="77" t="s">
        <v>5985</v>
      </c>
      <c r="E2950" s="78" t="s">
        <v>5986</v>
      </c>
      <c r="F2950" s="68"/>
    </row>
    <row r="2951" spans="1:6" ht="18.75" customHeight="1" outlineLevel="2" x14ac:dyDescent="0.2">
      <c r="A2951" s="75">
        <f t="shared" si="59"/>
        <v>11</v>
      </c>
      <c r="B2951" s="76" t="s">
        <v>5961</v>
      </c>
      <c r="C2951" s="77" t="s">
        <v>5987</v>
      </c>
      <c r="D2951" s="77" t="s">
        <v>5988</v>
      </c>
      <c r="E2951" s="78" t="s">
        <v>5989</v>
      </c>
      <c r="F2951" s="68"/>
    </row>
    <row r="2952" spans="1:6" ht="18.75" customHeight="1" outlineLevel="2" x14ac:dyDescent="0.2">
      <c r="A2952" s="75">
        <f t="shared" si="59"/>
        <v>12</v>
      </c>
      <c r="B2952" s="76" t="s">
        <v>5961</v>
      </c>
      <c r="C2952" s="77" t="s">
        <v>5987</v>
      </c>
      <c r="D2952" s="77" t="s">
        <v>5990</v>
      </c>
      <c r="E2952" s="78" t="s">
        <v>5991</v>
      </c>
      <c r="F2952" s="68"/>
    </row>
    <row r="2953" spans="1:6" ht="18.75" customHeight="1" outlineLevel="2" x14ac:dyDescent="0.2">
      <c r="A2953" s="75">
        <f t="shared" si="59"/>
        <v>13</v>
      </c>
      <c r="B2953" s="76" t="s">
        <v>5961</v>
      </c>
      <c r="C2953" s="77" t="s">
        <v>5963</v>
      </c>
      <c r="D2953" s="77" t="s">
        <v>5992</v>
      </c>
      <c r="E2953" s="78" t="s">
        <v>5993</v>
      </c>
      <c r="F2953" s="68"/>
    </row>
    <row r="2954" spans="1:6" ht="18.75" customHeight="1" outlineLevel="2" x14ac:dyDescent="0.2">
      <c r="A2954" s="75">
        <f t="shared" si="59"/>
        <v>14</v>
      </c>
      <c r="B2954" s="76" t="s">
        <v>5961</v>
      </c>
      <c r="C2954" s="77" t="s">
        <v>5994</v>
      </c>
      <c r="D2954" s="77" t="s">
        <v>2342</v>
      </c>
      <c r="E2954" s="78" t="s">
        <v>5995</v>
      </c>
      <c r="F2954" s="68"/>
    </row>
    <row r="2955" spans="1:6" ht="18.75" customHeight="1" outlineLevel="2" x14ac:dyDescent="0.2">
      <c r="A2955" s="75">
        <f t="shared" si="59"/>
        <v>15</v>
      </c>
      <c r="B2955" s="76" t="s">
        <v>5961</v>
      </c>
      <c r="C2955" s="77" t="s">
        <v>5996</v>
      </c>
      <c r="D2955" s="77" t="s">
        <v>5997</v>
      </c>
      <c r="E2955" s="78" t="s">
        <v>5998</v>
      </c>
      <c r="F2955" s="68"/>
    </row>
    <row r="2956" spans="1:6" ht="18.75" customHeight="1" outlineLevel="2" x14ac:dyDescent="0.2">
      <c r="A2956" s="75">
        <f t="shared" si="59"/>
        <v>16</v>
      </c>
      <c r="B2956" s="76" t="s">
        <v>5961</v>
      </c>
      <c r="C2956" s="77" t="s">
        <v>5999</v>
      </c>
      <c r="D2956" s="77" t="s">
        <v>6000</v>
      </c>
      <c r="E2956" s="78" t="s">
        <v>6001</v>
      </c>
      <c r="F2956" s="68"/>
    </row>
    <row r="2957" spans="1:6" ht="18.75" customHeight="1" outlineLevel="2" x14ac:dyDescent="0.2">
      <c r="A2957" s="75">
        <f t="shared" si="59"/>
        <v>17</v>
      </c>
      <c r="B2957" s="76" t="s">
        <v>5961</v>
      </c>
      <c r="C2957" s="77" t="s">
        <v>5999</v>
      </c>
      <c r="D2957" s="77" t="s">
        <v>6002</v>
      </c>
      <c r="E2957" s="78" t="s">
        <v>6003</v>
      </c>
      <c r="F2957" s="68"/>
    </row>
    <row r="2958" spans="1:6" ht="18.75" customHeight="1" outlineLevel="2" x14ac:dyDescent="0.2">
      <c r="A2958" s="75">
        <f t="shared" si="59"/>
        <v>18</v>
      </c>
      <c r="B2958" s="76" t="s">
        <v>5961</v>
      </c>
      <c r="C2958" s="77" t="s">
        <v>6004</v>
      </c>
      <c r="D2958" s="77" t="s">
        <v>6005</v>
      </c>
      <c r="E2958" s="78" t="s">
        <v>6006</v>
      </c>
      <c r="F2958" s="68"/>
    </row>
    <row r="2959" spans="1:6" ht="18.75" customHeight="1" outlineLevel="2" x14ac:dyDescent="0.2">
      <c r="A2959" s="75">
        <f t="shared" si="59"/>
        <v>19</v>
      </c>
      <c r="B2959" s="76" t="s">
        <v>5961</v>
      </c>
      <c r="C2959" s="77" t="s">
        <v>6004</v>
      </c>
      <c r="D2959" s="77" t="s">
        <v>6007</v>
      </c>
      <c r="E2959" s="78" t="s">
        <v>6008</v>
      </c>
      <c r="F2959" s="68"/>
    </row>
    <row r="2960" spans="1:6" ht="18.75" customHeight="1" outlineLevel="2" x14ac:dyDescent="0.2">
      <c r="A2960" s="75">
        <f t="shared" si="59"/>
        <v>20</v>
      </c>
      <c r="B2960" s="76" t="s">
        <v>5961</v>
      </c>
      <c r="C2960" s="77" t="s">
        <v>6004</v>
      </c>
      <c r="D2960" s="77" t="s">
        <v>6009</v>
      </c>
      <c r="E2960" s="78" t="s">
        <v>6010</v>
      </c>
      <c r="F2960" s="68"/>
    </row>
    <row r="2961" spans="1:6" ht="18.75" customHeight="1" outlineLevel="2" x14ac:dyDescent="0.2">
      <c r="A2961" s="75">
        <f t="shared" si="59"/>
        <v>21</v>
      </c>
      <c r="B2961" s="76" t="s">
        <v>5961</v>
      </c>
      <c r="C2961" s="77" t="s">
        <v>6004</v>
      </c>
      <c r="D2961" s="77" t="s">
        <v>6011</v>
      </c>
      <c r="E2961" s="78" t="s">
        <v>6012</v>
      </c>
      <c r="F2961" s="68"/>
    </row>
    <row r="2962" spans="1:6" ht="18.75" customHeight="1" outlineLevel="2" x14ac:dyDescent="0.2">
      <c r="A2962" s="75">
        <f t="shared" si="59"/>
        <v>22</v>
      </c>
      <c r="B2962" s="76" t="s">
        <v>5961</v>
      </c>
      <c r="C2962" s="77" t="s">
        <v>6004</v>
      </c>
      <c r="D2962" s="77" t="s">
        <v>6013</v>
      </c>
      <c r="E2962" s="78" t="s">
        <v>6014</v>
      </c>
      <c r="F2962" s="68"/>
    </row>
    <row r="2963" spans="1:6" ht="18.75" customHeight="1" outlineLevel="2" x14ac:dyDescent="0.2">
      <c r="A2963" s="75">
        <f t="shared" si="59"/>
        <v>23</v>
      </c>
      <c r="B2963" s="76" t="s">
        <v>5961</v>
      </c>
      <c r="C2963" s="77" t="s">
        <v>6004</v>
      </c>
      <c r="D2963" s="77" t="s">
        <v>6015</v>
      </c>
      <c r="E2963" s="78" t="s">
        <v>6016</v>
      </c>
      <c r="F2963" s="68"/>
    </row>
    <row r="2964" spans="1:6" ht="18.75" customHeight="1" outlineLevel="2" x14ac:dyDescent="0.2">
      <c r="A2964" s="75">
        <f t="shared" si="59"/>
        <v>24</v>
      </c>
      <c r="B2964" s="76" t="s">
        <v>5961</v>
      </c>
      <c r="C2964" s="77" t="s">
        <v>6004</v>
      </c>
      <c r="D2964" s="77" t="s">
        <v>6017</v>
      </c>
      <c r="E2964" s="78" t="s">
        <v>6018</v>
      </c>
      <c r="F2964" s="68"/>
    </row>
    <row r="2965" spans="1:6" ht="18.75" customHeight="1" outlineLevel="2" x14ac:dyDescent="0.2">
      <c r="A2965" s="75">
        <f t="shared" si="59"/>
        <v>25</v>
      </c>
      <c r="B2965" s="76" t="s">
        <v>5961</v>
      </c>
      <c r="C2965" s="77" t="s">
        <v>6004</v>
      </c>
      <c r="D2965" s="77" t="s">
        <v>6019</v>
      </c>
      <c r="E2965" s="78" t="s">
        <v>6020</v>
      </c>
      <c r="F2965" s="68"/>
    </row>
    <row r="2966" spans="1:6" ht="18.75" customHeight="1" outlineLevel="2" x14ac:dyDescent="0.2">
      <c r="A2966" s="75">
        <f t="shared" si="59"/>
        <v>26</v>
      </c>
      <c r="B2966" s="76" t="s">
        <v>5961</v>
      </c>
      <c r="C2966" s="77" t="s">
        <v>6021</v>
      </c>
      <c r="D2966" s="77" t="s">
        <v>6022</v>
      </c>
      <c r="E2966" s="78" t="s">
        <v>6023</v>
      </c>
      <c r="F2966" s="68"/>
    </row>
    <row r="2967" spans="1:6" ht="18.75" customHeight="1" outlineLevel="2" x14ac:dyDescent="0.2">
      <c r="A2967" s="75">
        <f t="shared" si="59"/>
        <v>27</v>
      </c>
      <c r="B2967" s="76" t="s">
        <v>5961</v>
      </c>
      <c r="C2967" s="77" t="s">
        <v>6021</v>
      </c>
      <c r="D2967" s="77" t="s">
        <v>6017</v>
      </c>
      <c r="E2967" s="78" t="s">
        <v>6187</v>
      </c>
      <c r="F2967" s="68"/>
    </row>
    <row r="2968" spans="1:6" ht="18.75" customHeight="1" outlineLevel="2" x14ac:dyDescent="0.2">
      <c r="A2968" s="75">
        <f t="shared" si="59"/>
        <v>28</v>
      </c>
      <c r="B2968" s="76" t="s">
        <v>5961</v>
      </c>
      <c r="C2968" s="77" t="s">
        <v>6024</v>
      </c>
      <c r="D2968" s="77" t="s">
        <v>6025</v>
      </c>
      <c r="E2968" s="78" t="s">
        <v>6026</v>
      </c>
      <c r="F2968" s="68"/>
    </row>
    <row r="2969" spans="1:6" ht="18.75" customHeight="1" outlineLevel="2" x14ac:dyDescent="0.2">
      <c r="A2969" s="75">
        <f t="shared" si="59"/>
        <v>29</v>
      </c>
      <c r="B2969" s="76" t="s">
        <v>5961</v>
      </c>
      <c r="C2969" s="77" t="s">
        <v>6027</v>
      </c>
      <c r="D2969" s="77" t="s">
        <v>6028</v>
      </c>
      <c r="E2969" s="78" t="s">
        <v>6029</v>
      </c>
      <c r="F2969" s="68"/>
    </row>
    <row r="2970" spans="1:6" ht="18.75" customHeight="1" outlineLevel="2" x14ac:dyDescent="0.2">
      <c r="A2970" s="75">
        <f t="shared" si="59"/>
        <v>30</v>
      </c>
      <c r="B2970" s="76" t="s">
        <v>5961</v>
      </c>
      <c r="C2970" s="77" t="s">
        <v>6027</v>
      </c>
      <c r="D2970" s="77" t="s">
        <v>6030</v>
      </c>
      <c r="E2970" s="78" t="s">
        <v>6031</v>
      </c>
      <c r="F2970" s="68"/>
    </row>
    <row r="2971" spans="1:6" ht="18.75" customHeight="1" outlineLevel="2" x14ac:dyDescent="0.2">
      <c r="A2971" s="75">
        <f t="shared" si="59"/>
        <v>31</v>
      </c>
      <c r="B2971" s="76" t="s">
        <v>5961</v>
      </c>
      <c r="C2971" s="77" t="s">
        <v>6027</v>
      </c>
      <c r="D2971" s="77" t="s">
        <v>6032</v>
      </c>
      <c r="E2971" s="78" t="s">
        <v>6033</v>
      </c>
      <c r="F2971" s="68"/>
    </row>
    <row r="2972" spans="1:6" ht="18.75" customHeight="1" outlineLevel="2" x14ac:dyDescent="0.2">
      <c r="A2972" s="75">
        <f t="shared" si="59"/>
        <v>32</v>
      </c>
      <c r="B2972" s="76" t="s">
        <v>5961</v>
      </c>
      <c r="C2972" s="77" t="s">
        <v>6027</v>
      </c>
      <c r="D2972" s="77" t="s">
        <v>6034</v>
      </c>
      <c r="E2972" s="78" t="s">
        <v>6035</v>
      </c>
      <c r="F2972" s="68"/>
    </row>
    <row r="2973" spans="1:6" ht="18.75" customHeight="1" outlineLevel="2" x14ac:dyDescent="0.2">
      <c r="A2973" s="75">
        <f t="shared" si="59"/>
        <v>33</v>
      </c>
      <c r="B2973" s="76" t="s">
        <v>5961</v>
      </c>
      <c r="C2973" s="77" t="s">
        <v>6036</v>
      </c>
      <c r="D2973" s="77" t="s">
        <v>6037</v>
      </c>
      <c r="E2973" s="78" t="s">
        <v>6038</v>
      </c>
      <c r="F2973" s="68"/>
    </row>
    <row r="2974" spans="1:6" ht="18.75" customHeight="1" outlineLevel="2" x14ac:dyDescent="0.2">
      <c r="A2974" s="75">
        <f t="shared" si="59"/>
        <v>34</v>
      </c>
      <c r="B2974" s="76" t="s">
        <v>5961</v>
      </c>
      <c r="C2974" s="77" t="s">
        <v>6039</v>
      </c>
      <c r="D2974" s="77" t="s">
        <v>15005</v>
      </c>
      <c r="E2974" s="78" t="s">
        <v>6230</v>
      </c>
      <c r="F2974" s="68"/>
    </row>
    <row r="2975" spans="1:6" ht="18.75" customHeight="1" outlineLevel="2" x14ac:dyDescent="0.2">
      <c r="A2975" s="75">
        <f t="shared" si="59"/>
        <v>35</v>
      </c>
      <c r="B2975" s="76" t="s">
        <v>5961</v>
      </c>
      <c r="C2975" s="77" t="s">
        <v>6039</v>
      </c>
      <c r="D2975" s="77" t="s">
        <v>6040</v>
      </c>
      <c r="E2975" s="78" t="s">
        <v>6041</v>
      </c>
      <c r="F2975" s="68"/>
    </row>
    <row r="2976" spans="1:6" ht="18.75" customHeight="1" outlineLevel="2" x14ac:dyDescent="0.2">
      <c r="A2976" s="75">
        <f t="shared" si="59"/>
        <v>36</v>
      </c>
      <c r="B2976" s="76" t="s">
        <v>5961</v>
      </c>
      <c r="C2976" s="77" t="s">
        <v>6039</v>
      </c>
      <c r="D2976" s="77" t="s">
        <v>6042</v>
      </c>
      <c r="E2976" s="78" t="s">
        <v>6043</v>
      </c>
      <c r="F2976" s="68"/>
    </row>
    <row r="2977" spans="1:6" ht="18.75" customHeight="1" outlineLevel="2" x14ac:dyDescent="0.2">
      <c r="A2977" s="75">
        <f t="shared" si="59"/>
        <v>37</v>
      </c>
      <c r="B2977" s="76" t="s">
        <v>5961</v>
      </c>
      <c r="C2977" s="77" t="s">
        <v>6044</v>
      </c>
      <c r="D2977" s="77" t="s">
        <v>6045</v>
      </c>
      <c r="E2977" s="78" t="s">
        <v>6046</v>
      </c>
      <c r="F2977" s="68"/>
    </row>
    <row r="2978" spans="1:6" ht="18.75" customHeight="1" outlineLevel="2" x14ac:dyDescent="0.2">
      <c r="A2978" s="75">
        <f t="shared" si="59"/>
        <v>38</v>
      </c>
      <c r="B2978" s="76" t="s">
        <v>5961</v>
      </c>
      <c r="C2978" s="77" t="s">
        <v>5962</v>
      </c>
      <c r="D2978" s="77" t="s">
        <v>6255</v>
      </c>
      <c r="E2978" s="78" t="s">
        <v>6256</v>
      </c>
      <c r="F2978" s="68"/>
    </row>
    <row r="2979" spans="1:6" ht="18.75" customHeight="1" outlineLevel="2" x14ac:dyDescent="0.2">
      <c r="A2979" s="75">
        <f t="shared" si="59"/>
        <v>39</v>
      </c>
      <c r="B2979" s="76" t="s">
        <v>5961</v>
      </c>
      <c r="C2979" s="77" t="s">
        <v>5962</v>
      </c>
      <c r="D2979" s="77" t="s">
        <v>6047</v>
      </c>
      <c r="E2979" s="78" t="s">
        <v>6048</v>
      </c>
      <c r="F2979" s="68"/>
    </row>
    <row r="2980" spans="1:6" ht="18.75" customHeight="1" outlineLevel="2" x14ac:dyDescent="0.2">
      <c r="A2980" s="75">
        <f t="shared" si="59"/>
        <v>40</v>
      </c>
      <c r="B2980" s="76" t="s">
        <v>5961</v>
      </c>
      <c r="C2980" s="77" t="s">
        <v>5962</v>
      </c>
      <c r="D2980" s="77" t="s">
        <v>6049</v>
      </c>
      <c r="E2980" s="78" t="s">
        <v>6050</v>
      </c>
      <c r="F2980" s="68"/>
    </row>
    <row r="2981" spans="1:6" ht="18.75" customHeight="1" outlineLevel="2" x14ac:dyDescent="0.2">
      <c r="A2981" s="75">
        <f t="shared" si="59"/>
        <v>41</v>
      </c>
      <c r="B2981" s="76" t="s">
        <v>5961</v>
      </c>
      <c r="C2981" s="77" t="s">
        <v>5962</v>
      </c>
      <c r="D2981" s="77" t="s">
        <v>6051</v>
      </c>
      <c r="E2981" s="78" t="s">
        <v>6052</v>
      </c>
      <c r="F2981" s="68"/>
    </row>
    <row r="2982" spans="1:6" ht="18.75" customHeight="1" outlineLevel="2" x14ac:dyDescent="0.2">
      <c r="A2982" s="75">
        <f t="shared" si="59"/>
        <v>42</v>
      </c>
      <c r="B2982" s="76" t="s">
        <v>5961</v>
      </c>
      <c r="C2982" s="77" t="s">
        <v>6053</v>
      </c>
      <c r="D2982" s="77" t="s">
        <v>6054</v>
      </c>
      <c r="E2982" s="78" t="s">
        <v>6055</v>
      </c>
      <c r="F2982" s="68"/>
    </row>
    <row r="2983" spans="1:6" ht="18.75" customHeight="1" outlineLevel="2" x14ac:dyDescent="0.2">
      <c r="A2983" s="75">
        <f t="shared" si="59"/>
        <v>43</v>
      </c>
      <c r="B2983" s="76" t="s">
        <v>5961</v>
      </c>
      <c r="C2983" s="77" t="s">
        <v>6053</v>
      </c>
      <c r="D2983" s="77" t="s">
        <v>6056</v>
      </c>
      <c r="E2983" s="78" t="s">
        <v>6057</v>
      </c>
      <c r="F2983" s="68"/>
    </row>
    <row r="2984" spans="1:6" ht="18.75" customHeight="1" outlineLevel="2" x14ac:dyDescent="0.2">
      <c r="A2984" s="75">
        <f t="shared" si="59"/>
        <v>44</v>
      </c>
      <c r="B2984" s="76" t="s">
        <v>5961</v>
      </c>
      <c r="C2984" s="77" t="s">
        <v>6053</v>
      </c>
      <c r="D2984" s="77" t="s">
        <v>6058</v>
      </c>
      <c r="E2984" s="78" t="s">
        <v>6059</v>
      </c>
      <c r="F2984" s="68"/>
    </row>
    <row r="2985" spans="1:6" ht="18.75" customHeight="1" outlineLevel="2" x14ac:dyDescent="0.2">
      <c r="A2985" s="75">
        <f t="shared" si="59"/>
        <v>45</v>
      </c>
      <c r="B2985" s="76" t="s">
        <v>5961</v>
      </c>
      <c r="C2985" s="77" t="s">
        <v>6053</v>
      </c>
      <c r="D2985" s="77" t="s">
        <v>6060</v>
      </c>
      <c r="E2985" s="78" t="s">
        <v>6061</v>
      </c>
      <c r="F2985" s="68"/>
    </row>
    <row r="2986" spans="1:6" ht="18.75" customHeight="1" outlineLevel="2" x14ac:dyDescent="0.2">
      <c r="A2986" s="75">
        <f t="shared" si="59"/>
        <v>46</v>
      </c>
      <c r="B2986" s="76" t="s">
        <v>5961</v>
      </c>
      <c r="C2986" s="77" t="s">
        <v>6053</v>
      </c>
      <c r="D2986" s="77" t="s">
        <v>6062</v>
      </c>
      <c r="E2986" s="78" t="s">
        <v>6063</v>
      </c>
      <c r="F2986" s="68"/>
    </row>
    <row r="2987" spans="1:6" ht="18.75" customHeight="1" outlineLevel="2" x14ac:dyDescent="0.2">
      <c r="A2987" s="75">
        <f t="shared" si="59"/>
        <v>47</v>
      </c>
      <c r="B2987" s="76" t="s">
        <v>5961</v>
      </c>
      <c r="C2987" s="77" t="s">
        <v>6064</v>
      </c>
      <c r="D2987" s="77" t="s">
        <v>6065</v>
      </c>
      <c r="E2987" s="78" t="s">
        <v>6066</v>
      </c>
      <c r="F2987" s="68"/>
    </row>
    <row r="2988" spans="1:6" ht="18.75" customHeight="1" outlineLevel="2" x14ac:dyDescent="0.2">
      <c r="A2988" s="75">
        <f t="shared" si="59"/>
        <v>48</v>
      </c>
      <c r="B2988" s="76" t="s">
        <v>5961</v>
      </c>
      <c r="C2988" s="77" t="s">
        <v>6064</v>
      </c>
      <c r="D2988" s="77" t="s">
        <v>6067</v>
      </c>
      <c r="E2988" s="78" t="s">
        <v>6068</v>
      </c>
      <c r="F2988" s="68"/>
    </row>
    <row r="2989" spans="1:6" ht="18.75" customHeight="1" outlineLevel="2" x14ac:dyDescent="0.2">
      <c r="A2989" s="75">
        <f t="shared" si="59"/>
        <v>49</v>
      </c>
      <c r="B2989" s="76" t="s">
        <v>5961</v>
      </c>
      <c r="C2989" s="77" t="s">
        <v>6069</v>
      </c>
      <c r="D2989" s="77" t="s">
        <v>6303</v>
      </c>
      <c r="E2989" s="78" t="s">
        <v>6304</v>
      </c>
      <c r="F2989" s="68"/>
    </row>
    <row r="2990" spans="1:6" ht="18.75" customHeight="1" outlineLevel="2" x14ac:dyDescent="0.2">
      <c r="A2990" s="75">
        <f t="shared" si="59"/>
        <v>50</v>
      </c>
      <c r="B2990" s="76" t="s">
        <v>5961</v>
      </c>
      <c r="C2990" s="77" t="s">
        <v>6069</v>
      </c>
      <c r="D2990" s="77" t="s">
        <v>6314</v>
      </c>
      <c r="E2990" s="78" t="s">
        <v>6315</v>
      </c>
      <c r="F2990" s="68"/>
    </row>
    <row r="2991" spans="1:6" ht="18.75" customHeight="1" outlineLevel="2" x14ac:dyDescent="0.2">
      <c r="A2991" s="75">
        <f t="shared" si="59"/>
        <v>51</v>
      </c>
      <c r="B2991" s="76" t="s">
        <v>5961</v>
      </c>
      <c r="C2991" s="77" t="s">
        <v>6069</v>
      </c>
      <c r="D2991" s="77" t="s">
        <v>6070</v>
      </c>
      <c r="E2991" s="78" t="s">
        <v>6071</v>
      </c>
      <c r="F2991" s="68"/>
    </row>
    <row r="2992" spans="1:6" ht="18.75" customHeight="1" outlineLevel="2" x14ac:dyDescent="0.2">
      <c r="A2992" s="75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</row>
    <row r="2993" spans="1:6" ht="18.75" customHeight="1" outlineLevel="2" x14ac:dyDescent="0.2">
      <c r="A2993" s="75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/>
    </row>
    <row r="2994" spans="1:6" ht="18.75" customHeight="1" outlineLevel="2" x14ac:dyDescent="0.2">
      <c r="A2994" s="75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</row>
    <row r="2995" spans="1:6" ht="18.75" customHeight="1" outlineLevel="2" x14ac:dyDescent="0.2">
      <c r="A2995" s="75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</row>
    <row r="2996" spans="1:6" ht="18.75" customHeight="1" outlineLevel="2" x14ac:dyDescent="0.2">
      <c r="A2996" s="75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</row>
    <row r="2997" spans="1:6" ht="18.75" customHeight="1" outlineLevel="2" x14ac:dyDescent="0.2">
      <c r="A2997" s="75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</row>
    <row r="2998" spans="1:6" ht="18.75" customHeight="1" outlineLevel="2" x14ac:dyDescent="0.2">
      <c r="A2998" s="75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</row>
    <row r="2999" spans="1:6" ht="18.75" customHeight="1" outlineLevel="2" x14ac:dyDescent="0.2">
      <c r="A2999" s="75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</row>
    <row r="3000" spans="1:6" ht="18.75" customHeight="1" outlineLevel="2" x14ac:dyDescent="0.2">
      <c r="A3000" s="75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</row>
    <row r="3001" spans="1:6" ht="18.75" customHeight="1" outlineLevel="2" x14ac:dyDescent="0.2">
      <c r="A3001" s="75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/>
    </row>
    <row r="3002" spans="1:6" ht="18.75" customHeight="1" outlineLevel="2" x14ac:dyDescent="0.2">
      <c r="A3002" s="75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</row>
    <row r="3003" spans="1:6" ht="18.75" customHeight="1" outlineLevel="2" x14ac:dyDescent="0.2">
      <c r="A3003" s="75">
        <f t="shared" si="59"/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</row>
    <row r="3004" spans="1:6" ht="18.75" customHeight="1" outlineLevel="2" x14ac:dyDescent="0.2">
      <c r="A3004" s="75">
        <f t="shared" si="59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</row>
    <row r="3005" spans="1:6" ht="18.75" customHeight="1" outlineLevel="2" x14ac:dyDescent="0.2">
      <c r="A3005" s="75">
        <f t="shared" si="59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</row>
    <row r="3006" spans="1:6" ht="18.75" customHeight="1" outlineLevel="2" x14ac:dyDescent="0.2">
      <c r="A3006" s="75">
        <f t="shared" ref="A3006:A3069" si="60">+A3005+1</f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/>
    </row>
    <row r="3007" spans="1:6" ht="18.75" customHeight="1" outlineLevel="2" x14ac:dyDescent="0.2">
      <c r="A3007" s="75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/>
    </row>
    <row r="3008" spans="1:6" ht="18.75" customHeight="1" outlineLevel="2" x14ac:dyDescent="0.2">
      <c r="A3008" s="75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</row>
    <row r="3009" spans="1:7" ht="19.5" customHeight="1" outlineLevel="2" x14ac:dyDescent="0.2">
      <c r="A3009" s="75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</row>
    <row r="3010" spans="1:7" ht="19.5" customHeight="1" outlineLevel="2" x14ac:dyDescent="0.2">
      <c r="A3010" s="75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/>
    </row>
    <row r="3011" spans="1:7" ht="19.5" customHeight="1" outlineLevel="2" x14ac:dyDescent="0.2">
      <c r="A3011" s="75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/>
    </row>
    <row r="3012" spans="1:7" ht="19.5" customHeight="1" outlineLevel="2" x14ac:dyDescent="0.2">
      <c r="A3012" s="75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25200</v>
      </c>
      <c r="G3012" s="118">
        <v>31</v>
      </c>
    </row>
    <row r="3013" spans="1:7" ht="19.5" customHeight="1" outlineLevel="2" x14ac:dyDescent="0.2">
      <c r="A3013" s="75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/>
    </row>
    <row r="3014" spans="1:7" ht="19.5" customHeight="1" outlineLevel="2" x14ac:dyDescent="0.2">
      <c r="A3014" s="75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</row>
    <row r="3015" spans="1:7" ht="19.5" customHeight="1" outlineLevel="2" x14ac:dyDescent="0.2">
      <c r="A3015" s="75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/>
    </row>
    <row r="3016" spans="1:7" ht="19.5" customHeight="1" outlineLevel="2" x14ac:dyDescent="0.2">
      <c r="A3016" s="75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</row>
    <row r="3017" spans="1:7" ht="19.5" customHeight="1" outlineLevel="2" x14ac:dyDescent="0.2">
      <c r="A3017" s="75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</row>
    <row r="3018" spans="1:7" ht="19.5" customHeight="1" outlineLevel="2" x14ac:dyDescent="0.2">
      <c r="A3018" s="75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</row>
    <row r="3019" spans="1:7" ht="19.5" customHeight="1" outlineLevel="2" x14ac:dyDescent="0.2">
      <c r="A3019" s="75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</row>
    <row r="3020" spans="1:7" ht="19.5" customHeight="1" outlineLevel="2" x14ac:dyDescent="0.2">
      <c r="A3020" s="75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</row>
    <row r="3021" spans="1:7" ht="19.5" customHeight="1" outlineLevel="2" x14ac:dyDescent="0.2">
      <c r="A3021" s="75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</row>
    <row r="3022" spans="1:7" ht="19.5" customHeight="1" outlineLevel="2" x14ac:dyDescent="0.2">
      <c r="A3022" s="75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</row>
    <row r="3023" spans="1:7" ht="19.5" customHeight="1" outlineLevel="2" x14ac:dyDescent="0.2">
      <c r="A3023" s="75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</row>
    <row r="3024" spans="1:7" ht="19.5" customHeight="1" outlineLevel="2" x14ac:dyDescent="0.2">
      <c r="A3024" s="75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/>
    </row>
    <row r="3025" spans="1:6" ht="19.5" customHeight="1" outlineLevel="2" x14ac:dyDescent="0.2">
      <c r="A3025" s="75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</row>
    <row r="3026" spans="1:6" ht="19.5" customHeight="1" outlineLevel="2" x14ac:dyDescent="0.2">
      <c r="A3026" s="75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</row>
    <row r="3027" spans="1:6" ht="19.5" customHeight="1" outlineLevel="2" x14ac:dyDescent="0.2">
      <c r="A3027" s="75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</row>
    <row r="3028" spans="1:6" ht="19.5" customHeight="1" outlineLevel="2" x14ac:dyDescent="0.2">
      <c r="A3028" s="75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</row>
    <row r="3029" spans="1:6" ht="19.5" customHeight="1" outlineLevel="2" x14ac:dyDescent="0.2">
      <c r="A3029" s="75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</row>
    <row r="3030" spans="1:6" ht="19.5" customHeight="1" outlineLevel="2" x14ac:dyDescent="0.2">
      <c r="A3030" s="75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</row>
    <row r="3031" spans="1:6" ht="19.5" customHeight="1" outlineLevel="2" x14ac:dyDescent="0.2">
      <c r="A3031" s="75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/>
    </row>
    <row r="3032" spans="1:6" ht="19.5" customHeight="1" outlineLevel="2" x14ac:dyDescent="0.2">
      <c r="A3032" s="75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</row>
    <row r="3033" spans="1:6" ht="19.5" customHeight="1" outlineLevel="2" x14ac:dyDescent="0.2">
      <c r="A3033" s="75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</row>
    <row r="3034" spans="1:6" ht="19.5" customHeight="1" outlineLevel="2" x14ac:dyDescent="0.2">
      <c r="A3034" s="75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/>
    </row>
    <row r="3035" spans="1:6" ht="19.5" customHeight="1" outlineLevel="2" x14ac:dyDescent="0.2">
      <c r="A3035" s="75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</row>
    <row r="3036" spans="1:6" ht="19.5" customHeight="1" outlineLevel="2" x14ac:dyDescent="0.2">
      <c r="A3036" s="75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</row>
    <row r="3037" spans="1:6" ht="19.5" customHeight="1" outlineLevel="2" x14ac:dyDescent="0.2">
      <c r="A3037" s="75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</row>
    <row r="3038" spans="1:6" ht="19.5" customHeight="1" outlineLevel="2" x14ac:dyDescent="0.2">
      <c r="A3038" s="75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</row>
    <row r="3039" spans="1:6" ht="19.5" customHeight="1" outlineLevel="2" x14ac:dyDescent="0.2">
      <c r="A3039" s="75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</row>
    <row r="3040" spans="1:6" ht="19.5" customHeight="1" outlineLevel="2" x14ac:dyDescent="0.2">
      <c r="A3040" s="75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/>
    </row>
    <row r="3041" spans="1:6" ht="19.5" customHeight="1" outlineLevel="2" x14ac:dyDescent="0.2">
      <c r="A3041" s="75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/>
    </row>
    <row r="3042" spans="1:6" ht="19.5" customHeight="1" outlineLevel="2" x14ac:dyDescent="0.2">
      <c r="A3042" s="75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</row>
    <row r="3043" spans="1:6" ht="19.5" customHeight="1" outlineLevel="2" x14ac:dyDescent="0.2">
      <c r="A3043" s="75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</row>
    <row r="3044" spans="1:6" ht="19.5" customHeight="1" outlineLevel="2" x14ac:dyDescent="0.2">
      <c r="A3044" s="75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/>
    </row>
    <row r="3045" spans="1:6" ht="19.5" customHeight="1" outlineLevel="2" x14ac:dyDescent="0.2">
      <c r="A3045" s="75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/>
    </row>
    <row r="3046" spans="1:6" ht="19.5" customHeight="1" outlineLevel="2" x14ac:dyDescent="0.2">
      <c r="A3046" s="75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</row>
    <row r="3047" spans="1:6" ht="19.5" customHeight="1" outlineLevel="2" x14ac:dyDescent="0.2">
      <c r="A3047" s="75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</row>
    <row r="3048" spans="1:6" ht="19.5" customHeight="1" outlineLevel="2" x14ac:dyDescent="0.2">
      <c r="A3048" s="75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</row>
    <row r="3049" spans="1:6" ht="19.5" customHeight="1" outlineLevel="2" x14ac:dyDescent="0.2">
      <c r="A3049" s="75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</row>
    <row r="3050" spans="1:6" ht="19.5" customHeight="1" outlineLevel="2" x14ac:dyDescent="0.2">
      <c r="A3050" s="75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</row>
    <row r="3051" spans="1:6" ht="19.5" customHeight="1" outlineLevel="2" x14ac:dyDescent="0.2">
      <c r="A3051" s="75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</row>
    <row r="3052" spans="1:6" ht="19.5" customHeight="1" outlineLevel="2" x14ac:dyDescent="0.2">
      <c r="A3052" s="75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/>
    </row>
    <row r="3053" spans="1:6" ht="19.5" customHeight="1" outlineLevel="2" x14ac:dyDescent="0.2">
      <c r="A3053" s="75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/>
    </row>
    <row r="3054" spans="1:6" ht="19.5" customHeight="1" outlineLevel="2" x14ac:dyDescent="0.2">
      <c r="A3054" s="75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/>
    </row>
    <row r="3055" spans="1:6" ht="19.5" customHeight="1" outlineLevel="2" x14ac:dyDescent="0.2">
      <c r="A3055" s="75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/>
    </row>
    <row r="3056" spans="1:6" ht="19.5" customHeight="1" outlineLevel="2" x14ac:dyDescent="0.2">
      <c r="A3056" s="75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/>
    </row>
    <row r="3057" spans="1:6" ht="19.5" customHeight="1" outlineLevel="2" x14ac:dyDescent="0.2">
      <c r="A3057" s="75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</row>
    <row r="3058" spans="1:6" ht="19.5" customHeight="1" outlineLevel="2" x14ac:dyDescent="0.2">
      <c r="A3058" s="75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</row>
    <row r="3059" spans="1:6" ht="19.5" customHeight="1" outlineLevel="2" x14ac:dyDescent="0.2">
      <c r="A3059" s="75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</row>
    <row r="3060" spans="1:6" ht="19.5" customHeight="1" outlineLevel="2" x14ac:dyDescent="0.2">
      <c r="A3060" s="75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</row>
    <row r="3061" spans="1:6" ht="19.5" customHeight="1" outlineLevel="2" x14ac:dyDescent="0.2">
      <c r="A3061" s="75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</row>
    <row r="3062" spans="1:6" ht="19.5" customHeight="1" outlineLevel="2" x14ac:dyDescent="0.2">
      <c r="A3062" s="75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</row>
    <row r="3063" spans="1:6" ht="19.5" customHeight="1" outlineLevel="2" x14ac:dyDescent="0.2">
      <c r="A3063" s="75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/>
    </row>
    <row r="3064" spans="1:6" ht="19.5" customHeight="1" outlineLevel="2" x14ac:dyDescent="0.2">
      <c r="A3064" s="75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</row>
    <row r="3065" spans="1:6" ht="19.5" customHeight="1" outlineLevel="2" x14ac:dyDescent="0.2">
      <c r="A3065" s="75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</row>
    <row r="3066" spans="1:6" ht="19.5" customHeight="1" outlineLevel="2" x14ac:dyDescent="0.2">
      <c r="A3066" s="75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</row>
    <row r="3067" spans="1:6" ht="19.5" customHeight="1" outlineLevel="2" x14ac:dyDescent="0.2">
      <c r="A3067" s="75">
        <f t="shared" si="60"/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</row>
    <row r="3068" spans="1:6" ht="19.5" customHeight="1" outlineLevel="2" x14ac:dyDescent="0.2">
      <c r="A3068" s="75">
        <f t="shared" si="60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</row>
    <row r="3069" spans="1:6" ht="19.5" customHeight="1" outlineLevel="2" x14ac:dyDescent="0.2">
      <c r="A3069" s="75">
        <f t="shared" si="60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</row>
    <row r="3070" spans="1:6" ht="19.5" customHeight="1" outlineLevel="2" x14ac:dyDescent="0.2">
      <c r="A3070" s="75">
        <f t="shared" ref="A3070:A3133" si="61">+A3069+1</f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/>
    </row>
    <row r="3071" spans="1:6" ht="19.5" customHeight="1" outlineLevel="2" x14ac:dyDescent="0.2">
      <c r="A3071" s="75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</row>
    <row r="3072" spans="1:6" ht="19.5" customHeight="1" outlineLevel="2" x14ac:dyDescent="0.2">
      <c r="A3072" s="75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/>
    </row>
    <row r="3073" spans="1:6" ht="19.5" customHeight="1" outlineLevel="2" x14ac:dyDescent="0.2">
      <c r="A3073" s="75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</row>
    <row r="3074" spans="1:6" ht="19.5" customHeight="1" outlineLevel="2" x14ac:dyDescent="0.2">
      <c r="A3074" s="75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</row>
    <row r="3075" spans="1:6" ht="19.5" customHeight="1" outlineLevel="2" x14ac:dyDescent="0.2">
      <c r="A3075" s="75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</row>
    <row r="3076" spans="1:6" ht="19.5" customHeight="1" outlineLevel="2" x14ac:dyDescent="0.2">
      <c r="A3076" s="75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</row>
    <row r="3077" spans="1:6" ht="19.5" customHeight="1" outlineLevel="2" x14ac:dyDescent="0.2">
      <c r="A3077" s="75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/>
    </row>
    <row r="3078" spans="1:6" ht="19.5" customHeight="1" outlineLevel="2" x14ac:dyDescent="0.2">
      <c r="A3078" s="75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</row>
    <row r="3079" spans="1:6" ht="19.5" customHeight="1" outlineLevel="2" x14ac:dyDescent="0.2">
      <c r="A3079" s="75">
        <f t="shared" si="61"/>
        <v>139</v>
      </c>
      <c r="B3079" s="85" t="s">
        <v>5961</v>
      </c>
      <c r="C3079" s="86" t="s">
        <v>6039</v>
      </c>
      <c r="D3079" s="86" t="s">
        <v>6148</v>
      </c>
      <c r="E3079" s="87" t="s">
        <v>6233</v>
      </c>
      <c r="F3079" s="68"/>
    </row>
    <row r="3080" spans="1:6" ht="19.5" customHeight="1" outlineLevel="2" x14ac:dyDescent="0.2">
      <c r="A3080" s="75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/>
    </row>
    <row r="3081" spans="1:6" ht="19.5" customHeight="1" outlineLevel="2" x14ac:dyDescent="0.2">
      <c r="A3081" s="75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</row>
    <row r="3082" spans="1:6" ht="19.5" customHeight="1" outlineLevel="2" x14ac:dyDescent="0.2">
      <c r="A3082" s="75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/>
    </row>
    <row r="3083" spans="1:6" ht="19.5" customHeight="1" outlineLevel="2" x14ac:dyDescent="0.2">
      <c r="A3083" s="75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</row>
    <row r="3084" spans="1:6" ht="19.5" customHeight="1" outlineLevel="2" x14ac:dyDescent="0.2">
      <c r="A3084" s="75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</row>
    <row r="3085" spans="1:6" ht="19.5" customHeight="1" outlineLevel="2" x14ac:dyDescent="0.2">
      <c r="A3085" s="75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</row>
    <row r="3086" spans="1:6" ht="19.5" customHeight="1" outlineLevel="2" x14ac:dyDescent="0.2">
      <c r="A3086" s="75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</row>
    <row r="3087" spans="1:6" ht="19.5" customHeight="1" outlineLevel="2" x14ac:dyDescent="0.2">
      <c r="A3087" s="75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</row>
    <row r="3088" spans="1:6" ht="19.5" customHeight="1" outlineLevel="2" x14ac:dyDescent="0.2">
      <c r="A3088" s="75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</row>
    <row r="3089" spans="1:6" ht="19.5" customHeight="1" outlineLevel="2" x14ac:dyDescent="0.2">
      <c r="A3089" s="75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/>
    </row>
    <row r="3090" spans="1:6" ht="19.5" customHeight="1" outlineLevel="2" x14ac:dyDescent="0.2">
      <c r="A3090" s="75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</row>
    <row r="3091" spans="1:6" ht="19.5" customHeight="1" outlineLevel="2" x14ac:dyDescent="0.2">
      <c r="A3091" s="75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</row>
    <row r="3092" spans="1:6" ht="19.5" customHeight="1" outlineLevel="2" x14ac:dyDescent="0.2">
      <c r="A3092" s="75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</row>
    <row r="3093" spans="1:6" ht="19.5" customHeight="1" outlineLevel="2" x14ac:dyDescent="0.2">
      <c r="A3093" s="75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</row>
    <row r="3094" spans="1:6" ht="19.5" customHeight="1" outlineLevel="2" x14ac:dyDescent="0.2">
      <c r="A3094" s="75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</row>
    <row r="3095" spans="1:6" ht="19.5" customHeight="1" outlineLevel="2" x14ac:dyDescent="0.2">
      <c r="A3095" s="75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</row>
    <row r="3096" spans="1:6" ht="19.5" customHeight="1" outlineLevel="2" x14ac:dyDescent="0.2">
      <c r="A3096" s="75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/>
    </row>
    <row r="3097" spans="1:6" ht="19.5" customHeight="1" outlineLevel="2" x14ac:dyDescent="0.2">
      <c r="A3097" s="75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</row>
    <row r="3098" spans="1:6" ht="19.5" customHeight="1" outlineLevel="2" x14ac:dyDescent="0.2">
      <c r="A3098" s="75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</row>
    <row r="3099" spans="1:6" ht="19.5" customHeight="1" outlineLevel="2" x14ac:dyDescent="0.2">
      <c r="A3099" s="75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</row>
    <row r="3100" spans="1:6" ht="19.5" customHeight="1" outlineLevel="2" x14ac:dyDescent="0.2">
      <c r="A3100" s="75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</row>
    <row r="3101" spans="1:6" ht="19.5" customHeight="1" outlineLevel="2" x14ac:dyDescent="0.2">
      <c r="A3101" s="75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</row>
    <row r="3102" spans="1:6" ht="19.5" customHeight="1" outlineLevel="2" x14ac:dyDescent="0.2">
      <c r="A3102" s="75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</row>
    <row r="3103" spans="1:6" ht="19.5" customHeight="1" outlineLevel="2" x14ac:dyDescent="0.2">
      <c r="A3103" s="75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/>
    </row>
    <row r="3104" spans="1:6" ht="19.5" customHeight="1" outlineLevel="2" x14ac:dyDescent="0.2">
      <c r="A3104" s="75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</row>
    <row r="3105" spans="1:6" ht="19.5" customHeight="1" outlineLevel="2" x14ac:dyDescent="0.2">
      <c r="A3105" s="75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</row>
    <row r="3106" spans="1:6" ht="19.5" customHeight="1" outlineLevel="2" x14ac:dyDescent="0.2">
      <c r="A3106" s="75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</row>
    <row r="3107" spans="1:6" ht="19.5" customHeight="1" outlineLevel="2" x14ac:dyDescent="0.2">
      <c r="A3107" s="75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/>
    </row>
    <row r="3108" spans="1:6" ht="19.5" customHeight="1" outlineLevel="2" x14ac:dyDescent="0.2">
      <c r="A3108" s="75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</row>
    <row r="3109" spans="1:6" ht="19.5" customHeight="1" outlineLevel="2" x14ac:dyDescent="0.2">
      <c r="A3109" s="75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</row>
    <row r="3110" spans="1:6" ht="19.5" customHeight="1" outlineLevel="2" x14ac:dyDescent="0.2">
      <c r="A3110" s="75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</row>
    <row r="3111" spans="1:6" ht="19.5" customHeight="1" outlineLevel="2" x14ac:dyDescent="0.2">
      <c r="A3111" s="75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/>
    </row>
    <row r="3112" spans="1:6" ht="19.5" customHeight="1" outlineLevel="2" x14ac:dyDescent="0.2">
      <c r="A3112" s="75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/>
    </row>
    <row r="3113" spans="1:6" ht="19.5" customHeight="1" outlineLevel="2" x14ac:dyDescent="0.2">
      <c r="A3113" s="75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/>
    </row>
    <row r="3114" spans="1:6" ht="19.5" customHeight="1" outlineLevel="2" x14ac:dyDescent="0.2">
      <c r="A3114" s="75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</row>
    <row r="3115" spans="1:6" ht="19.5" customHeight="1" outlineLevel="2" x14ac:dyDescent="0.2">
      <c r="A3115" s="75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/>
    </row>
    <row r="3116" spans="1:6" ht="19.5" customHeight="1" outlineLevel="2" x14ac:dyDescent="0.2">
      <c r="A3116" s="75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</row>
    <row r="3117" spans="1:6" ht="19.5" customHeight="1" outlineLevel="2" x14ac:dyDescent="0.2">
      <c r="A3117" s="75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</row>
    <row r="3118" spans="1:6" ht="19.5" customHeight="1" outlineLevel="2" x14ac:dyDescent="0.2">
      <c r="A3118" s="75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/>
    </row>
    <row r="3119" spans="1:6" ht="19.5" customHeight="1" outlineLevel="2" x14ac:dyDescent="0.2">
      <c r="A3119" s="75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/>
    </row>
    <row r="3120" spans="1:6" ht="19.5" customHeight="1" outlineLevel="2" x14ac:dyDescent="0.2">
      <c r="A3120" s="75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</row>
    <row r="3121" spans="1:6" ht="19.5" customHeight="1" outlineLevel="2" x14ac:dyDescent="0.2">
      <c r="A3121" s="75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/>
    </row>
    <row r="3122" spans="1:6" ht="19.5" customHeight="1" outlineLevel="2" x14ac:dyDescent="0.2">
      <c r="A3122" s="75">
        <f t="shared" si="61"/>
        <v>182</v>
      </c>
      <c r="B3122" s="5" t="s">
        <v>5961</v>
      </c>
      <c r="C3122" s="6" t="s">
        <v>6069</v>
      </c>
      <c r="D3122" s="80" t="s">
        <v>6308</v>
      </c>
      <c r="E3122" s="7" t="s">
        <v>6309</v>
      </c>
      <c r="F3122" s="68"/>
    </row>
    <row r="3123" spans="1:6" ht="19.5" customHeight="1" outlineLevel="2" x14ac:dyDescent="0.2">
      <c r="A3123" s="75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/>
    </row>
    <row r="3124" spans="1:6" ht="19.5" customHeight="1" outlineLevel="2" x14ac:dyDescent="0.2">
      <c r="A3124" s="75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</row>
    <row r="3125" spans="1:6" ht="19.5" customHeight="1" outlineLevel="2" x14ac:dyDescent="0.2">
      <c r="A3125" s="75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/>
    </row>
    <row r="3126" spans="1:6" ht="19.5" customHeight="1" outlineLevel="2" x14ac:dyDescent="0.2">
      <c r="A3126" s="75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</row>
    <row r="3127" spans="1:6" ht="19.5" customHeight="1" outlineLevel="2" x14ac:dyDescent="0.2">
      <c r="A3127" s="75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</row>
    <row r="3128" spans="1:6" ht="19.5" customHeight="1" outlineLevel="2" x14ac:dyDescent="0.2">
      <c r="A3128" s="75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</row>
    <row r="3129" spans="1:6" ht="19.5" customHeight="1" outlineLevel="2" x14ac:dyDescent="0.2">
      <c r="A3129" s="75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/>
    </row>
    <row r="3130" spans="1:6" ht="19.5" customHeight="1" outlineLevel="2" x14ac:dyDescent="0.2">
      <c r="A3130" s="75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</row>
    <row r="3131" spans="1:6" ht="19.5" customHeight="1" outlineLevel="2" x14ac:dyDescent="0.2">
      <c r="A3131" s="75">
        <f t="shared" si="61"/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</row>
    <row r="3132" spans="1:6" ht="19.5" customHeight="1" outlineLevel="2" x14ac:dyDescent="0.2">
      <c r="A3132" s="75">
        <f t="shared" si="61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/>
    </row>
    <row r="3133" spans="1:6" ht="19.5" customHeight="1" outlineLevel="2" x14ac:dyDescent="0.2">
      <c r="A3133" s="75">
        <f t="shared" si="61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/>
    </row>
    <row r="3134" spans="1:6" ht="19.5" customHeight="1" outlineLevel="2" x14ac:dyDescent="0.2">
      <c r="A3134" s="75">
        <f t="shared" ref="A3134:A3145" si="62">+A3133+1</f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</row>
    <row r="3135" spans="1:6" ht="19.5" customHeight="1" outlineLevel="2" x14ac:dyDescent="0.2">
      <c r="A3135" s="75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/>
    </row>
    <row r="3136" spans="1:6" ht="19.5" customHeight="1" outlineLevel="2" x14ac:dyDescent="0.2">
      <c r="A3136" s="75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</row>
    <row r="3137" spans="1:7" ht="19.5" customHeight="1" outlineLevel="2" x14ac:dyDescent="0.2">
      <c r="A3137" s="75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</row>
    <row r="3138" spans="1:7" ht="19.5" customHeight="1" outlineLevel="2" x14ac:dyDescent="0.2">
      <c r="A3138" s="75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</row>
    <row r="3139" spans="1:7" ht="19.5" customHeight="1" outlineLevel="2" x14ac:dyDescent="0.2">
      <c r="A3139" s="75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/>
    </row>
    <row r="3140" spans="1:7" ht="19.5" customHeight="1" outlineLevel="2" x14ac:dyDescent="0.2">
      <c r="A3140" s="75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</row>
    <row r="3141" spans="1:7" ht="19.5" customHeight="1" outlineLevel="2" x14ac:dyDescent="0.2">
      <c r="A3141" s="75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</row>
    <row r="3142" spans="1:7" ht="19.5" customHeight="1" outlineLevel="2" x14ac:dyDescent="0.2">
      <c r="A3142" s="75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</row>
    <row r="3143" spans="1:7" ht="19.5" customHeight="1" outlineLevel="2" x14ac:dyDescent="0.2">
      <c r="A3143" s="75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</row>
    <row r="3144" spans="1:7" ht="19.5" customHeight="1" outlineLevel="2" x14ac:dyDescent="0.2">
      <c r="A3144" s="75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</row>
    <row r="3145" spans="1:7" ht="19.5" customHeight="1" outlineLevel="2" x14ac:dyDescent="0.2">
      <c r="A3145" s="75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</row>
    <row r="3146" spans="1:7" ht="19.5" customHeight="1" outlineLevel="1" x14ac:dyDescent="0.2">
      <c r="A3146" s="75"/>
      <c r="B3146" s="8" t="s">
        <v>6357</v>
      </c>
      <c r="C3146" s="6"/>
      <c r="D3146" s="6"/>
      <c r="E3146" s="7"/>
      <c r="F3146" s="69">
        <v>25200</v>
      </c>
      <c r="G3146" s="68">
        <v>31</v>
      </c>
    </row>
    <row r="3147" spans="1:7" ht="19.5" customHeight="1" outlineLevel="2" x14ac:dyDescent="0.2">
      <c r="A3147" s="75">
        <v>1</v>
      </c>
      <c r="B3147" s="76" t="s">
        <v>6358</v>
      </c>
      <c r="C3147" s="77" t="s">
        <v>6359</v>
      </c>
      <c r="D3147" s="77" t="s">
        <v>15013</v>
      </c>
      <c r="E3147" s="78" t="s">
        <v>6365</v>
      </c>
      <c r="F3147" s="68"/>
    </row>
    <row r="3148" spans="1:7" ht="19.5" customHeight="1" outlineLevel="2" x14ac:dyDescent="0.2">
      <c r="A3148" s="75">
        <f t="shared" ref="A3148:A3200" si="63">+A3147+1</f>
        <v>2</v>
      </c>
      <c r="B3148" s="76" t="s">
        <v>6358</v>
      </c>
      <c r="C3148" s="77" t="s">
        <v>6360</v>
      </c>
      <c r="D3148" s="77" t="s">
        <v>6363</v>
      </c>
      <c r="E3148" s="78" t="s">
        <v>6364</v>
      </c>
      <c r="F3148" s="68"/>
    </row>
    <row r="3149" spans="1:7" ht="19.5" customHeight="1" outlineLevel="2" x14ac:dyDescent="0.2">
      <c r="A3149" s="75">
        <f t="shared" si="63"/>
        <v>3</v>
      </c>
      <c r="B3149" s="76" t="s">
        <v>6358</v>
      </c>
      <c r="C3149" s="77" t="s">
        <v>6359</v>
      </c>
      <c r="D3149" s="77" t="s">
        <v>6366</v>
      </c>
      <c r="E3149" s="78" t="s">
        <v>6367</v>
      </c>
      <c r="F3149" s="68"/>
    </row>
    <row r="3150" spans="1:7" ht="19.5" customHeight="1" outlineLevel="2" x14ac:dyDescent="0.2">
      <c r="A3150" s="75">
        <f t="shared" si="63"/>
        <v>4</v>
      </c>
      <c r="B3150" s="76" t="s">
        <v>6358</v>
      </c>
      <c r="C3150" s="77" t="s">
        <v>6359</v>
      </c>
      <c r="D3150" s="77" t="s">
        <v>6368</v>
      </c>
      <c r="E3150" s="78" t="s">
        <v>6369</v>
      </c>
      <c r="F3150" s="68"/>
    </row>
    <row r="3151" spans="1:7" ht="19.5" customHeight="1" outlineLevel="2" x14ac:dyDescent="0.2">
      <c r="A3151" s="75">
        <f t="shared" si="63"/>
        <v>5</v>
      </c>
      <c r="B3151" s="76" t="s">
        <v>6358</v>
      </c>
      <c r="C3151" s="77" t="s">
        <v>6359</v>
      </c>
      <c r="D3151" s="77" t="s">
        <v>6370</v>
      </c>
      <c r="E3151" s="78" t="s">
        <v>6371</v>
      </c>
      <c r="F3151" s="68"/>
    </row>
    <row r="3152" spans="1:7" ht="19.5" customHeight="1" outlineLevel="2" x14ac:dyDescent="0.2">
      <c r="A3152" s="75">
        <f t="shared" si="63"/>
        <v>6</v>
      </c>
      <c r="B3152" s="76" t="s">
        <v>6358</v>
      </c>
      <c r="C3152" s="77" t="s">
        <v>6359</v>
      </c>
      <c r="D3152" s="77" t="s">
        <v>1938</v>
      </c>
      <c r="E3152" s="78" t="s">
        <v>6372</v>
      </c>
      <c r="F3152" s="68"/>
    </row>
    <row r="3153" spans="1:6" ht="19.5" customHeight="1" outlineLevel="2" x14ac:dyDescent="0.2">
      <c r="A3153" s="75">
        <f t="shared" si="63"/>
        <v>7</v>
      </c>
      <c r="B3153" s="76" t="s">
        <v>6358</v>
      </c>
      <c r="C3153" s="77" t="s">
        <v>6359</v>
      </c>
      <c r="D3153" s="77" t="s">
        <v>2907</v>
      </c>
      <c r="E3153" s="78" t="s">
        <v>6373</v>
      </c>
      <c r="F3153" s="68"/>
    </row>
    <row r="3154" spans="1:6" ht="19.5" customHeight="1" outlineLevel="2" x14ac:dyDescent="0.2">
      <c r="A3154" s="75">
        <f t="shared" si="63"/>
        <v>8</v>
      </c>
      <c r="B3154" s="76" t="s">
        <v>6358</v>
      </c>
      <c r="C3154" s="77" t="s">
        <v>6359</v>
      </c>
      <c r="D3154" s="77" t="s">
        <v>4608</v>
      </c>
      <c r="E3154" s="78" t="s">
        <v>6374</v>
      </c>
      <c r="F3154" s="68"/>
    </row>
    <row r="3155" spans="1:6" ht="19.5" customHeight="1" outlineLevel="2" x14ac:dyDescent="0.2">
      <c r="A3155" s="75">
        <f t="shared" si="63"/>
        <v>9</v>
      </c>
      <c r="B3155" s="76" t="s">
        <v>6358</v>
      </c>
      <c r="C3155" s="77" t="s">
        <v>6359</v>
      </c>
      <c r="D3155" s="77" t="s">
        <v>6375</v>
      </c>
      <c r="E3155" s="78" t="s">
        <v>6376</v>
      </c>
      <c r="F3155" s="68"/>
    </row>
    <row r="3156" spans="1:6" ht="19.5" customHeight="1" outlineLevel="2" x14ac:dyDescent="0.2">
      <c r="A3156" s="75">
        <f t="shared" si="63"/>
        <v>10</v>
      </c>
      <c r="B3156" s="76" t="s">
        <v>6358</v>
      </c>
      <c r="C3156" s="77" t="s">
        <v>6377</v>
      </c>
      <c r="D3156" s="77" t="s">
        <v>6378</v>
      </c>
      <c r="E3156" s="78" t="s">
        <v>6379</v>
      </c>
      <c r="F3156" s="68"/>
    </row>
    <row r="3157" spans="1:6" ht="19.5" customHeight="1" outlineLevel="2" x14ac:dyDescent="0.2">
      <c r="A3157" s="75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</row>
    <row r="3158" spans="1:6" ht="19.5" customHeight="1" outlineLevel="2" x14ac:dyDescent="0.2">
      <c r="A3158" s="75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/>
    </row>
    <row r="3159" spans="1:6" ht="19.5" customHeight="1" outlineLevel="2" x14ac:dyDescent="0.2">
      <c r="A3159" s="75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</row>
    <row r="3160" spans="1:6" ht="19.5" customHeight="1" outlineLevel="2" x14ac:dyDescent="0.2">
      <c r="A3160" s="75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/>
    </row>
    <row r="3161" spans="1:6" ht="19.5" customHeight="1" outlineLevel="2" x14ac:dyDescent="0.2">
      <c r="A3161" s="75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/>
    </row>
    <row r="3162" spans="1:6" ht="19.5" customHeight="1" outlineLevel="2" x14ac:dyDescent="0.2">
      <c r="A3162" s="75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/>
    </row>
    <row r="3163" spans="1:6" ht="19.5" customHeight="1" outlineLevel="2" x14ac:dyDescent="0.2">
      <c r="A3163" s="75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/>
    </row>
    <row r="3164" spans="1:6" ht="19.5" customHeight="1" outlineLevel="2" x14ac:dyDescent="0.2">
      <c r="A3164" s="75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/>
    </row>
    <row r="3165" spans="1:6" ht="19.5" customHeight="1" outlineLevel="2" x14ac:dyDescent="0.2">
      <c r="A3165" s="75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/>
    </row>
    <row r="3166" spans="1:6" ht="19.5" customHeight="1" outlineLevel="2" x14ac:dyDescent="0.2">
      <c r="A3166" s="75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/>
    </row>
    <row r="3167" spans="1:6" ht="19.5" customHeight="1" outlineLevel="2" x14ac:dyDescent="0.2">
      <c r="A3167" s="75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/>
    </row>
    <row r="3168" spans="1:6" ht="19.5" customHeight="1" outlineLevel="2" x14ac:dyDescent="0.2">
      <c r="A3168" s="75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/>
    </row>
    <row r="3169" spans="1:6" ht="19.5" customHeight="1" outlineLevel="2" x14ac:dyDescent="0.2">
      <c r="A3169" s="75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/>
    </row>
    <row r="3170" spans="1:6" ht="19.5" customHeight="1" outlineLevel="2" x14ac:dyDescent="0.2">
      <c r="A3170" s="75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</row>
    <row r="3171" spans="1:6" ht="19.5" customHeight="1" outlineLevel="2" x14ac:dyDescent="0.2">
      <c r="A3171" s="75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</row>
    <row r="3172" spans="1:6" ht="19.5" customHeight="1" outlineLevel="2" x14ac:dyDescent="0.2">
      <c r="A3172" s="75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/>
    </row>
    <row r="3173" spans="1:6" ht="19.5" customHeight="1" outlineLevel="2" x14ac:dyDescent="0.2">
      <c r="A3173" s="75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</row>
    <row r="3174" spans="1:6" ht="19.5" customHeight="1" outlineLevel="2" x14ac:dyDescent="0.2">
      <c r="A3174" s="75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</row>
    <row r="3175" spans="1:6" ht="19.5" customHeight="1" outlineLevel="2" x14ac:dyDescent="0.2">
      <c r="A3175" s="75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</row>
    <row r="3176" spans="1:6" ht="19.5" customHeight="1" outlineLevel="2" x14ac:dyDescent="0.2">
      <c r="A3176" s="75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/>
    </row>
    <row r="3177" spans="1:6" ht="19.5" customHeight="1" outlineLevel="2" x14ac:dyDescent="0.2">
      <c r="A3177" s="75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/>
    </row>
    <row r="3178" spans="1:6" ht="19.5" customHeight="1" outlineLevel="2" x14ac:dyDescent="0.2">
      <c r="A3178" s="75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/>
    </row>
    <row r="3179" spans="1:6" ht="19.5" customHeight="1" outlineLevel="2" x14ac:dyDescent="0.2">
      <c r="A3179" s="75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/>
    </row>
    <row r="3180" spans="1:6" ht="19.5" customHeight="1" outlineLevel="2" x14ac:dyDescent="0.2">
      <c r="A3180" s="75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/>
    </row>
    <row r="3181" spans="1:6" ht="19.5" customHeight="1" outlineLevel="2" x14ac:dyDescent="0.2">
      <c r="A3181" s="75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/>
    </row>
    <row r="3182" spans="1:6" ht="19.5" customHeight="1" outlineLevel="2" x14ac:dyDescent="0.2">
      <c r="A3182" s="75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/>
    </row>
    <row r="3183" spans="1:6" ht="19.5" customHeight="1" outlineLevel="2" x14ac:dyDescent="0.2">
      <c r="A3183" s="75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/>
    </row>
    <row r="3184" spans="1:6" ht="19.5" customHeight="1" outlineLevel="2" x14ac:dyDescent="0.2">
      <c r="A3184" s="75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</row>
    <row r="3185" spans="1:6" ht="19.5" customHeight="1" outlineLevel="2" x14ac:dyDescent="0.2">
      <c r="A3185" s="75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/>
    </row>
    <row r="3186" spans="1:6" ht="19.5" customHeight="1" outlineLevel="2" x14ac:dyDescent="0.2">
      <c r="A3186" s="75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/>
    </row>
    <row r="3187" spans="1:6" ht="19.5" customHeight="1" outlineLevel="2" x14ac:dyDescent="0.2">
      <c r="A3187" s="75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</row>
    <row r="3188" spans="1:6" ht="19.5" customHeight="1" outlineLevel="2" x14ac:dyDescent="0.2">
      <c r="A3188" s="75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/>
    </row>
    <row r="3189" spans="1:6" ht="19.5" customHeight="1" outlineLevel="2" x14ac:dyDescent="0.2">
      <c r="A3189" s="75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/>
    </row>
    <row r="3190" spans="1:6" ht="19.5" customHeight="1" outlineLevel="2" x14ac:dyDescent="0.2">
      <c r="A3190" s="75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/>
    </row>
    <row r="3191" spans="1:6" ht="19.5" customHeight="1" outlineLevel="2" x14ac:dyDescent="0.2">
      <c r="A3191" s="75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</row>
    <row r="3192" spans="1:6" ht="19.5" customHeight="1" outlineLevel="2" x14ac:dyDescent="0.2">
      <c r="A3192" s="75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</row>
    <row r="3193" spans="1:6" ht="19.5" customHeight="1" outlineLevel="2" x14ac:dyDescent="0.2">
      <c r="A3193" s="75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/>
    </row>
    <row r="3194" spans="1:6" ht="19.5" customHeight="1" outlineLevel="2" x14ac:dyDescent="0.2">
      <c r="A3194" s="75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/>
    </row>
    <row r="3195" spans="1:6" ht="19.5" customHeight="1" outlineLevel="2" x14ac:dyDescent="0.2">
      <c r="A3195" s="75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/>
    </row>
    <row r="3196" spans="1:6" ht="19.5" customHeight="1" outlineLevel="2" x14ac:dyDescent="0.2">
      <c r="A3196" s="75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/>
    </row>
    <row r="3197" spans="1:6" ht="19.5" customHeight="1" outlineLevel="2" x14ac:dyDescent="0.2">
      <c r="A3197" s="75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/>
    </row>
    <row r="3198" spans="1:6" ht="19.5" customHeight="1" outlineLevel="2" x14ac:dyDescent="0.2">
      <c r="A3198" s="75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/>
    </row>
    <row r="3199" spans="1:6" ht="19.5" customHeight="1" outlineLevel="2" x14ac:dyDescent="0.2">
      <c r="A3199" s="75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/>
    </row>
    <row r="3200" spans="1:6" ht="19.5" customHeight="1" outlineLevel="2" x14ac:dyDescent="0.2">
      <c r="A3200" s="75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/>
    </row>
    <row r="3201" spans="1:6" ht="19.5" customHeight="1" outlineLevel="1" x14ac:dyDescent="0.2">
      <c r="A3201" s="75"/>
      <c r="B3201" s="8" t="s">
        <v>6467</v>
      </c>
      <c r="C3201" s="6"/>
      <c r="D3201" s="6"/>
      <c r="E3201" s="7"/>
      <c r="F3201" s="69">
        <v>0</v>
      </c>
    </row>
    <row r="3202" spans="1:6" ht="18" customHeight="1" outlineLevel="2" x14ac:dyDescent="0.2">
      <c r="A3202" s="75">
        <v>1</v>
      </c>
      <c r="B3202" s="76" t="s">
        <v>6468</v>
      </c>
      <c r="C3202" s="77" t="s">
        <v>6471</v>
      </c>
      <c r="D3202" s="77" t="s">
        <v>6472</v>
      </c>
      <c r="E3202" s="78" t="s">
        <v>6473</v>
      </c>
      <c r="F3202" s="68"/>
    </row>
    <row r="3203" spans="1:6" ht="18" customHeight="1" outlineLevel="2" x14ac:dyDescent="0.2">
      <c r="A3203" s="75">
        <f t="shared" ref="A3203:A3259" si="64">+A3202+1</f>
        <v>2</v>
      </c>
      <c r="B3203" s="76" t="s">
        <v>6468</v>
      </c>
      <c r="C3203" s="119" t="s">
        <v>6471</v>
      </c>
      <c r="D3203" s="77" t="s">
        <v>6474</v>
      </c>
      <c r="E3203" s="78" t="s">
        <v>6475</v>
      </c>
      <c r="F3203" s="68"/>
    </row>
    <row r="3204" spans="1:6" ht="18" customHeight="1" outlineLevel="2" x14ac:dyDescent="0.2">
      <c r="A3204" s="75">
        <f t="shared" si="64"/>
        <v>3</v>
      </c>
      <c r="B3204" s="76" t="s">
        <v>6468</v>
      </c>
      <c r="C3204" s="77" t="s">
        <v>6476</v>
      </c>
      <c r="D3204" s="77" t="s">
        <v>6477</v>
      </c>
      <c r="E3204" s="78" t="s">
        <v>6478</v>
      </c>
      <c r="F3204" s="68"/>
    </row>
    <row r="3205" spans="1:6" ht="18" customHeight="1" outlineLevel="2" x14ac:dyDescent="0.2">
      <c r="A3205" s="75">
        <f t="shared" si="64"/>
        <v>4</v>
      </c>
      <c r="B3205" s="76" t="s">
        <v>6468</v>
      </c>
      <c r="C3205" s="77" t="s">
        <v>6479</v>
      </c>
      <c r="D3205" s="77" t="s">
        <v>6480</v>
      </c>
      <c r="E3205" s="78" t="s">
        <v>6481</v>
      </c>
      <c r="F3205" s="68"/>
    </row>
    <row r="3206" spans="1:6" ht="18" customHeight="1" outlineLevel="2" x14ac:dyDescent="0.2">
      <c r="A3206" s="75">
        <f t="shared" si="64"/>
        <v>5</v>
      </c>
      <c r="B3206" s="76" t="s">
        <v>6468</v>
      </c>
      <c r="C3206" s="77" t="s">
        <v>6479</v>
      </c>
      <c r="D3206" s="77" t="s">
        <v>6482</v>
      </c>
      <c r="E3206" s="78" t="s">
        <v>6483</v>
      </c>
      <c r="F3206" s="68"/>
    </row>
    <row r="3207" spans="1:6" ht="18" customHeight="1" outlineLevel="2" x14ac:dyDescent="0.2">
      <c r="A3207" s="75">
        <f t="shared" si="64"/>
        <v>6</v>
      </c>
      <c r="B3207" s="76" t="s">
        <v>6468</v>
      </c>
      <c r="C3207" s="77" t="s">
        <v>6479</v>
      </c>
      <c r="D3207" s="77" t="s">
        <v>6484</v>
      </c>
      <c r="E3207" s="78" t="s">
        <v>6485</v>
      </c>
      <c r="F3207" s="68"/>
    </row>
    <row r="3208" spans="1:6" ht="18" customHeight="1" outlineLevel="2" x14ac:dyDescent="0.2">
      <c r="A3208" s="75">
        <f t="shared" si="64"/>
        <v>7</v>
      </c>
      <c r="B3208" s="76" t="s">
        <v>6468</v>
      </c>
      <c r="C3208" s="77" t="s">
        <v>6486</v>
      </c>
      <c r="D3208" s="77" t="s">
        <v>6487</v>
      </c>
      <c r="E3208" s="78" t="s">
        <v>6488</v>
      </c>
      <c r="F3208" s="68"/>
    </row>
    <row r="3209" spans="1:6" ht="18" customHeight="1" outlineLevel="2" x14ac:dyDescent="0.2">
      <c r="A3209" s="75">
        <f t="shared" si="64"/>
        <v>8</v>
      </c>
      <c r="B3209" s="76" t="s">
        <v>6468</v>
      </c>
      <c r="C3209" s="77" t="s">
        <v>6489</v>
      </c>
      <c r="D3209" s="77" t="s">
        <v>6490</v>
      </c>
      <c r="E3209" s="78" t="s">
        <v>6491</v>
      </c>
      <c r="F3209" s="68"/>
    </row>
    <row r="3210" spans="1:6" ht="18" customHeight="1" outlineLevel="2" x14ac:dyDescent="0.2">
      <c r="A3210" s="75">
        <f t="shared" si="64"/>
        <v>9</v>
      </c>
      <c r="B3210" s="76" t="s">
        <v>6468</v>
      </c>
      <c r="C3210" s="77" t="s">
        <v>6489</v>
      </c>
      <c r="D3210" s="77" t="s">
        <v>6492</v>
      </c>
      <c r="E3210" s="78" t="s">
        <v>6493</v>
      </c>
      <c r="F3210" s="68"/>
    </row>
    <row r="3211" spans="1:6" ht="18" customHeight="1" outlineLevel="2" x14ac:dyDescent="0.2">
      <c r="A3211" s="75">
        <f t="shared" si="64"/>
        <v>10</v>
      </c>
      <c r="B3211" s="76" t="s">
        <v>6468</v>
      </c>
      <c r="C3211" s="77" t="s">
        <v>6489</v>
      </c>
      <c r="D3211" s="77" t="s">
        <v>6494</v>
      </c>
      <c r="E3211" s="78" t="s">
        <v>6495</v>
      </c>
      <c r="F3211" s="68"/>
    </row>
    <row r="3212" spans="1:6" ht="18" customHeight="1" outlineLevel="2" x14ac:dyDescent="0.2">
      <c r="A3212" s="75">
        <f t="shared" si="64"/>
        <v>11</v>
      </c>
      <c r="B3212" s="76" t="s">
        <v>6468</v>
      </c>
      <c r="C3212" s="77" t="s">
        <v>6469</v>
      </c>
      <c r="D3212" s="77" t="s">
        <v>6496</v>
      </c>
      <c r="E3212" s="78" t="s">
        <v>6497</v>
      </c>
      <c r="F3212" s="68"/>
    </row>
    <row r="3213" spans="1:6" ht="18" customHeight="1" outlineLevel="2" x14ac:dyDescent="0.2">
      <c r="A3213" s="75">
        <f t="shared" si="64"/>
        <v>12</v>
      </c>
      <c r="B3213" s="76" t="s">
        <v>6468</v>
      </c>
      <c r="C3213" s="77" t="s">
        <v>6469</v>
      </c>
      <c r="D3213" s="77" t="s">
        <v>6498</v>
      </c>
      <c r="E3213" s="78" t="s">
        <v>6499</v>
      </c>
      <c r="F3213" s="68"/>
    </row>
    <row r="3214" spans="1:6" ht="18" customHeight="1" outlineLevel="2" x14ac:dyDescent="0.2">
      <c r="A3214" s="75">
        <f t="shared" si="64"/>
        <v>13</v>
      </c>
      <c r="B3214" s="76" t="s">
        <v>6468</v>
      </c>
      <c r="C3214" s="77" t="s">
        <v>6500</v>
      </c>
      <c r="D3214" s="77" t="s">
        <v>6501</v>
      </c>
      <c r="E3214" s="78" t="s">
        <v>6502</v>
      </c>
      <c r="F3214" s="68"/>
    </row>
    <row r="3215" spans="1:6" ht="18" customHeight="1" outlineLevel="2" x14ac:dyDescent="0.2">
      <c r="A3215" s="75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/>
    </row>
    <row r="3216" spans="1:6" ht="18" customHeight="1" outlineLevel="2" x14ac:dyDescent="0.2">
      <c r="A3216" s="75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</row>
    <row r="3217" spans="1:6" ht="18" customHeight="1" outlineLevel="2" x14ac:dyDescent="0.2">
      <c r="A3217" s="75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/>
    </row>
    <row r="3218" spans="1:6" ht="18" customHeight="1" outlineLevel="2" x14ac:dyDescent="0.2">
      <c r="A3218" s="75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</row>
    <row r="3219" spans="1:6" ht="18" customHeight="1" outlineLevel="2" x14ac:dyDescent="0.2">
      <c r="A3219" s="75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</row>
    <row r="3220" spans="1:6" ht="18" customHeight="1" outlineLevel="2" x14ac:dyDescent="0.2">
      <c r="A3220" s="75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/>
    </row>
    <row r="3221" spans="1:6" ht="18" customHeight="1" outlineLevel="2" x14ac:dyDescent="0.2">
      <c r="A3221" s="75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/>
    </row>
    <row r="3222" spans="1:6" ht="18" customHeight="1" outlineLevel="2" x14ac:dyDescent="0.2">
      <c r="A3222" s="75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/>
    </row>
    <row r="3223" spans="1:6" ht="18" customHeight="1" outlineLevel="2" x14ac:dyDescent="0.2">
      <c r="A3223" s="75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</row>
    <row r="3224" spans="1:6" ht="18" customHeight="1" outlineLevel="2" x14ac:dyDescent="0.2">
      <c r="A3224" s="75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/>
    </row>
    <row r="3225" spans="1:6" ht="18" customHeight="1" outlineLevel="2" x14ac:dyDescent="0.2">
      <c r="A3225" s="75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/>
    </row>
    <row r="3226" spans="1:6" ht="18" customHeight="1" outlineLevel="2" x14ac:dyDescent="0.2">
      <c r="A3226" s="75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/>
    </row>
    <row r="3227" spans="1:6" ht="18" customHeight="1" outlineLevel="2" x14ac:dyDescent="0.2">
      <c r="A3227" s="75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</row>
    <row r="3228" spans="1:6" ht="18" customHeight="1" outlineLevel="2" x14ac:dyDescent="0.2">
      <c r="A3228" s="75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/>
    </row>
    <row r="3229" spans="1:6" ht="18" customHeight="1" outlineLevel="2" x14ac:dyDescent="0.2">
      <c r="A3229" s="75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/>
    </row>
    <row r="3230" spans="1:6" ht="18" customHeight="1" outlineLevel="2" x14ac:dyDescent="0.2">
      <c r="A3230" s="75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</row>
    <row r="3231" spans="1:6" ht="18" customHeight="1" outlineLevel="2" x14ac:dyDescent="0.2">
      <c r="A3231" s="75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</row>
    <row r="3232" spans="1:6" ht="18" customHeight="1" outlineLevel="2" x14ac:dyDescent="0.2">
      <c r="A3232" s="75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</row>
    <row r="3233" spans="1:6" ht="18" customHeight="1" outlineLevel="2" x14ac:dyDescent="0.2">
      <c r="A3233" s="75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</row>
    <row r="3234" spans="1:6" ht="18" customHeight="1" outlineLevel="2" x14ac:dyDescent="0.2">
      <c r="A3234" s="75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/>
    </row>
    <row r="3235" spans="1:6" ht="18" customHeight="1" outlineLevel="2" x14ac:dyDescent="0.2">
      <c r="A3235" s="75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</row>
    <row r="3236" spans="1:6" ht="18" customHeight="1" outlineLevel="2" x14ac:dyDescent="0.2">
      <c r="A3236" s="75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</row>
    <row r="3237" spans="1:6" ht="18" customHeight="1" outlineLevel="2" x14ac:dyDescent="0.2">
      <c r="A3237" s="75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/>
    </row>
    <row r="3238" spans="1:6" ht="18" customHeight="1" outlineLevel="2" x14ac:dyDescent="0.2">
      <c r="A3238" s="75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</row>
    <row r="3239" spans="1:6" ht="18" customHeight="1" outlineLevel="2" x14ac:dyDescent="0.2">
      <c r="A3239" s="75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/>
    </row>
    <row r="3240" spans="1:6" ht="18" customHeight="1" outlineLevel="2" x14ac:dyDescent="0.2">
      <c r="A3240" s="75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</row>
    <row r="3241" spans="1:6" ht="18" customHeight="1" outlineLevel="2" x14ac:dyDescent="0.2">
      <c r="A3241" s="75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/>
    </row>
    <row r="3242" spans="1:6" ht="18" customHeight="1" outlineLevel="2" x14ac:dyDescent="0.2">
      <c r="A3242" s="75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/>
    </row>
    <row r="3243" spans="1:6" ht="18" customHeight="1" outlineLevel="2" x14ac:dyDescent="0.2">
      <c r="A3243" s="75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/>
    </row>
    <row r="3244" spans="1:6" ht="18" customHeight="1" outlineLevel="2" x14ac:dyDescent="0.2">
      <c r="A3244" s="75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</row>
    <row r="3245" spans="1:6" ht="18" customHeight="1" outlineLevel="2" x14ac:dyDescent="0.2">
      <c r="A3245" s="75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/>
    </row>
    <row r="3246" spans="1:6" ht="18" customHeight="1" outlineLevel="2" x14ac:dyDescent="0.2">
      <c r="A3246" s="75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/>
    </row>
    <row r="3247" spans="1:6" ht="18" customHeight="1" outlineLevel="2" x14ac:dyDescent="0.2">
      <c r="A3247" s="75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</row>
    <row r="3248" spans="1:6" ht="18" customHeight="1" outlineLevel="2" x14ac:dyDescent="0.2">
      <c r="A3248" s="75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</row>
    <row r="3249" spans="1:6" ht="18" customHeight="1" outlineLevel="2" x14ac:dyDescent="0.2">
      <c r="A3249" s="75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</row>
    <row r="3250" spans="1:6" ht="18" customHeight="1" outlineLevel="2" x14ac:dyDescent="0.2">
      <c r="A3250" s="75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/>
    </row>
    <row r="3251" spans="1:6" ht="18" customHeight="1" outlineLevel="2" x14ac:dyDescent="0.2">
      <c r="A3251" s="75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</row>
    <row r="3252" spans="1:6" ht="18" customHeight="1" outlineLevel="2" x14ac:dyDescent="0.2">
      <c r="A3252" s="75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</row>
    <row r="3253" spans="1:6" ht="18" customHeight="1" outlineLevel="2" x14ac:dyDescent="0.2">
      <c r="A3253" s="75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</row>
    <row r="3254" spans="1:6" ht="18" customHeight="1" outlineLevel="2" x14ac:dyDescent="0.2">
      <c r="A3254" s="75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</row>
    <row r="3255" spans="1:6" ht="18" customHeight="1" outlineLevel="2" x14ac:dyDescent="0.2">
      <c r="A3255" s="75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/>
    </row>
    <row r="3256" spans="1:6" ht="18" customHeight="1" outlineLevel="2" x14ac:dyDescent="0.2">
      <c r="A3256" s="75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</row>
    <row r="3257" spans="1:6" ht="18" customHeight="1" outlineLevel="2" x14ac:dyDescent="0.2">
      <c r="A3257" s="75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</row>
    <row r="3258" spans="1:6" ht="18" customHeight="1" outlineLevel="2" x14ac:dyDescent="0.2">
      <c r="A3258" s="75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/>
    </row>
    <row r="3259" spans="1:6" ht="18" customHeight="1" outlineLevel="2" x14ac:dyDescent="0.2">
      <c r="A3259" s="75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/>
    </row>
    <row r="3260" spans="1:6" ht="18" customHeight="1" outlineLevel="1" x14ac:dyDescent="0.2">
      <c r="A3260" s="75"/>
      <c r="B3260" s="8" t="s">
        <v>6586</v>
      </c>
      <c r="C3260" s="6"/>
      <c r="D3260" s="6"/>
      <c r="E3260" s="7"/>
      <c r="F3260" s="69">
        <v>0</v>
      </c>
    </row>
    <row r="3261" spans="1:6" ht="18" customHeight="1" outlineLevel="2" x14ac:dyDescent="0.2">
      <c r="A3261" s="75">
        <v>1</v>
      </c>
      <c r="B3261" s="76" t="s">
        <v>6587</v>
      </c>
      <c r="C3261" s="77" t="s">
        <v>6589</v>
      </c>
      <c r="D3261" s="77" t="s">
        <v>14994</v>
      </c>
      <c r="E3261" s="78" t="s">
        <v>6636</v>
      </c>
      <c r="F3261" s="68"/>
    </row>
    <row r="3262" spans="1:6" ht="18" customHeight="1" outlineLevel="2" x14ac:dyDescent="0.2">
      <c r="A3262" s="75">
        <f t="shared" ref="A3262:A3325" si="65">+A3261+1</f>
        <v>2</v>
      </c>
      <c r="B3262" s="76" t="s">
        <v>6587</v>
      </c>
      <c r="C3262" s="77" t="s">
        <v>6589</v>
      </c>
      <c r="D3262" s="77" t="s">
        <v>6590</v>
      </c>
      <c r="E3262" s="78" t="s">
        <v>6591</v>
      </c>
      <c r="F3262" s="68"/>
    </row>
    <row r="3263" spans="1:6" ht="18" customHeight="1" outlineLevel="2" x14ac:dyDescent="0.2">
      <c r="A3263" s="75">
        <f t="shared" si="65"/>
        <v>3</v>
      </c>
      <c r="B3263" s="76" t="s">
        <v>6587</v>
      </c>
      <c r="C3263" s="77" t="s">
        <v>6589</v>
      </c>
      <c r="D3263" s="77" t="s">
        <v>982</v>
      </c>
      <c r="E3263" s="78" t="s">
        <v>6592</v>
      </c>
      <c r="F3263" s="68"/>
    </row>
    <row r="3264" spans="1:6" ht="18" customHeight="1" outlineLevel="2" x14ac:dyDescent="0.2">
      <c r="A3264" s="75">
        <f t="shared" si="65"/>
        <v>4</v>
      </c>
      <c r="B3264" s="76" t="s">
        <v>6587</v>
      </c>
      <c r="C3264" s="77" t="s">
        <v>6589</v>
      </c>
      <c r="D3264" s="77" t="s">
        <v>6593</v>
      </c>
      <c r="E3264" s="78" t="s">
        <v>6594</v>
      </c>
      <c r="F3264" s="68"/>
    </row>
    <row r="3265" spans="1:6" ht="18" customHeight="1" outlineLevel="2" x14ac:dyDescent="0.2">
      <c r="A3265" s="75">
        <f t="shared" si="65"/>
        <v>5</v>
      </c>
      <c r="B3265" s="76" t="s">
        <v>6587</v>
      </c>
      <c r="C3265" s="77" t="s">
        <v>6595</v>
      </c>
      <c r="D3265" s="77" t="s">
        <v>6596</v>
      </c>
      <c r="E3265" s="78" t="s">
        <v>6597</v>
      </c>
      <c r="F3265" s="68"/>
    </row>
    <row r="3266" spans="1:6" ht="18" customHeight="1" outlineLevel="2" x14ac:dyDescent="0.2">
      <c r="A3266" s="75">
        <f t="shared" si="65"/>
        <v>6</v>
      </c>
      <c r="B3266" s="76" t="s">
        <v>6587</v>
      </c>
      <c r="C3266" s="77" t="s">
        <v>6598</v>
      </c>
      <c r="D3266" s="77" t="s">
        <v>6599</v>
      </c>
      <c r="E3266" s="78" t="s">
        <v>6600</v>
      </c>
      <c r="F3266" s="68"/>
    </row>
    <row r="3267" spans="1:6" ht="18" customHeight="1" outlineLevel="2" x14ac:dyDescent="0.2">
      <c r="A3267" s="75">
        <f t="shared" si="65"/>
        <v>7</v>
      </c>
      <c r="B3267" s="76" t="s">
        <v>6587</v>
      </c>
      <c r="C3267" s="77" t="s">
        <v>6601</v>
      </c>
      <c r="D3267" s="77" t="s">
        <v>6602</v>
      </c>
      <c r="E3267" s="78" t="s">
        <v>6603</v>
      </c>
      <c r="F3267" s="68"/>
    </row>
    <row r="3268" spans="1:6" ht="18" customHeight="1" outlineLevel="2" x14ac:dyDescent="0.2">
      <c r="A3268" s="75">
        <f t="shared" si="65"/>
        <v>8</v>
      </c>
      <c r="B3268" s="76" t="s">
        <v>6587</v>
      </c>
      <c r="C3268" s="77" t="s">
        <v>6601</v>
      </c>
      <c r="D3268" s="77" t="s">
        <v>6604</v>
      </c>
      <c r="E3268" s="78" t="s">
        <v>6605</v>
      </c>
      <c r="F3268" s="68"/>
    </row>
    <row r="3269" spans="1:6" ht="18" customHeight="1" outlineLevel="2" x14ac:dyDescent="0.2">
      <c r="A3269" s="75">
        <f t="shared" si="65"/>
        <v>9</v>
      </c>
      <c r="B3269" s="76" t="s">
        <v>6587</v>
      </c>
      <c r="C3269" s="77" t="s">
        <v>6588</v>
      </c>
      <c r="D3269" s="77" t="s">
        <v>6606</v>
      </c>
      <c r="E3269" s="78" t="s">
        <v>6607</v>
      </c>
      <c r="F3269" s="68"/>
    </row>
    <row r="3270" spans="1:6" ht="18" customHeight="1" outlineLevel="2" x14ac:dyDescent="0.2">
      <c r="A3270" s="75">
        <f t="shared" si="65"/>
        <v>10</v>
      </c>
      <c r="B3270" s="76" t="s">
        <v>6587</v>
      </c>
      <c r="C3270" s="77" t="s">
        <v>6588</v>
      </c>
      <c r="D3270" s="77" t="s">
        <v>6608</v>
      </c>
      <c r="E3270" s="78" t="s">
        <v>6609</v>
      </c>
      <c r="F3270" s="68"/>
    </row>
    <row r="3271" spans="1:6" ht="18" customHeight="1" outlineLevel="2" x14ac:dyDescent="0.2">
      <c r="A3271" s="75">
        <f t="shared" si="65"/>
        <v>11</v>
      </c>
      <c r="B3271" s="76" t="s">
        <v>6587</v>
      </c>
      <c r="C3271" s="77" t="s">
        <v>6610</v>
      </c>
      <c r="D3271" s="77" t="s">
        <v>6611</v>
      </c>
      <c r="E3271" s="78" t="s">
        <v>6612</v>
      </c>
      <c r="F3271" s="68"/>
    </row>
    <row r="3272" spans="1:6" ht="18" customHeight="1" outlineLevel="2" x14ac:dyDescent="0.2">
      <c r="A3272" s="75">
        <f t="shared" si="65"/>
        <v>12</v>
      </c>
      <c r="B3272" s="76" t="s">
        <v>6587</v>
      </c>
      <c r="C3272" s="77" t="s">
        <v>6610</v>
      </c>
      <c r="D3272" s="77" t="s">
        <v>6613</v>
      </c>
      <c r="E3272" s="78" t="s">
        <v>6614</v>
      </c>
      <c r="F3272" s="68"/>
    </row>
    <row r="3273" spans="1:6" ht="18" customHeight="1" outlineLevel="2" x14ac:dyDescent="0.2">
      <c r="A3273" s="75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/>
    </row>
    <row r="3274" spans="1:6" ht="18" customHeight="1" outlineLevel="2" x14ac:dyDescent="0.2">
      <c r="A3274" s="75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</row>
    <row r="3275" spans="1:6" ht="18" customHeight="1" outlineLevel="2" x14ac:dyDescent="0.2">
      <c r="A3275" s="75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</row>
    <row r="3276" spans="1:6" ht="18" customHeight="1" outlineLevel="2" x14ac:dyDescent="0.2">
      <c r="A3276" s="75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</row>
    <row r="3277" spans="1:6" ht="18" customHeight="1" outlineLevel="2" x14ac:dyDescent="0.2">
      <c r="A3277" s="75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</row>
    <row r="3278" spans="1:6" ht="18" customHeight="1" outlineLevel="2" x14ac:dyDescent="0.2">
      <c r="A3278" s="75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/>
    </row>
    <row r="3279" spans="1:6" ht="18" customHeight="1" outlineLevel="2" x14ac:dyDescent="0.2">
      <c r="A3279" s="75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</row>
    <row r="3280" spans="1:6" ht="18" customHeight="1" outlineLevel="2" x14ac:dyDescent="0.2">
      <c r="A3280" s="75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</row>
    <row r="3281" spans="1:6" ht="18" customHeight="1" outlineLevel="2" x14ac:dyDescent="0.2">
      <c r="A3281" s="75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</row>
    <row r="3282" spans="1:6" ht="18" customHeight="1" outlineLevel="2" x14ac:dyDescent="0.2">
      <c r="A3282" s="75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/>
    </row>
    <row r="3283" spans="1:6" ht="18" customHeight="1" outlineLevel="2" x14ac:dyDescent="0.2">
      <c r="A3283" s="75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</row>
    <row r="3284" spans="1:6" ht="18" customHeight="1" outlineLevel="2" x14ac:dyDescent="0.2">
      <c r="A3284" s="75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/>
    </row>
    <row r="3285" spans="1:6" ht="18" customHeight="1" outlineLevel="2" x14ac:dyDescent="0.2">
      <c r="A3285" s="75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/>
    </row>
    <row r="3286" spans="1:6" ht="18" customHeight="1" outlineLevel="2" x14ac:dyDescent="0.2">
      <c r="A3286" s="75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/>
    </row>
    <row r="3287" spans="1:6" ht="18" customHeight="1" outlineLevel="2" x14ac:dyDescent="0.2">
      <c r="A3287" s="75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/>
    </row>
    <row r="3288" spans="1:6" ht="18" customHeight="1" outlineLevel="2" x14ac:dyDescent="0.2">
      <c r="A3288" s="75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/>
    </row>
    <row r="3289" spans="1:6" ht="18" customHeight="1" outlineLevel="2" x14ac:dyDescent="0.2">
      <c r="A3289" s="75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/>
    </row>
    <row r="3290" spans="1:6" ht="18" customHeight="1" outlineLevel="2" x14ac:dyDescent="0.2">
      <c r="A3290" s="75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/>
    </row>
    <row r="3291" spans="1:6" ht="18" customHeight="1" outlineLevel="2" x14ac:dyDescent="0.2">
      <c r="A3291" s="75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</row>
    <row r="3292" spans="1:6" ht="18" customHeight="1" outlineLevel="2" x14ac:dyDescent="0.2">
      <c r="A3292" s="75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</row>
    <row r="3293" spans="1:6" ht="18" customHeight="1" outlineLevel="2" x14ac:dyDescent="0.2">
      <c r="A3293" s="75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</row>
    <row r="3294" spans="1:6" ht="18" customHeight="1" outlineLevel="2" x14ac:dyDescent="0.2">
      <c r="A3294" s="75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</row>
    <row r="3295" spans="1:6" ht="18" customHeight="1" outlineLevel="2" x14ac:dyDescent="0.2">
      <c r="A3295" s="75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/>
    </row>
    <row r="3296" spans="1:6" ht="18" customHeight="1" outlineLevel="2" x14ac:dyDescent="0.2">
      <c r="A3296" s="75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</row>
    <row r="3297" spans="1:6" ht="18" customHeight="1" outlineLevel="2" x14ac:dyDescent="0.2">
      <c r="A3297" s="75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/>
    </row>
    <row r="3298" spans="1:6" ht="18" customHeight="1" outlineLevel="2" x14ac:dyDescent="0.2">
      <c r="A3298" s="75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/>
    </row>
    <row r="3299" spans="1:6" ht="18" customHeight="1" outlineLevel="2" x14ac:dyDescent="0.2">
      <c r="A3299" s="75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</row>
    <row r="3300" spans="1:6" ht="18" customHeight="1" outlineLevel="2" x14ac:dyDescent="0.2">
      <c r="A3300" s="75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</row>
    <row r="3301" spans="1:6" ht="18" customHeight="1" outlineLevel="2" x14ac:dyDescent="0.2">
      <c r="A3301" s="75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/>
    </row>
    <row r="3302" spans="1:6" ht="18" customHeight="1" outlineLevel="2" x14ac:dyDescent="0.2">
      <c r="A3302" s="75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</row>
    <row r="3303" spans="1:6" ht="18" customHeight="1" outlineLevel="2" x14ac:dyDescent="0.2">
      <c r="A3303" s="75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</row>
    <row r="3304" spans="1:6" ht="18" customHeight="1" outlineLevel="2" x14ac:dyDescent="0.2">
      <c r="A3304" s="75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/>
    </row>
    <row r="3305" spans="1:6" ht="18" customHeight="1" outlineLevel="2" x14ac:dyDescent="0.2">
      <c r="A3305" s="75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</row>
    <row r="3306" spans="1:6" ht="18" customHeight="1" outlineLevel="2" x14ac:dyDescent="0.2">
      <c r="A3306" s="75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</row>
    <row r="3307" spans="1:6" ht="18" customHeight="1" outlineLevel="2" x14ac:dyDescent="0.2">
      <c r="A3307" s="75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</row>
    <row r="3308" spans="1:6" ht="18" customHeight="1" outlineLevel="2" x14ac:dyDescent="0.2">
      <c r="A3308" s="75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/>
    </row>
    <row r="3309" spans="1:6" ht="18" customHeight="1" outlineLevel="2" x14ac:dyDescent="0.2">
      <c r="A3309" s="75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/>
    </row>
    <row r="3310" spans="1:6" ht="18" customHeight="1" outlineLevel="2" x14ac:dyDescent="0.2">
      <c r="A3310" s="75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/>
    </row>
    <row r="3311" spans="1:6" ht="18" customHeight="1" outlineLevel="2" x14ac:dyDescent="0.2">
      <c r="A3311" s="75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</row>
    <row r="3312" spans="1:6" ht="18" customHeight="1" outlineLevel="2" x14ac:dyDescent="0.2">
      <c r="A3312" s="75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</row>
    <row r="3313" spans="1:6" ht="18" customHeight="1" outlineLevel="2" x14ac:dyDescent="0.2">
      <c r="A3313" s="75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/>
    </row>
    <row r="3314" spans="1:6" ht="18" customHeight="1" outlineLevel="2" x14ac:dyDescent="0.2">
      <c r="A3314" s="75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</row>
    <row r="3315" spans="1:6" ht="18" customHeight="1" outlineLevel="2" x14ac:dyDescent="0.2">
      <c r="A3315" s="75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</row>
    <row r="3316" spans="1:6" ht="18" customHeight="1" outlineLevel="2" x14ac:dyDescent="0.2">
      <c r="A3316" s="75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</row>
    <row r="3317" spans="1:6" ht="18" customHeight="1" outlineLevel="2" x14ac:dyDescent="0.2">
      <c r="A3317" s="75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</row>
    <row r="3318" spans="1:6" ht="18" customHeight="1" outlineLevel="2" x14ac:dyDescent="0.2">
      <c r="A3318" s="75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/>
    </row>
    <row r="3319" spans="1:6" ht="18" customHeight="1" outlineLevel="2" x14ac:dyDescent="0.2">
      <c r="A3319" s="75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</row>
    <row r="3320" spans="1:6" ht="18" customHeight="1" outlineLevel="2" x14ac:dyDescent="0.2">
      <c r="A3320" s="75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</row>
    <row r="3321" spans="1:6" ht="18" customHeight="1" outlineLevel="2" x14ac:dyDescent="0.2">
      <c r="A3321" s="75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/>
    </row>
    <row r="3322" spans="1:6" ht="18" customHeight="1" outlineLevel="2" x14ac:dyDescent="0.2">
      <c r="A3322" s="75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</row>
    <row r="3323" spans="1:6" ht="18" customHeight="1" outlineLevel="2" x14ac:dyDescent="0.2">
      <c r="A3323" s="75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/>
    </row>
    <row r="3324" spans="1:6" ht="18" customHeight="1" outlineLevel="2" x14ac:dyDescent="0.2">
      <c r="A3324" s="75">
        <f t="shared" si="65"/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</row>
    <row r="3325" spans="1:6" ht="18" customHeight="1" outlineLevel="2" x14ac:dyDescent="0.2">
      <c r="A3325" s="75">
        <f t="shared" si="65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/>
    </row>
    <row r="3326" spans="1:6" ht="18" customHeight="1" outlineLevel="2" x14ac:dyDescent="0.2">
      <c r="A3326" s="75">
        <f t="shared" ref="A3326:A3328" si="66">+A3325+1</f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</row>
    <row r="3327" spans="1:6" ht="18" customHeight="1" outlineLevel="2" x14ac:dyDescent="0.2">
      <c r="A3327" s="75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</row>
    <row r="3328" spans="1:6" ht="18" customHeight="1" outlineLevel="2" x14ac:dyDescent="0.2">
      <c r="A3328" s="75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</row>
    <row r="3329" spans="1:6" ht="18" customHeight="1" outlineLevel="1" x14ac:dyDescent="0.2">
      <c r="A3329" s="75"/>
      <c r="B3329" s="8" t="s">
        <v>6713</v>
      </c>
      <c r="C3329" s="6"/>
      <c r="D3329" s="6"/>
      <c r="E3329" s="7"/>
      <c r="F3329" s="69">
        <v>0</v>
      </c>
    </row>
    <row r="3330" spans="1:6" ht="18.75" customHeight="1" outlineLevel="2" x14ac:dyDescent="0.2">
      <c r="A3330" s="75">
        <v>1</v>
      </c>
      <c r="B3330" s="76" t="s">
        <v>6714</v>
      </c>
      <c r="C3330" s="77" t="s">
        <v>6716</v>
      </c>
      <c r="D3330" s="77" t="s">
        <v>6717</v>
      </c>
      <c r="E3330" s="78" t="s">
        <v>6718</v>
      </c>
      <c r="F3330" s="68"/>
    </row>
    <row r="3331" spans="1:6" ht="18.75" customHeight="1" outlineLevel="2" x14ac:dyDescent="0.2">
      <c r="A3331" s="75">
        <f t="shared" ref="A3331:A3394" si="67">+A3330+1</f>
        <v>2</v>
      </c>
      <c r="B3331" s="76" t="s">
        <v>6714</v>
      </c>
      <c r="C3331" s="77" t="s">
        <v>6716</v>
      </c>
      <c r="D3331" s="77" t="s">
        <v>6719</v>
      </c>
      <c r="E3331" s="78" t="s">
        <v>6720</v>
      </c>
      <c r="F3331" s="68"/>
    </row>
    <row r="3332" spans="1:6" ht="18.75" customHeight="1" outlineLevel="2" x14ac:dyDescent="0.2">
      <c r="A3332" s="75">
        <f t="shared" si="67"/>
        <v>3</v>
      </c>
      <c r="B3332" s="76" t="s">
        <v>6714</v>
      </c>
      <c r="C3332" s="77" t="s">
        <v>6716</v>
      </c>
      <c r="D3332" s="77" t="s">
        <v>6770</v>
      </c>
      <c r="E3332" s="78" t="s">
        <v>6771</v>
      </c>
      <c r="F3332" s="68"/>
    </row>
    <row r="3333" spans="1:6" ht="18.75" customHeight="1" outlineLevel="2" x14ac:dyDescent="0.2">
      <c r="A3333" s="75">
        <f t="shared" si="67"/>
        <v>4</v>
      </c>
      <c r="B3333" s="76" t="s">
        <v>6714</v>
      </c>
      <c r="C3333" s="77" t="s">
        <v>6721</v>
      </c>
      <c r="D3333" s="77" t="s">
        <v>6722</v>
      </c>
      <c r="E3333" s="78" t="s">
        <v>6723</v>
      </c>
      <c r="F3333" s="68"/>
    </row>
    <row r="3334" spans="1:6" ht="18.75" customHeight="1" outlineLevel="2" x14ac:dyDescent="0.2">
      <c r="A3334" s="75">
        <f t="shared" si="67"/>
        <v>5</v>
      </c>
      <c r="B3334" s="76" t="s">
        <v>6714</v>
      </c>
      <c r="C3334" s="77" t="s">
        <v>6721</v>
      </c>
      <c r="D3334" s="77" t="s">
        <v>6794</v>
      </c>
      <c r="E3334" s="78" t="s">
        <v>6795</v>
      </c>
      <c r="F3334" s="68"/>
    </row>
    <row r="3335" spans="1:6" ht="18.75" customHeight="1" outlineLevel="2" x14ac:dyDescent="0.2">
      <c r="A3335" s="75">
        <f t="shared" si="67"/>
        <v>6</v>
      </c>
      <c r="B3335" s="76" t="s">
        <v>6714</v>
      </c>
      <c r="C3335" s="77" t="s">
        <v>6724</v>
      </c>
      <c r="D3335" s="77" t="s">
        <v>6725</v>
      </c>
      <c r="E3335" s="78" t="s">
        <v>6726</v>
      </c>
      <c r="F3335" s="68"/>
    </row>
    <row r="3336" spans="1:6" ht="18.75" customHeight="1" outlineLevel="2" x14ac:dyDescent="0.2">
      <c r="A3336" s="75">
        <f t="shared" si="67"/>
        <v>7</v>
      </c>
      <c r="B3336" s="76" t="s">
        <v>6714</v>
      </c>
      <c r="C3336" s="77" t="s">
        <v>6715</v>
      </c>
      <c r="D3336" s="77" t="s">
        <v>6727</v>
      </c>
      <c r="E3336" s="78" t="s">
        <v>6728</v>
      </c>
      <c r="F3336" s="68"/>
    </row>
    <row r="3337" spans="1:6" ht="18.75" customHeight="1" outlineLevel="2" x14ac:dyDescent="0.2">
      <c r="A3337" s="75">
        <f t="shared" si="67"/>
        <v>8</v>
      </c>
      <c r="B3337" s="76" t="s">
        <v>6714</v>
      </c>
      <c r="C3337" s="77" t="s">
        <v>6729</v>
      </c>
      <c r="D3337" s="77" t="s">
        <v>6730</v>
      </c>
      <c r="E3337" s="78" t="s">
        <v>6731</v>
      </c>
      <c r="F3337" s="68"/>
    </row>
    <row r="3338" spans="1:6" ht="18.75" customHeight="1" outlineLevel="2" x14ac:dyDescent="0.2">
      <c r="A3338" s="75">
        <f t="shared" si="67"/>
        <v>9</v>
      </c>
      <c r="B3338" s="76" t="s">
        <v>6714</v>
      </c>
      <c r="C3338" s="77" t="s">
        <v>6732</v>
      </c>
      <c r="D3338" s="77" t="s">
        <v>6872</v>
      </c>
      <c r="E3338" s="78" t="s">
        <v>6873</v>
      </c>
      <c r="F3338" s="68"/>
    </row>
    <row r="3339" spans="1:6" ht="18.75" customHeight="1" outlineLevel="2" x14ac:dyDescent="0.2">
      <c r="A3339" s="75">
        <f t="shared" si="67"/>
        <v>10</v>
      </c>
      <c r="B3339" s="76" t="s">
        <v>6714</v>
      </c>
      <c r="C3339" s="77" t="s">
        <v>6732</v>
      </c>
      <c r="D3339" s="77" t="s">
        <v>6733</v>
      </c>
      <c r="E3339" s="78" t="s">
        <v>6734</v>
      </c>
      <c r="F3339" s="68"/>
    </row>
    <row r="3340" spans="1:6" ht="18.75" customHeight="1" outlineLevel="2" x14ac:dyDescent="0.2">
      <c r="A3340" s="75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/>
    </row>
    <row r="3341" spans="1:6" ht="18.75" customHeight="1" outlineLevel="2" x14ac:dyDescent="0.2">
      <c r="A3341" s="75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</row>
    <row r="3342" spans="1:6" ht="18.75" customHeight="1" outlineLevel="2" x14ac:dyDescent="0.2">
      <c r="A3342" s="75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/>
    </row>
    <row r="3343" spans="1:6" ht="18.75" customHeight="1" outlineLevel="2" x14ac:dyDescent="0.2">
      <c r="A3343" s="75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/>
    </row>
    <row r="3344" spans="1:6" ht="18.75" customHeight="1" outlineLevel="2" x14ac:dyDescent="0.2">
      <c r="A3344" s="75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/>
    </row>
    <row r="3345" spans="1:6" ht="18.75" customHeight="1" outlineLevel="2" x14ac:dyDescent="0.2">
      <c r="A3345" s="75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</row>
    <row r="3346" spans="1:6" ht="18.75" customHeight="1" outlineLevel="2" x14ac:dyDescent="0.2">
      <c r="A3346" s="75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</row>
    <row r="3347" spans="1:6" ht="18.75" customHeight="1" outlineLevel="2" x14ac:dyDescent="0.2">
      <c r="A3347" s="75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/>
    </row>
    <row r="3348" spans="1:6" ht="18.75" customHeight="1" outlineLevel="2" x14ac:dyDescent="0.2">
      <c r="A3348" s="75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</row>
    <row r="3349" spans="1:6" ht="18.75" customHeight="1" outlineLevel="2" x14ac:dyDescent="0.2">
      <c r="A3349" s="75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/>
    </row>
    <row r="3350" spans="1:6" ht="18.75" customHeight="1" outlineLevel="2" x14ac:dyDescent="0.2">
      <c r="A3350" s="75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</row>
    <row r="3351" spans="1:6" ht="18.75" customHeight="1" outlineLevel="2" x14ac:dyDescent="0.2">
      <c r="A3351" s="75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</row>
    <row r="3352" spans="1:6" ht="18.75" customHeight="1" outlineLevel="2" x14ac:dyDescent="0.2">
      <c r="A3352" s="75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/>
    </row>
    <row r="3353" spans="1:6" ht="18.75" customHeight="1" outlineLevel="2" x14ac:dyDescent="0.2">
      <c r="A3353" s="75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</row>
    <row r="3354" spans="1:6" ht="18.75" customHeight="1" outlineLevel="2" x14ac:dyDescent="0.2">
      <c r="A3354" s="75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</row>
    <row r="3355" spans="1:6" ht="18.75" customHeight="1" outlineLevel="2" x14ac:dyDescent="0.2">
      <c r="A3355" s="75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</row>
    <row r="3356" spans="1:6" ht="18.75" customHeight="1" outlineLevel="2" x14ac:dyDescent="0.2">
      <c r="A3356" s="75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</row>
    <row r="3357" spans="1:6" ht="18.75" customHeight="1" outlineLevel="2" x14ac:dyDescent="0.2">
      <c r="A3357" s="75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/>
    </row>
    <row r="3358" spans="1:6" ht="18.75" customHeight="1" outlineLevel="2" x14ac:dyDescent="0.2">
      <c r="A3358" s="75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</row>
    <row r="3359" spans="1:6" ht="18.75" customHeight="1" outlineLevel="2" x14ac:dyDescent="0.2">
      <c r="A3359" s="75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</row>
    <row r="3360" spans="1:6" ht="18.75" customHeight="1" outlineLevel="2" x14ac:dyDescent="0.2">
      <c r="A3360" s="75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</row>
    <row r="3361" spans="1:6" ht="18.75" customHeight="1" outlineLevel="2" x14ac:dyDescent="0.2">
      <c r="A3361" s="75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</row>
    <row r="3362" spans="1:6" ht="18.75" customHeight="1" outlineLevel="2" x14ac:dyDescent="0.2">
      <c r="A3362" s="75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/>
    </row>
    <row r="3363" spans="1:6" ht="18.75" customHeight="1" outlineLevel="2" x14ac:dyDescent="0.2">
      <c r="A3363" s="75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</row>
    <row r="3364" spans="1:6" ht="18.75" customHeight="1" outlineLevel="2" x14ac:dyDescent="0.2">
      <c r="A3364" s="75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</row>
    <row r="3365" spans="1:6" ht="18.75" customHeight="1" outlineLevel="2" x14ac:dyDescent="0.2">
      <c r="A3365" s="75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/>
    </row>
    <row r="3366" spans="1:6" ht="18.75" customHeight="1" outlineLevel="2" x14ac:dyDescent="0.2">
      <c r="A3366" s="75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</row>
    <row r="3367" spans="1:6" ht="18.75" customHeight="1" outlineLevel="2" x14ac:dyDescent="0.2">
      <c r="A3367" s="75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</row>
    <row r="3368" spans="1:6" ht="18.75" customHeight="1" outlineLevel="2" x14ac:dyDescent="0.2">
      <c r="A3368" s="75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</row>
    <row r="3369" spans="1:6" ht="18.75" customHeight="1" outlineLevel="2" x14ac:dyDescent="0.2">
      <c r="A3369" s="75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/>
    </row>
    <row r="3370" spans="1:6" ht="18.75" customHeight="1" outlineLevel="2" x14ac:dyDescent="0.2">
      <c r="A3370" s="75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/>
    </row>
    <row r="3371" spans="1:6" ht="18.75" customHeight="1" outlineLevel="2" x14ac:dyDescent="0.2">
      <c r="A3371" s="75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</row>
    <row r="3372" spans="1:6" ht="18.75" customHeight="1" outlineLevel="2" x14ac:dyDescent="0.2">
      <c r="A3372" s="75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</row>
    <row r="3373" spans="1:6" ht="18.75" customHeight="1" outlineLevel="2" x14ac:dyDescent="0.2">
      <c r="A3373" s="75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</row>
    <row r="3374" spans="1:6" ht="18.75" customHeight="1" outlineLevel="2" x14ac:dyDescent="0.2">
      <c r="A3374" s="75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</row>
    <row r="3375" spans="1:6" ht="18.75" customHeight="1" outlineLevel="2" x14ac:dyDescent="0.2">
      <c r="A3375" s="75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/>
    </row>
    <row r="3376" spans="1:6" ht="18.75" customHeight="1" outlineLevel="2" x14ac:dyDescent="0.2">
      <c r="A3376" s="75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</row>
    <row r="3377" spans="1:6" ht="18.75" customHeight="1" outlineLevel="2" x14ac:dyDescent="0.2">
      <c r="A3377" s="75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</row>
    <row r="3378" spans="1:6" ht="18.75" customHeight="1" outlineLevel="2" x14ac:dyDescent="0.2">
      <c r="A3378" s="75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/>
    </row>
    <row r="3379" spans="1:6" ht="18.75" customHeight="1" outlineLevel="2" x14ac:dyDescent="0.2">
      <c r="A3379" s="75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</row>
    <row r="3380" spans="1:6" ht="18.75" customHeight="1" outlineLevel="2" x14ac:dyDescent="0.2">
      <c r="A3380" s="75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</row>
    <row r="3381" spans="1:6" ht="18.75" customHeight="1" outlineLevel="2" x14ac:dyDescent="0.2">
      <c r="A3381" s="75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</row>
    <row r="3382" spans="1:6" ht="18.75" customHeight="1" outlineLevel="2" x14ac:dyDescent="0.2">
      <c r="A3382" s="75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</row>
    <row r="3383" spans="1:6" ht="18.75" customHeight="1" outlineLevel="2" x14ac:dyDescent="0.2">
      <c r="A3383" s="75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</row>
    <row r="3384" spans="1:6" ht="18.75" customHeight="1" outlineLevel="2" x14ac:dyDescent="0.2">
      <c r="A3384" s="75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</row>
    <row r="3385" spans="1:6" ht="18.75" customHeight="1" outlineLevel="2" x14ac:dyDescent="0.2">
      <c r="A3385" s="75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/>
    </row>
    <row r="3386" spans="1:6" ht="18.75" customHeight="1" outlineLevel="2" x14ac:dyDescent="0.2">
      <c r="A3386" s="75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</row>
    <row r="3387" spans="1:6" ht="18.75" customHeight="1" outlineLevel="2" x14ac:dyDescent="0.2">
      <c r="A3387" s="75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</row>
    <row r="3388" spans="1:6" ht="18.75" customHeight="1" outlineLevel="2" x14ac:dyDescent="0.2">
      <c r="A3388" s="75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</row>
    <row r="3389" spans="1:6" ht="18.75" customHeight="1" outlineLevel="2" x14ac:dyDescent="0.2">
      <c r="A3389" s="75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</row>
    <row r="3390" spans="1:6" ht="18.75" customHeight="1" outlineLevel="2" x14ac:dyDescent="0.2">
      <c r="A3390" s="75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</row>
    <row r="3391" spans="1:6" ht="18.75" customHeight="1" outlineLevel="2" x14ac:dyDescent="0.2">
      <c r="A3391" s="75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</row>
    <row r="3392" spans="1:6" ht="18.75" customHeight="1" outlineLevel="2" x14ac:dyDescent="0.2">
      <c r="A3392" s="75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</row>
    <row r="3393" spans="1:6" ht="18.75" customHeight="1" outlineLevel="2" x14ac:dyDescent="0.2">
      <c r="A3393" s="75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/>
    </row>
    <row r="3394" spans="1:6" ht="18.75" customHeight="1" outlineLevel="2" x14ac:dyDescent="0.2">
      <c r="A3394" s="75">
        <f t="shared" si="67"/>
        <v>65</v>
      </c>
      <c r="B3394" s="85" t="s">
        <v>6714</v>
      </c>
      <c r="C3394" s="86" t="s">
        <v>6841</v>
      </c>
      <c r="D3394" s="86" t="s">
        <v>6843</v>
      </c>
      <c r="E3394" s="87" t="s">
        <v>6844</v>
      </c>
      <c r="F3394" s="68"/>
    </row>
    <row r="3395" spans="1:6" ht="18.75" customHeight="1" outlineLevel="2" x14ac:dyDescent="0.2">
      <c r="A3395" s="75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</row>
    <row r="3396" spans="1:6" ht="18.75" customHeight="1" outlineLevel="2" x14ac:dyDescent="0.2">
      <c r="A3396" s="75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</row>
    <row r="3397" spans="1:6" ht="18.75" customHeight="1" outlineLevel="2" x14ac:dyDescent="0.2">
      <c r="A3397" s="75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</row>
    <row r="3398" spans="1:6" ht="18.75" customHeight="1" outlineLevel="2" x14ac:dyDescent="0.2">
      <c r="A3398" s="75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</row>
    <row r="3399" spans="1:6" ht="18.75" customHeight="1" outlineLevel="2" x14ac:dyDescent="0.2">
      <c r="A3399" s="75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</row>
    <row r="3400" spans="1:6" ht="18.75" customHeight="1" outlineLevel="2" x14ac:dyDescent="0.2">
      <c r="A3400" s="75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</row>
    <row r="3401" spans="1:6" ht="18.75" customHeight="1" outlineLevel="2" x14ac:dyDescent="0.2">
      <c r="A3401" s="75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</row>
    <row r="3402" spans="1:6" ht="18.75" customHeight="1" outlineLevel="2" x14ac:dyDescent="0.2">
      <c r="A3402" s="75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</row>
    <row r="3403" spans="1:6" ht="18.75" customHeight="1" outlineLevel="2" x14ac:dyDescent="0.2">
      <c r="A3403" s="75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</row>
    <row r="3404" spans="1:6" ht="18.75" customHeight="1" outlineLevel="2" x14ac:dyDescent="0.2">
      <c r="A3404" s="75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</row>
    <row r="3405" spans="1:6" ht="18.75" customHeight="1" outlineLevel="2" x14ac:dyDescent="0.2">
      <c r="A3405" s="75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</row>
    <row r="3406" spans="1:6" ht="18.75" customHeight="1" outlineLevel="2" x14ac:dyDescent="0.2">
      <c r="A3406" s="75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</row>
    <row r="3407" spans="1:6" ht="18.75" customHeight="1" outlineLevel="2" x14ac:dyDescent="0.2">
      <c r="A3407" s="75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</row>
    <row r="3408" spans="1:6" ht="18.75" customHeight="1" outlineLevel="2" x14ac:dyDescent="0.2">
      <c r="A3408" s="75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</row>
    <row r="3409" spans="1:6" ht="18.75" customHeight="1" outlineLevel="2" x14ac:dyDescent="0.2">
      <c r="A3409" s="75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</row>
    <row r="3410" spans="1:6" ht="18.75" customHeight="1" outlineLevel="2" x14ac:dyDescent="0.2">
      <c r="A3410" s="75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</row>
    <row r="3411" spans="1:6" ht="18.75" customHeight="1" outlineLevel="2" x14ac:dyDescent="0.2">
      <c r="A3411" s="75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</row>
    <row r="3412" spans="1:6" ht="18.75" customHeight="1" outlineLevel="2" x14ac:dyDescent="0.2">
      <c r="A3412" s="75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/>
    </row>
    <row r="3413" spans="1:6" ht="18.75" customHeight="1" outlineLevel="2" x14ac:dyDescent="0.2">
      <c r="A3413" s="75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</row>
    <row r="3414" spans="1:6" ht="18.75" customHeight="1" outlineLevel="2" x14ac:dyDescent="0.2">
      <c r="A3414" s="75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</row>
    <row r="3415" spans="1:6" ht="18.75" customHeight="1" outlineLevel="2" x14ac:dyDescent="0.2">
      <c r="A3415" s="75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</row>
    <row r="3416" spans="1:6" ht="18.75" customHeight="1" outlineLevel="2" x14ac:dyDescent="0.2">
      <c r="A3416" s="75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</row>
    <row r="3417" spans="1:6" ht="18.75" customHeight="1" outlineLevel="2" x14ac:dyDescent="0.2">
      <c r="A3417" s="75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</row>
    <row r="3418" spans="1:6" ht="18.75" customHeight="1" outlineLevel="2" x14ac:dyDescent="0.2">
      <c r="A3418" s="75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</row>
    <row r="3419" spans="1:6" ht="18.75" customHeight="1" outlineLevel="2" x14ac:dyDescent="0.2">
      <c r="A3419" s="75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</row>
    <row r="3420" spans="1:6" ht="18.75" customHeight="1" outlineLevel="2" x14ac:dyDescent="0.2">
      <c r="A3420" s="75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</row>
    <row r="3421" spans="1:6" ht="18.75" customHeight="1" outlineLevel="2" x14ac:dyDescent="0.2">
      <c r="A3421" s="75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</row>
    <row r="3422" spans="1:6" ht="18.75" customHeight="1" outlineLevel="2" x14ac:dyDescent="0.2">
      <c r="A3422" s="75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</row>
    <row r="3423" spans="1:6" ht="18.75" customHeight="1" outlineLevel="2" x14ac:dyDescent="0.2">
      <c r="A3423" s="75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</row>
    <row r="3424" spans="1:6" ht="18.75" customHeight="1" outlineLevel="2" x14ac:dyDescent="0.2">
      <c r="A3424" s="75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</row>
    <row r="3425" spans="1:6" ht="18.75" customHeight="1" outlineLevel="2" x14ac:dyDescent="0.2">
      <c r="A3425" s="75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</row>
    <row r="3426" spans="1:6" ht="18.75" customHeight="1" outlineLevel="2" x14ac:dyDescent="0.2">
      <c r="A3426" s="75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</row>
    <row r="3427" spans="1:6" ht="18.75" customHeight="1" outlineLevel="2" x14ac:dyDescent="0.2">
      <c r="A3427" s="75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</row>
    <row r="3428" spans="1:6" ht="18.75" customHeight="1" outlineLevel="2" x14ac:dyDescent="0.2">
      <c r="A3428" s="75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</row>
    <row r="3429" spans="1:6" ht="18.75" customHeight="1" outlineLevel="2" x14ac:dyDescent="0.2">
      <c r="A3429" s="75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</row>
    <row r="3430" spans="1:6" ht="18.75" customHeight="1" outlineLevel="2" x14ac:dyDescent="0.2">
      <c r="A3430" s="75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</row>
    <row r="3431" spans="1:6" ht="18.75" customHeight="1" outlineLevel="2" x14ac:dyDescent="0.2">
      <c r="A3431" s="75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</row>
    <row r="3432" spans="1:6" ht="18.75" customHeight="1" outlineLevel="2" x14ac:dyDescent="0.2">
      <c r="A3432" s="75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</row>
    <row r="3433" spans="1:6" ht="18.75" customHeight="1" outlineLevel="2" x14ac:dyDescent="0.2">
      <c r="A3433" s="75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</row>
    <row r="3434" spans="1:6" ht="18.75" customHeight="1" outlineLevel="2" x14ac:dyDescent="0.2">
      <c r="A3434" s="75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</row>
    <row r="3435" spans="1:6" ht="18.75" customHeight="1" outlineLevel="2" x14ac:dyDescent="0.2">
      <c r="A3435" s="75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</row>
    <row r="3436" spans="1:6" ht="18.75" customHeight="1" outlineLevel="2" x14ac:dyDescent="0.2">
      <c r="A3436" s="75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</row>
    <row r="3437" spans="1:6" ht="18.75" customHeight="1" outlineLevel="2" x14ac:dyDescent="0.2">
      <c r="A3437" s="75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</row>
    <row r="3438" spans="1:6" ht="18.75" customHeight="1" outlineLevel="2" x14ac:dyDescent="0.2">
      <c r="A3438" s="75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</row>
    <row r="3439" spans="1:6" ht="18.75" customHeight="1" outlineLevel="2" x14ac:dyDescent="0.2">
      <c r="A3439" s="75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</row>
    <row r="3440" spans="1:6" ht="18.75" customHeight="1" outlineLevel="2" x14ac:dyDescent="0.2">
      <c r="A3440" s="75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</row>
    <row r="3441" spans="1:6" ht="18.75" customHeight="1" outlineLevel="1" x14ac:dyDescent="0.2">
      <c r="A3441" s="75"/>
      <c r="B3441" s="8" t="s">
        <v>6939</v>
      </c>
      <c r="C3441" s="6"/>
      <c r="D3441" s="6"/>
      <c r="E3441" s="7"/>
      <c r="F3441" s="69">
        <v>0</v>
      </c>
    </row>
    <row r="3442" spans="1:6" ht="18.75" customHeight="1" outlineLevel="2" x14ac:dyDescent="0.2">
      <c r="A3442" s="75">
        <v>1</v>
      </c>
      <c r="B3442" s="76" t="s">
        <v>6940</v>
      </c>
      <c r="C3442" s="77" t="s">
        <v>6966</v>
      </c>
      <c r="D3442" s="77" t="s">
        <v>14987</v>
      </c>
      <c r="E3442" s="78" t="s">
        <v>6975</v>
      </c>
      <c r="F3442" s="68"/>
    </row>
    <row r="3443" spans="1:6" ht="18.75" customHeight="1" outlineLevel="2" x14ac:dyDescent="0.2">
      <c r="A3443" s="75">
        <f t="shared" ref="A3443:A3506" si="69">+A3442+1</f>
        <v>2</v>
      </c>
      <c r="B3443" s="76" t="s">
        <v>6940</v>
      </c>
      <c r="C3443" s="77" t="s">
        <v>6942</v>
      </c>
      <c r="D3443" s="77" t="s">
        <v>3991</v>
      </c>
      <c r="E3443" s="78" t="s">
        <v>6943</v>
      </c>
      <c r="F3443" s="68"/>
    </row>
    <row r="3444" spans="1:6" ht="18.75" customHeight="1" outlineLevel="2" x14ac:dyDescent="0.2">
      <c r="A3444" s="75">
        <f t="shared" si="69"/>
        <v>3</v>
      </c>
      <c r="B3444" s="76" t="s">
        <v>6940</v>
      </c>
      <c r="C3444" s="77" t="s">
        <v>6942</v>
      </c>
      <c r="D3444" s="77" t="s">
        <v>1378</v>
      </c>
      <c r="E3444" s="78" t="s">
        <v>6944</v>
      </c>
      <c r="F3444" s="68"/>
    </row>
    <row r="3445" spans="1:6" ht="18.75" customHeight="1" outlineLevel="2" x14ac:dyDescent="0.2">
      <c r="A3445" s="75">
        <f t="shared" si="69"/>
        <v>4</v>
      </c>
      <c r="B3445" s="76" t="s">
        <v>6940</v>
      </c>
      <c r="C3445" s="77" t="s">
        <v>6945</v>
      </c>
      <c r="D3445" s="77" t="s">
        <v>6946</v>
      </c>
      <c r="E3445" s="78" t="s">
        <v>6947</v>
      </c>
      <c r="F3445" s="68"/>
    </row>
    <row r="3446" spans="1:6" ht="18.75" customHeight="1" outlineLevel="2" x14ac:dyDescent="0.2">
      <c r="A3446" s="75">
        <f t="shared" si="69"/>
        <v>5</v>
      </c>
      <c r="B3446" s="76" t="s">
        <v>6940</v>
      </c>
      <c r="C3446" s="77" t="s">
        <v>6945</v>
      </c>
      <c r="D3446" s="77" t="s">
        <v>6948</v>
      </c>
      <c r="E3446" s="78" t="s">
        <v>6949</v>
      </c>
      <c r="F3446" s="68"/>
    </row>
    <row r="3447" spans="1:6" ht="18.75" customHeight="1" outlineLevel="2" x14ac:dyDescent="0.2">
      <c r="A3447" s="75">
        <f t="shared" si="69"/>
        <v>6</v>
      </c>
      <c r="B3447" s="76" t="s">
        <v>6940</v>
      </c>
      <c r="C3447" s="77" t="s">
        <v>6950</v>
      </c>
      <c r="D3447" s="77" t="s">
        <v>6951</v>
      </c>
      <c r="E3447" s="78" t="s">
        <v>6952</v>
      </c>
      <c r="F3447" s="68"/>
    </row>
    <row r="3448" spans="1:6" ht="18.75" customHeight="1" outlineLevel="2" x14ac:dyDescent="0.2">
      <c r="A3448" s="75">
        <f t="shared" si="69"/>
        <v>7</v>
      </c>
      <c r="B3448" s="76" t="s">
        <v>6940</v>
      </c>
      <c r="C3448" s="77" t="s">
        <v>6953</v>
      </c>
      <c r="D3448" s="77" t="s">
        <v>6954</v>
      </c>
      <c r="E3448" s="78" t="s">
        <v>6955</v>
      </c>
      <c r="F3448" s="68"/>
    </row>
    <row r="3449" spans="1:6" ht="18.75" customHeight="1" outlineLevel="2" x14ac:dyDescent="0.2">
      <c r="A3449" s="75">
        <f t="shared" si="69"/>
        <v>8</v>
      </c>
      <c r="B3449" s="76" t="s">
        <v>6940</v>
      </c>
      <c r="C3449" s="77" t="s">
        <v>6953</v>
      </c>
      <c r="D3449" s="77" t="s">
        <v>6956</v>
      </c>
      <c r="E3449" s="78" t="s">
        <v>6957</v>
      </c>
      <c r="F3449" s="68"/>
    </row>
    <row r="3450" spans="1:6" ht="18.75" customHeight="1" outlineLevel="2" x14ac:dyDescent="0.2">
      <c r="A3450" s="75">
        <f t="shared" si="69"/>
        <v>9</v>
      </c>
      <c r="B3450" s="76" t="s">
        <v>6940</v>
      </c>
      <c r="C3450" s="77" t="s">
        <v>6958</v>
      </c>
      <c r="D3450" s="77" t="s">
        <v>6959</v>
      </c>
      <c r="E3450" s="78" t="s">
        <v>6960</v>
      </c>
      <c r="F3450" s="68"/>
    </row>
    <row r="3451" spans="1:6" ht="18.75" customHeight="1" outlineLevel="2" x14ac:dyDescent="0.2">
      <c r="A3451" s="75">
        <f t="shared" si="69"/>
        <v>10</v>
      </c>
      <c r="B3451" s="76" t="s">
        <v>6940</v>
      </c>
      <c r="C3451" s="77" t="s">
        <v>6958</v>
      </c>
      <c r="D3451" s="77" t="s">
        <v>6961</v>
      </c>
      <c r="E3451" s="78" t="s">
        <v>6962</v>
      </c>
      <c r="F3451" s="68"/>
    </row>
    <row r="3452" spans="1:6" ht="18.75" customHeight="1" outlineLevel="2" x14ac:dyDescent="0.2">
      <c r="A3452" s="75">
        <f t="shared" si="69"/>
        <v>11</v>
      </c>
      <c r="B3452" s="76" t="s">
        <v>6940</v>
      </c>
      <c r="C3452" s="77" t="s">
        <v>6963</v>
      </c>
      <c r="D3452" s="77" t="s">
        <v>6964</v>
      </c>
      <c r="E3452" s="78" t="s">
        <v>6965</v>
      </c>
      <c r="F3452" s="68"/>
    </row>
    <row r="3453" spans="1:6" ht="18.75" customHeight="1" outlineLevel="2" x14ac:dyDescent="0.2">
      <c r="A3453" s="75">
        <f t="shared" si="69"/>
        <v>12</v>
      </c>
      <c r="B3453" s="76" t="s">
        <v>6940</v>
      </c>
      <c r="C3453" s="77" t="s">
        <v>6966</v>
      </c>
      <c r="D3453" s="77" t="s">
        <v>6967</v>
      </c>
      <c r="E3453" s="78" t="s">
        <v>6968</v>
      </c>
      <c r="F3453" s="68"/>
    </row>
    <row r="3454" spans="1:6" ht="18.75" customHeight="1" outlineLevel="2" x14ac:dyDescent="0.2">
      <c r="A3454" s="75">
        <f t="shared" si="69"/>
        <v>13</v>
      </c>
      <c r="B3454" s="76" t="s">
        <v>6940</v>
      </c>
      <c r="C3454" s="77" t="s">
        <v>6966</v>
      </c>
      <c r="D3454" s="77" t="s">
        <v>6969</v>
      </c>
      <c r="E3454" s="78" t="s">
        <v>6970</v>
      </c>
      <c r="F3454" s="68"/>
    </row>
    <row r="3455" spans="1:6" ht="18.75" customHeight="1" outlineLevel="2" x14ac:dyDescent="0.2">
      <c r="A3455" s="75">
        <f t="shared" si="69"/>
        <v>14</v>
      </c>
      <c r="B3455" s="76" t="s">
        <v>6940</v>
      </c>
      <c r="C3455" s="77" t="s">
        <v>6966</v>
      </c>
      <c r="D3455" s="77" t="s">
        <v>6971</v>
      </c>
      <c r="E3455" s="78" t="s">
        <v>6972</v>
      </c>
      <c r="F3455" s="68"/>
    </row>
    <row r="3456" spans="1:6" ht="18.75" customHeight="1" outlineLevel="2" x14ac:dyDescent="0.2">
      <c r="A3456" s="75">
        <f t="shared" si="69"/>
        <v>15</v>
      </c>
      <c r="B3456" s="76" t="s">
        <v>6940</v>
      </c>
      <c r="C3456" s="77" t="s">
        <v>6966</v>
      </c>
      <c r="D3456" s="77" t="s">
        <v>6973</v>
      </c>
      <c r="E3456" s="78" t="s">
        <v>6974</v>
      </c>
      <c r="F3456" s="68"/>
    </row>
    <row r="3457" spans="1:6" ht="18.75" customHeight="1" outlineLevel="2" x14ac:dyDescent="0.2">
      <c r="A3457" s="75">
        <f t="shared" si="69"/>
        <v>16</v>
      </c>
      <c r="B3457" s="76" t="s">
        <v>6940</v>
      </c>
      <c r="C3457" s="77" t="s">
        <v>6966</v>
      </c>
      <c r="D3457" s="80" t="s">
        <v>6976</v>
      </c>
      <c r="E3457" s="78" t="s">
        <v>6977</v>
      </c>
      <c r="F3457" s="68"/>
    </row>
    <row r="3458" spans="1:6" ht="18.75" customHeight="1" outlineLevel="2" x14ac:dyDescent="0.2">
      <c r="A3458" s="75">
        <f t="shared" si="69"/>
        <v>17</v>
      </c>
      <c r="B3458" s="76" t="s">
        <v>6940</v>
      </c>
      <c r="C3458" s="77" t="s">
        <v>6966</v>
      </c>
      <c r="D3458" s="77" t="s">
        <v>6599</v>
      </c>
      <c r="E3458" s="78" t="s">
        <v>6978</v>
      </c>
      <c r="F3458" s="68"/>
    </row>
    <row r="3459" spans="1:6" ht="18" customHeight="1" outlineLevel="2" x14ac:dyDescent="0.2">
      <c r="A3459" s="75">
        <f t="shared" si="69"/>
        <v>18</v>
      </c>
      <c r="B3459" s="76" t="s">
        <v>6940</v>
      </c>
      <c r="C3459" s="77" t="s">
        <v>6966</v>
      </c>
      <c r="D3459" s="77" t="s">
        <v>6979</v>
      </c>
      <c r="E3459" s="78" t="s">
        <v>6980</v>
      </c>
      <c r="F3459" s="68"/>
    </row>
    <row r="3460" spans="1:6" ht="18" customHeight="1" outlineLevel="2" x14ac:dyDescent="0.2">
      <c r="A3460" s="75">
        <f t="shared" si="69"/>
        <v>19</v>
      </c>
      <c r="B3460" s="76" t="s">
        <v>6940</v>
      </c>
      <c r="C3460" s="77" t="s">
        <v>6966</v>
      </c>
      <c r="D3460" s="77" t="s">
        <v>6981</v>
      </c>
      <c r="E3460" s="78" t="s">
        <v>6982</v>
      </c>
      <c r="F3460" s="68"/>
    </row>
    <row r="3461" spans="1:6" ht="18" customHeight="1" outlineLevel="2" x14ac:dyDescent="0.2">
      <c r="A3461" s="75">
        <f t="shared" si="69"/>
        <v>20</v>
      </c>
      <c r="B3461" s="76" t="s">
        <v>6940</v>
      </c>
      <c r="C3461" s="77" t="s">
        <v>6983</v>
      </c>
      <c r="D3461" s="77" t="s">
        <v>6984</v>
      </c>
      <c r="E3461" s="78" t="s">
        <v>6985</v>
      </c>
      <c r="F3461" s="68"/>
    </row>
    <row r="3462" spans="1:6" ht="18" customHeight="1" outlineLevel="2" x14ac:dyDescent="0.2">
      <c r="A3462" s="75">
        <f t="shared" si="69"/>
        <v>21</v>
      </c>
      <c r="B3462" s="76" t="s">
        <v>6940</v>
      </c>
      <c r="C3462" s="77" t="s">
        <v>6986</v>
      </c>
      <c r="D3462" s="77" t="s">
        <v>6987</v>
      </c>
      <c r="E3462" s="78" t="s">
        <v>6988</v>
      </c>
      <c r="F3462" s="68"/>
    </row>
    <row r="3463" spans="1:6" ht="18" customHeight="1" outlineLevel="2" x14ac:dyDescent="0.2">
      <c r="A3463" s="75">
        <f t="shared" si="69"/>
        <v>22</v>
      </c>
      <c r="B3463" s="76" t="s">
        <v>6940</v>
      </c>
      <c r="C3463" s="77" t="s">
        <v>6989</v>
      </c>
      <c r="D3463" s="77" t="s">
        <v>6990</v>
      </c>
      <c r="E3463" s="78" t="s">
        <v>6991</v>
      </c>
      <c r="F3463" s="68"/>
    </row>
    <row r="3464" spans="1:6" ht="18" customHeight="1" outlineLevel="2" x14ac:dyDescent="0.2">
      <c r="A3464" s="75">
        <f t="shared" si="69"/>
        <v>23</v>
      </c>
      <c r="B3464" s="76" t="s">
        <v>6940</v>
      </c>
      <c r="C3464" s="77" t="s">
        <v>6992</v>
      </c>
      <c r="D3464" s="77" t="s">
        <v>6993</v>
      </c>
      <c r="E3464" s="78" t="s">
        <v>6994</v>
      </c>
      <c r="F3464" s="68"/>
    </row>
    <row r="3465" spans="1:6" ht="18" customHeight="1" outlineLevel="2" x14ac:dyDescent="0.2">
      <c r="A3465" s="75">
        <f t="shared" si="69"/>
        <v>24</v>
      </c>
      <c r="B3465" s="76" t="s">
        <v>6940</v>
      </c>
      <c r="C3465" s="77" t="s">
        <v>6992</v>
      </c>
      <c r="D3465" s="77" t="s">
        <v>2619</v>
      </c>
      <c r="E3465" s="78" t="s">
        <v>6995</v>
      </c>
      <c r="F3465" s="68"/>
    </row>
    <row r="3466" spans="1:6" ht="18" customHeight="1" outlineLevel="2" x14ac:dyDescent="0.2">
      <c r="A3466" s="75">
        <f t="shared" si="69"/>
        <v>25</v>
      </c>
      <c r="B3466" s="76" t="s">
        <v>6940</v>
      </c>
      <c r="C3466" s="77" t="s">
        <v>6996</v>
      </c>
      <c r="D3466" s="77" t="s">
        <v>6997</v>
      </c>
      <c r="E3466" s="78" t="s">
        <v>6998</v>
      </c>
      <c r="F3466" s="68"/>
    </row>
    <row r="3467" spans="1:6" ht="18" customHeight="1" outlineLevel="2" x14ac:dyDescent="0.2">
      <c r="A3467" s="75">
        <f t="shared" si="69"/>
        <v>26</v>
      </c>
      <c r="B3467" s="76" t="s">
        <v>6940</v>
      </c>
      <c r="C3467" s="77" t="s">
        <v>6996</v>
      </c>
      <c r="D3467" s="77" t="s">
        <v>6999</v>
      </c>
      <c r="E3467" s="78" t="s">
        <v>7000</v>
      </c>
      <c r="F3467" s="68"/>
    </row>
    <row r="3468" spans="1:6" ht="18" customHeight="1" outlineLevel="2" x14ac:dyDescent="0.2">
      <c r="A3468" s="75">
        <f t="shared" si="69"/>
        <v>27</v>
      </c>
      <c r="B3468" s="76" t="s">
        <v>6940</v>
      </c>
      <c r="C3468" s="77" t="s">
        <v>6941</v>
      </c>
      <c r="D3468" s="77" t="s">
        <v>7002</v>
      </c>
      <c r="E3468" s="78" t="s">
        <v>7003</v>
      </c>
      <c r="F3468" s="68"/>
    </row>
    <row r="3469" spans="1:6" ht="18" customHeight="1" outlineLevel="2" x14ac:dyDescent="0.2">
      <c r="A3469" s="75">
        <f t="shared" si="69"/>
        <v>28</v>
      </c>
      <c r="B3469" s="76" t="s">
        <v>6940</v>
      </c>
      <c r="C3469" s="77" t="s">
        <v>6941</v>
      </c>
      <c r="D3469" s="77" t="s">
        <v>7004</v>
      </c>
      <c r="E3469" s="78" t="s">
        <v>7005</v>
      </c>
      <c r="F3469" s="68"/>
    </row>
    <row r="3470" spans="1:6" ht="18" customHeight="1" outlineLevel="2" x14ac:dyDescent="0.2">
      <c r="A3470" s="75">
        <f t="shared" si="69"/>
        <v>29</v>
      </c>
      <c r="B3470" s="76" t="s">
        <v>6940</v>
      </c>
      <c r="C3470" s="77" t="s">
        <v>6941</v>
      </c>
      <c r="D3470" s="77" t="s">
        <v>7006</v>
      </c>
      <c r="E3470" s="78" t="s">
        <v>7007</v>
      </c>
      <c r="F3470" s="68"/>
    </row>
    <row r="3471" spans="1:6" ht="18" customHeight="1" outlineLevel="2" x14ac:dyDescent="0.2">
      <c r="A3471" s="75">
        <f t="shared" si="69"/>
        <v>30</v>
      </c>
      <c r="B3471" s="76" t="s">
        <v>6940</v>
      </c>
      <c r="C3471" s="77" t="s">
        <v>6941</v>
      </c>
      <c r="D3471" s="77" t="s">
        <v>7008</v>
      </c>
      <c r="E3471" s="78" t="s">
        <v>7009</v>
      </c>
      <c r="F3471" s="68"/>
    </row>
    <row r="3472" spans="1:6" ht="18" customHeight="1" outlineLevel="2" x14ac:dyDescent="0.2">
      <c r="A3472" s="75">
        <f t="shared" si="69"/>
        <v>31</v>
      </c>
      <c r="B3472" s="76" t="s">
        <v>6940</v>
      </c>
      <c r="C3472" s="77" t="s">
        <v>7010</v>
      </c>
      <c r="D3472" s="77" t="s">
        <v>7011</v>
      </c>
      <c r="E3472" s="78" t="s">
        <v>7012</v>
      </c>
      <c r="F3472" s="68"/>
    </row>
    <row r="3473" spans="1:6" ht="18" customHeight="1" outlineLevel="2" x14ac:dyDescent="0.2">
      <c r="A3473" s="75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</row>
    <row r="3474" spans="1:6" ht="18" customHeight="1" outlineLevel="2" x14ac:dyDescent="0.2">
      <c r="A3474" s="75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</row>
    <row r="3475" spans="1:6" ht="18" customHeight="1" outlineLevel="2" x14ac:dyDescent="0.2">
      <c r="A3475" s="75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</row>
    <row r="3476" spans="1:6" ht="18" customHeight="1" outlineLevel="2" x14ac:dyDescent="0.2">
      <c r="A3476" s="75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/>
    </row>
    <row r="3477" spans="1:6" ht="18" customHeight="1" outlineLevel="2" x14ac:dyDescent="0.2">
      <c r="A3477" s="75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</row>
    <row r="3478" spans="1:6" ht="18" customHeight="1" outlineLevel="2" x14ac:dyDescent="0.2">
      <c r="A3478" s="75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</row>
    <row r="3479" spans="1:6" ht="18" customHeight="1" outlineLevel="2" x14ac:dyDescent="0.2">
      <c r="A3479" s="75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/>
    </row>
    <row r="3480" spans="1:6" ht="18" customHeight="1" outlineLevel="2" x14ac:dyDescent="0.2">
      <c r="A3480" s="75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</row>
    <row r="3481" spans="1:6" ht="18" customHeight="1" outlineLevel="2" x14ac:dyDescent="0.2">
      <c r="A3481" s="75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</row>
    <row r="3482" spans="1:6" ht="18" customHeight="1" outlineLevel="2" x14ac:dyDescent="0.2">
      <c r="A3482" s="75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/>
    </row>
    <row r="3483" spans="1:6" ht="18" customHeight="1" outlineLevel="2" x14ac:dyDescent="0.2">
      <c r="A3483" s="75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</row>
    <row r="3484" spans="1:6" ht="18" customHeight="1" outlineLevel="2" x14ac:dyDescent="0.2">
      <c r="A3484" s="75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</row>
    <row r="3485" spans="1:6" ht="18" customHeight="1" outlineLevel="2" x14ac:dyDescent="0.2">
      <c r="A3485" s="75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</row>
    <row r="3486" spans="1:6" ht="18" customHeight="1" outlineLevel="2" x14ac:dyDescent="0.2">
      <c r="A3486" s="75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/>
    </row>
    <row r="3487" spans="1:6" ht="18" customHeight="1" outlineLevel="2" x14ac:dyDescent="0.2">
      <c r="A3487" s="75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</row>
    <row r="3488" spans="1:6" ht="18" customHeight="1" outlineLevel="2" x14ac:dyDescent="0.2">
      <c r="A3488" s="75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</row>
    <row r="3489" spans="1:6" ht="18" customHeight="1" outlineLevel="2" x14ac:dyDescent="0.2">
      <c r="A3489" s="75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/>
    </row>
    <row r="3490" spans="1:6" ht="18" customHeight="1" outlineLevel="2" x14ac:dyDescent="0.2">
      <c r="A3490" s="75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</row>
    <row r="3491" spans="1:6" ht="18" customHeight="1" outlineLevel="2" x14ac:dyDescent="0.2">
      <c r="A3491" s="75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</row>
    <row r="3492" spans="1:6" ht="18" customHeight="1" outlineLevel="2" x14ac:dyDescent="0.2">
      <c r="A3492" s="75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/>
    </row>
    <row r="3493" spans="1:6" ht="18" customHeight="1" outlineLevel="2" x14ac:dyDescent="0.2">
      <c r="A3493" s="75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</row>
    <row r="3494" spans="1:6" ht="18" customHeight="1" outlineLevel="2" x14ac:dyDescent="0.2">
      <c r="A3494" s="75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/>
    </row>
    <row r="3495" spans="1:6" ht="18" customHeight="1" outlineLevel="2" x14ac:dyDescent="0.2">
      <c r="A3495" s="75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/>
    </row>
    <row r="3496" spans="1:6" ht="18" customHeight="1" outlineLevel="2" x14ac:dyDescent="0.2">
      <c r="A3496" s="75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</row>
    <row r="3497" spans="1:6" ht="18" customHeight="1" outlineLevel="2" x14ac:dyDescent="0.2">
      <c r="A3497" s="75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/>
    </row>
    <row r="3498" spans="1:6" ht="18" customHeight="1" outlineLevel="2" x14ac:dyDescent="0.2">
      <c r="A3498" s="75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</row>
    <row r="3499" spans="1:6" ht="18" customHeight="1" outlineLevel="2" x14ac:dyDescent="0.2">
      <c r="A3499" s="75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</row>
    <row r="3500" spans="1:6" ht="18" customHeight="1" outlineLevel="2" x14ac:dyDescent="0.2">
      <c r="A3500" s="75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</row>
    <row r="3501" spans="1:6" ht="17.850000000000001" customHeight="1" outlineLevel="2" x14ac:dyDescent="0.2">
      <c r="A3501" s="75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</row>
    <row r="3502" spans="1:6" ht="17.850000000000001" customHeight="1" outlineLevel="2" x14ac:dyDescent="0.2">
      <c r="A3502" s="75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/>
    </row>
    <row r="3503" spans="1:6" ht="17.850000000000001" customHeight="1" outlineLevel="2" x14ac:dyDescent="0.2">
      <c r="A3503" s="75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</row>
    <row r="3504" spans="1:6" ht="17.850000000000001" customHeight="1" outlineLevel="2" x14ac:dyDescent="0.2">
      <c r="A3504" s="75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</row>
    <row r="3505" spans="1:6" ht="17.850000000000001" customHeight="1" outlineLevel="2" x14ac:dyDescent="0.2">
      <c r="A3505" s="75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</row>
    <row r="3506" spans="1:6" ht="17.850000000000001" customHeight="1" outlineLevel="2" x14ac:dyDescent="0.2">
      <c r="A3506" s="75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/>
    </row>
    <row r="3507" spans="1:6" ht="17.850000000000001" customHeight="1" outlineLevel="2" x14ac:dyDescent="0.2">
      <c r="A3507" s="75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/>
    </row>
    <row r="3508" spans="1:6" ht="17.850000000000001" customHeight="1" outlineLevel="2" x14ac:dyDescent="0.2">
      <c r="A3508" s="75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/>
    </row>
    <row r="3509" spans="1:6" ht="17.850000000000001" customHeight="1" outlineLevel="2" x14ac:dyDescent="0.2">
      <c r="A3509" s="75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/>
    </row>
    <row r="3510" spans="1:6" ht="17.850000000000001" customHeight="1" outlineLevel="2" x14ac:dyDescent="0.2">
      <c r="A3510" s="75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/>
    </row>
    <row r="3511" spans="1:6" ht="17.850000000000001" customHeight="1" outlineLevel="2" x14ac:dyDescent="0.2">
      <c r="A3511" s="75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</row>
    <row r="3512" spans="1:6" ht="17.850000000000001" customHeight="1" outlineLevel="2" x14ac:dyDescent="0.2">
      <c r="A3512" s="75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/>
    </row>
    <row r="3513" spans="1:6" ht="17.850000000000001" customHeight="1" outlineLevel="2" x14ac:dyDescent="0.2">
      <c r="A3513" s="75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/>
    </row>
    <row r="3514" spans="1:6" ht="17.850000000000001" customHeight="1" outlineLevel="2" x14ac:dyDescent="0.2">
      <c r="A3514" s="75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</row>
    <row r="3515" spans="1:6" ht="17.850000000000001" customHeight="1" outlineLevel="2" x14ac:dyDescent="0.2">
      <c r="A3515" s="75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</row>
    <row r="3516" spans="1:6" ht="17.850000000000001" customHeight="1" outlineLevel="2" x14ac:dyDescent="0.2">
      <c r="A3516" s="75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</row>
    <row r="3517" spans="1:6" ht="17.850000000000001" customHeight="1" outlineLevel="2" x14ac:dyDescent="0.2">
      <c r="A3517" s="75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</row>
    <row r="3518" spans="1:6" ht="17.850000000000001" customHeight="1" outlineLevel="2" x14ac:dyDescent="0.2">
      <c r="A3518" s="75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</row>
    <row r="3519" spans="1:6" ht="17.850000000000001" customHeight="1" outlineLevel="2" x14ac:dyDescent="0.2">
      <c r="A3519" s="75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</row>
    <row r="3520" spans="1:6" ht="17.850000000000001" customHeight="1" outlineLevel="2" x14ac:dyDescent="0.2">
      <c r="A3520" s="75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</row>
    <row r="3521" spans="1:6" ht="17.850000000000001" customHeight="1" outlineLevel="2" x14ac:dyDescent="0.2">
      <c r="A3521" s="75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</row>
    <row r="3522" spans="1:6" ht="17.850000000000001" customHeight="1" outlineLevel="2" x14ac:dyDescent="0.2">
      <c r="A3522" s="75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</row>
    <row r="3523" spans="1:6" ht="17.850000000000001" customHeight="1" outlineLevel="2" x14ac:dyDescent="0.2">
      <c r="A3523" s="75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/>
    </row>
    <row r="3524" spans="1:6" ht="17.850000000000001" customHeight="1" outlineLevel="2" x14ac:dyDescent="0.2">
      <c r="A3524" s="75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</row>
    <row r="3525" spans="1:6" ht="17.850000000000001" customHeight="1" outlineLevel="2" x14ac:dyDescent="0.2">
      <c r="A3525" s="75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/>
    </row>
    <row r="3526" spans="1:6" ht="17.850000000000001" customHeight="1" outlineLevel="2" x14ac:dyDescent="0.2">
      <c r="A3526" s="75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</row>
    <row r="3527" spans="1:6" ht="17.850000000000001" customHeight="1" outlineLevel="2" x14ac:dyDescent="0.2">
      <c r="A3527" s="75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</row>
    <row r="3528" spans="1:6" ht="17.850000000000001" customHeight="1" outlineLevel="2" x14ac:dyDescent="0.2">
      <c r="A3528" s="75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/>
    </row>
    <row r="3529" spans="1:6" ht="17.850000000000001" customHeight="1" outlineLevel="2" x14ac:dyDescent="0.2">
      <c r="A3529" s="75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</row>
    <row r="3530" spans="1:6" ht="17.850000000000001" customHeight="1" outlineLevel="2" x14ac:dyDescent="0.2">
      <c r="A3530" s="75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/>
    </row>
    <row r="3531" spans="1:6" ht="17.850000000000001" customHeight="1" outlineLevel="2" x14ac:dyDescent="0.2">
      <c r="A3531" s="75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/>
    </row>
    <row r="3532" spans="1:6" ht="17.850000000000001" customHeight="1" outlineLevel="2" x14ac:dyDescent="0.2">
      <c r="A3532" s="75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</row>
    <row r="3533" spans="1:6" ht="17.850000000000001" customHeight="1" outlineLevel="2" x14ac:dyDescent="0.2">
      <c r="A3533" s="75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</row>
    <row r="3534" spans="1:6" ht="17.850000000000001" customHeight="1" outlineLevel="2" x14ac:dyDescent="0.2">
      <c r="A3534" s="75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</row>
    <row r="3535" spans="1:6" ht="17.850000000000001" customHeight="1" outlineLevel="2" x14ac:dyDescent="0.2">
      <c r="A3535" s="75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</row>
    <row r="3536" spans="1:6" ht="17.850000000000001" customHeight="1" outlineLevel="2" x14ac:dyDescent="0.2">
      <c r="A3536" s="75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</row>
    <row r="3537" spans="1:6" ht="17.850000000000001" customHeight="1" outlineLevel="2" x14ac:dyDescent="0.2">
      <c r="A3537" s="75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</row>
    <row r="3538" spans="1:6" ht="17.850000000000001" customHeight="1" outlineLevel="2" x14ac:dyDescent="0.2">
      <c r="A3538" s="75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</row>
    <row r="3539" spans="1:6" ht="17.850000000000001" customHeight="1" outlineLevel="2" x14ac:dyDescent="0.2">
      <c r="A3539" s="75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</row>
    <row r="3540" spans="1:6" ht="17.850000000000001" customHeight="1" outlineLevel="2" x14ac:dyDescent="0.2">
      <c r="A3540" s="75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</row>
    <row r="3541" spans="1:6" ht="17.850000000000001" customHeight="1" outlineLevel="2" x14ac:dyDescent="0.2">
      <c r="A3541" s="75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</row>
    <row r="3542" spans="1:6" ht="17.850000000000001" customHeight="1" outlineLevel="2" x14ac:dyDescent="0.2">
      <c r="A3542" s="75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/>
    </row>
    <row r="3543" spans="1:6" ht="17.850000000000001" customHeight="1" outlineLevel="2" x14ac:dyDescent="0.2">
      <c r="A3543" s="75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</row>
    <row r="3544" spans="1:6" ht="17.850000000000001" customHeight="1" outlineLevel="2" x14ac:dyDescent="0.2">
      <c r="A3544" s="75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</row>
    <row r="3545" spans="1:6" ht="17.850000000000001" customHeight="1" outlineLevel="2" x14ac:dyDescent="0.2">
      <c r="A3545" s="75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</row>
    <row r="3546" spans="1:6" ht="17.850000000000001" customHeight="1" outlineLevel="2" x14ac:dyDescent="0.2">
      <c r="A3546" s="75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</row>
    <row r="3547" spans="1:6" ht="17.850000000000001" customHeight="1" outlineLevel="2" x14ac:dyDescent="0.2">
      <c r="A3547" s="75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</row>
    <row r="3548" spans="1:6" ht="17.850000000000001" customHeight="1" outlineLevel="2" x14ac:dyDescent="0.2">
      <c r="A3548" s="75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/>
    </row>
    <row r="3549" spans="1:6" ht="17.850000000000001" customHeight="1" outlineLevel="2" x14ac:dyDescent="0.2">
      <c r="A3549" s="75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</row>
    <row r="3550" spans="1:6" ht="17.850000000000001" customHeight="1" outlineLevel="2" x14ac:dyDescent="0.2">
      <c r="A3550" s="75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</row>
    <row r="3551" spans="1:6" ht="17.850000000000001" customHeight="1" outlineLevel="2" x14ac:dyDescent="0.2">
      <c r="A3551" s="75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/>
    </row>
    <row r="3552" spans="1:6" ht="17.850000000000001" customHeight="1" outlineLevel="2" x14ac:dyDescent="0.2">
      <c r="A3552" s="75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</row>
    <row r="3553" spans="1:6" ht="17.850000000000001" customHeight="1" outlineLevel="2" x14ac:dyDescent="0.2">
      <c r="A3553" s="75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</row>
    <row r="3554" spans="1:6" ht="17.850000000000001" customHeight="1" outlineLevel="2" x14ac:dyDescent="0.2">
      <c r="A3554" s="75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</row>
    <row r="3555" spans="1:6" ht="18.75" customHeight="1" outlineLevel="2" x14ac:dyDescent="0.2">
      <c r="A3555" s="75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</row>
    <row r="3556" spans="1:6" ht="18.75" customHeight="1" outlineLevel="2" x14ac:dyDescent="0.2">
      <c r="A3556" s="75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</row>
    <row r="3557" spans="1:6" ht="18.75" customHeight="1" outlineLevel="2" x14ac:dyDescent="0.2">
      <c r="A3557" s="75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/>
    </row>
    <row r="3558" spans="1:6" ht="18.75" customHeight="1" outlineLevel="2" x14ac:dyDescent="0.2">
      <c r="A3558" s="75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/>
    </row>
    <row r="3559" spans="1:6" ht="18.75" customHeight="1" outlineLevel="2" x14ac:dyDescent="0.2">
      <c r="A3559" s="75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</row>
    <row r="3560" spans="1:6" ht="18.75" customHeight="1" outlineLevel="2" x14ac:dyDescent="0.2">
      <c r="A3560" s="75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/>
    </row>
    <row r="3561" spans="1:6" ht="18.75" customHeight="1" outlineLevel="2" x14ac:dyDescent="0.2">
      <c r="A3561" s="75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</row>
    <row r="3562" spans="1:6" ht="18.75" customHeight="1" outlineLevel="2" x14ac:dyDescent="0.2">
      <c r="A3562" s="75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</row>
    <row r="3563" spans="1:6" ht="18.75" customHeight="1" outlineLevel="2" x14ac:dyDescent="0.2">
      <c r="A3563" s="75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</row>
    <row r="3564" spans="1:6" ht="18.75" customHeight="1" outlineLevel="2" x14ac:dyDescent="0.2">
      <c r="A3564" s="75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</row>
    <row r="3565" spans="1:6" ht="18.75" customHeight="1" outlineLevel="2" x14ac:dyDescent="0.2">
      <c r="A3565" s="75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/>
    </row>
    <row r="3566" spans="1:6" ht="18.75" customHeight="1" outlineLevel="2" x14ac:dyDescent="0.2">
      <c r="A3566" s="75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/>
    </row>
    <row r="3567" spans="1:6" ht="18.75" customHeight="1" outlineLevel="2" x14ac:dyDescent="0.2">
      <c r="A3567" s="75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</row>
    <row r="3568" spans="1:6" ht="18.75" customHeight="1" outlineLevel="2" x14ac:dyDescent="0.2">
      <c r="A3568" s="75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/>
    </row>
    <row r="3569" spans="1:6" ht="18.75" customHeight="1" outlineLevel="2" x14ac:dyDescent="0.2">
      <c r="A3569" s="75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/>
    </row>
    <row r="3570" spans="1:6" ht="18.75" customHeight="1" outlineLevel="2" x14ac:dyDescent="0.2">
      <c r="A3570" s="75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/>
    </row>
    <row r="3571" spans="1:6" ht="18.75" customHeight="1" outlineLevel="2" x14ac:dyDescent="0.2">
      <c r="A3571" s="75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</row>
    <row r="3572" spans="1:6" ht="18.75" customHeight="1" outlineLevel="2" x14ac:dyDescent="0.2">
      <c r="A3572" s="75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/>
    </row>
    <row r="3573" spans="1:6" ht="18.75" customHeight="1" outlineLevel="2" x14ac:dyDescent="0.2">
      <c r="A3573" s="75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/>
    </row>
    <row r="3574" spans="1:6" ht="18.75" customHeight="1" outlineLevel="2" x14ac:dyDescent="0.2">
      <c r="A3574" s="75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</row>
    <row r="3575" spans="1:6" ht="18.75" customHeight="1" outlineLevel="2" x14ac:dyDescent="0.2">
      <c r="A3575" s="75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</row>
    <row r="3576" spans="1:6" ht="18.75" customHeight="1" outlineLevel="2" x14ac:dyDescent="0.2">
      <c r="A3576" s="75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/>
    </row>
    <row r="3577" spans="1:6" ht="18.75" customHeight="1" outlineLevel="2" x14ac:dyDescent="0.2">
      <c r="A3577" s="75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</row>
    <row r="3578" spans="1:6" ht="18.75" customHeight="1" outlineLevel="2" x14ac:dyDescent="0.2">
      <c r="A3578" s="75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</row>
    <row r="3579" spans="1:6" ht="18.75" customHeight="1" outlineLevel="2" x14ac:dyDescent="0.2">
      <c r="A3579" s="75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/>
    </row>
    <row r="3580" spans="1:6" ht="18.75" customHeight="1" outlineLevel="2" x14ac:dyDescent="0.2">
      <c r="A3580" s="75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</row>
    <row r="3581" spans="1:6" ht="18.75" customHeight="1" outlineLevel="2" x14ac:dyDescent="0.2">
      <c r="A3581" s="75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</row>
    <row r="3582" spans="1:6" ht="18.75" customHeight="1" outlineLevel="2" x14ac:dyDescent="0.2">
      <c r="A3582" s="75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/>
    </row>
    <row r="3583" spans="1:6" ht="18.75" customHeight="1" outlineLevel="2" x14ac:dyDescent="0.2">
      <c r="A3583" s="75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</row>
    <row r="3584" spans="1:6" ht="18.75" customHeight="1" outlineLevel="2" x14ac:dyDescent="0.2">
      <c r="A3584" s="75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</row>
    <row r="3585" spans="1:6" ht="18.75" customHeight="1" outlineLevel="2" x14ac:dyDescent="0.2">
      <c r="A3585" s="75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/>
    </row>
    <row r="3586" spans="1:6" ht="18.75" customHeight="1" outlineLevel="2" x14ac:dyDescent="0.2">
      <c r="A3586" s="75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</row>
    <row r="3587" spans="1:6" ht="18.75" customHeight="1" outlineLevel="2" x14ac:dyDescent="0.2">
      <c r="A3587" s="75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</row>
    <row r="3588" spans="1:6" ht="18.75" customHeight="1" outlineLevel="2" x14ac:dyDescent="0.2">
      <c r="A3588" s="75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</row>
    <row r="3589" spans="1:6" ht="18.75" customHeight="1" outlineLevel="2" x14ac:dyDescent="0.2">
      <c r="A3589" s="75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</row>
    <row r="3590" spans="1:6" ht="18.75" customHeight="1" outlineLevel="2" x14ac:dyDescent="0.2">
      <c r="A3590" s="75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</row>
    <row r="3591" spans="1:6" ht="18.75" customHeight="1" outlineLevel="2" x14ac:dyDescent="0.2">
      <c r="A3591" s="75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/>
    </row>
    <row r="3592" spans="1:6" ht="18.75" customHeight="1" outlineLevel="2" x14ac:dyDescent="0.2">
      <c r="A3592" s="75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</row>
    <row r="3593" spans="1:6" ht="18.75" customHeight="1" outlineLevel="2" x14ac:dyDescent="0.2">
      <c r="A3593" s="75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</row>
    <row r="3594" spans="1:6" ht="18.75" customHeight="1" outlineLevel="1" x14ac:dyDescent="0.2">
      <c r="A3594" s="75"/>
      <c r="B3594" s="8" t="s">
        <v>7234</v>
      </c>
      <c r="C3594" s="6"/>
      <c r="D3594" s="6"/>
      <c r="E3594" s="7"/>
      <c r="F3594" s="69">
        <v>0</v>
      </c>
    </row>
    <row r="3595" spans="1:6" ht="18.75" customHeight="1" outlineLevel="2" x14ac:dyDescent="0.2">
      <c r="A3595" s="75">
        <v>1</v>
      </c>
      <c r="B3595" s="76" t="s">
        <v>7235</v>
      </c>
      <c r="C3595" s="77" t="s">
        <v>7238</v>
      </c>
      <c r="D3595" s="77" t="s">
        <v>7239</v>
      </c>
      <c r="E3595" s="78" t="s">
        <v>7240</v>
      </c>
      <c r="F3595" s="68"/>
    </row>
    <row r="3596" spans="1:6" ht="18.75" customHeight="1" outlineLevel="2" x14ac:dyDescent="0.2">
      <c r="A3596" s="75">
        <f t="shared" ref="A3596:A3659" si="72">+A3595+1</f>
        <v>2</v>
      </c>
      <c r="B3596" s="76" t="s">
        <v>7235</v>
      </c>
      <c r="C3596" s="77" t="s">
        <v>7238</v>
      </c>
      <c r="D3596" s="77" t="s">
        <v>7304</v>
      </c>
      <c r="E3596" s="78" t="s">
        <v>7305</v>
      </c>
      <c r="F3596" s="68"/>
    </row>
    <row r="3597" spans="1:6" ht="18.75" customHeight="1" outlineLevel="2" x14ac:dyDescent="0.2">
      <c r="A3597" s="75">
        <f t="shared" si="72"/>
        <v>3</v>
      </c>
      <c r="B3597" s="76" t="s">
        <v>7235</v>
      </c>
      <c r="C3597" s="77" t="s">
        <v>7238</v>
      </c>
      <c r="D3597" s="77" t="s">
        <v>7241</v>
      </c>
      <c r="E3597" s="78" t="s">
        <v>7242</v>
      </c>
      <c r="F3597" s="68"/>
    </row>
    <row r="3598" spans="1:6" ht="18.75" customHeight="1" outlineLevel="2" x14ac:dyDescent="0.2">
      <c r="A3598" s="75">
        <f t="shared" si="72"/>
        <v>4</v>
      </c>
      <c r="B3598" s="76" t="s">
        <v>7235</v>
      </c>
      <c r="C3598" s="77" t="s">
        <v>7238</v>
      </c>
      <c r="D3598" s="77" t="s">
        <v>7243</v>
      </c>
      <c r="E3598" s="78" t="s">
        <v>7244</v>
      </c>
      <c r="F3598" s="68"/>
    </row>
    <row r="3599" spans="1:6" ht="18.75" customHeight="1" outlineLevel="2" x14ac:dyDescent="0.2">
      <c r="A3599" s="75">
        <f t="shared" si="72"/>
        <v>5</v>
      </c>
      <c r="B3599" s="76" t="s">
        <v>7235</v>
      </c>
      <c r="C3599" s="77" t="s">
        <v>7238</v>
      </c>
      <c r="D3599" s="77" t="s">
        <v>7245</v>
      </c>
      <c r="E3599" s="78" t="s">
        <v>7246</v>
      </c>
      <c r="F3599" s="68"/>
    </row>
    <row r="3600" spans="1:6" ht="18.75" customHeight="1" outlineLevel="2" x14ac:dyDescent="0.2">
      <c r="A3600" s="75">
        <f t="shared" si="72"/>
        <v>6</v>
      </c>
      <c r="B3600" s="76" t="s">
        <v>7235</v>
      </c>
      <c r="C3600" s="77" t="s">
        <v>7247</v>
      </c>
      <c r="D3600" s="77" t="s">
        <v>7248</v>
      </c>
      <c r="E3600" s="78" t="s">
        <v>7249</v>
      </c>
      <c r="F3600" s="68"/>
    </row>
    <row r="3601" spans="1:6" ht="18.75" customHeight="1" outlineLevel="2" x14ac:dyDescent="0.2">
      <c r="A3601" s="75">
        <f t="shared" si="72"/>
        <v>7</v>
      </c>
      <c r="B3601" s="76" t="s">
        <v>7235</v>
      </c>
      <c r="C3601" s="77" t="s">
        <v>7247</v>
      </c>
      <c r="D3601" s="77" t="s">
        <v>7251</v>
      </c>
      <c r="E3601" s="78" t="s">
        <v>7252</v>
      </c>
      <c r="F3601" s="68"/>
    </row>
    <row r="3602" spans="1:6" ht="18.75" customHeight="1" outlineLevel="2" x14ac:dyDescent="0.2">
      <c r="A3602" s="75">
        <f t="shared" si="72"/>
        <v>8</v>
      </c>
      <c r="B3602" s="76" t="s">
        <v>7235</v>
      </c>
      <c r="C3602" s="77" t="s">
        <v>7247</v>
      </c>
      <c r="D3602" s="77" t="s">
        <v>2464</v>
      </c>
      <c r="E3602" s="78" t="s">
        <v>7250</v>
      </c>
      <c r="F3602" s="68"/>
    </row>
    <row r="3603" spans="1:6" ht="18.75" customHeight="1" outlineLevel="2" x14ac:dyDescent="0.2">
      <c r="A3603" s="75">
        <f t="shared" si="72"/>
        <v>9</v>
      </c>
      <c r="B3603" s="76" t="s">
        <v>7235</v>
      </c>
      <c r="C3603" s="77" t="s">
        <v>7247</v>
      </c>
      <c r="D3603" s="77" t="s">
        <v>7253</v>
      </c>
      <c r="E3603" s="78" t="s">
        <v>7254</v>
      </c>
      <c r="F3603" s="68"/>
    </row>
    <row r="3604" spans="1:6" ht="18.75" customHeight="1" outlineLevel="2" x14ac:dyDescent="0.2">
      <c r="A3604" s="75">
        <f t="shared" si="72"/>
        <v>10</v>
      </c>
      <c r="B3604" s="76" t="s">
        <v>7235</v>
      </c>
      <c r="C3604" s="77" t="s">
        <v>7255</v>
      </c>
      <c r="D3604" s="77" t="s">
        <v>7256</v>
      </c>
      <c r="E3604" s="78" t="s">
        <v>7257</v>
      </c>
      <c r="F3604" s="68"/>
    </row>
    <row r="3605" spans="1:6" ht="18.75" customHeight="1" outlineLevel="2" x14ac:dyDescent="0.2">
      <c r="A3605" s="75">
        <f t="shared" si="72"/>
        <v>11</v>
      </c>
      <c r="B3605" s="76" t="s">
        <v>7235</v>
      </c>
      <c r="C3605" s="77" t="s">
        <v>7237</v>
      </c>
      <c r="D3605" s="77" t="s">
        <v>7258</v>
      </c>
      <c r="E3605" s="78" t="s">
        <v>7259</v>
      </c>
      <c r="F3605" s="68"/>
    </row>
    <row r="3606" spans="1:6" ht="18.75" customHeight="1" outlineLevel="2" x14ac:dyDescent="0.2">
      <c r="A3606" s="75">
        <f t="shared" si="72"/>
        <v>12</v>
      </c>
      <c r="B3606" s="76" t="s">
        <v>7235</v>
      </c>
      <c r="C3606" s="77" t="s">
        <v>7237</v>
      </c>
      <c r="D3606" s="77" t="s">
        <v>7260</v>
      </c>
      <c r="E3606" s="78" t="s">
        <v>7261</v>
      </c>
      <c r="F3606" s="68"/>
    </row>
    <row r="3607" spans="1:6" ht="18.75" customHeight="1" outlineLevel="2" x14ac:dyDescent="0.2">
      <c r="A3607" s="75">
        <f t="shared" si="72"/>
        <v>13</v>
      </c>
      <c r="B3607" s="76" t="s">
        <v>7235</v>
      </c>
      <c r="C3607" s="77" t="s">
        <v>7237</v>
      </c>
      <c r="D3607" s="77" t="s">
        <v>7262</v>
      </c>
      <c r="E3607" s="78" t="s">
        <v>7263</v>
      </c>
      <c r="F3607" s="68"/>
    </row>
    <row r="3608" spans="1:6" ht="18.75" customHeight="1" outlineLevel="2" x14ac:dyDescent="0.2">
      <c r="A3608" s="75">
        <f t="shared" si="72"/>
        <v>14</v>
      </c>
      <c r="B3608" s="76" t="s">
        <v>7235</v>
      </c>
      <c r="C3608" s="77" t="s">
        <v>7264</v>
      </c>
      <c r="D3608" s="77" t="s">
        <v>7265</v>
      </c>
      <c r="E3608" s="78" t="s">
        <v>7266</v>
      </c>
      <c r="F3608" s="68"/>
    </row>
    <row r="3609" spans="1:6" ht="18.75" customHeight="1" outlineLevel="2" x14ac:dyDescent="0.2">
      <c r="A3609" s="75">
        <f t="shared" si="72"/>
        <v>15</v>
      </c>
      <c r="B3609" s="76" t="s">
        <v>7235</v>
      </c>
      <c r="C3609" s="77" t="s">
        <v>7264</v>
      </c>
      <c r="D3609" s="77" t="s">
        <v>7267</v>
      </c>
      <c r="E3609" s="78" t="s">
        <v>7268</v>
      </c>
      <c r="F3609" s="68"/>
    </row>
    <row r="3610" spans="1:6" ht="18.75" customHeight="1" outlineLevel="2" x14ac:dyDescent="0.2">
      <c r="A3610" s="75">
        <f t="shared" si="72"/>
        <v>16</v>
      </c>
      <c r="B3610" s="76" t="s">
        <v>7235</v>
      </c>
      <c r="C3610" s="77" t="s">
        <v>7264</v>
      </c>
      <c r="D3610" s="77" t="s">
        <v>7269</v>
      </c>
      <c r="E3610" s="78" t="s">
        <v>7270</v>
      </c>
      <c r="F3610" s="68"/>
    </row>
    <row r="3611" spans="1:6" ht="18.75" customHeight="1" outlineLevel="2" x14ac:dyDescent="0.2">
      <c r="A3611" s="75">
        <f t="shared" si="72"/>
        <v>17</v>
      </c>
      <c r="B3611" s="76" t="s">
        <v>7235</v>
      </c>
      <c r="C3611" s="77" t="s">
        <v>7271</v>
      </c>
      <c r="D3611" s="77" t="s">
        <v>7272</v>
      </c>
      <c r="E3611" s="78" t="s">
        <v>7273</v>
      </c>
      <c r="F3611" s="68"/>
    </row>
    <row r="3612" spans="1:6" ht="18.75" customHeight="1" outlineLevel="2" x14ac:dyDescent="0.2">
      <c r="A3612" s="75">
        <f t="shared" si="72"/>
        <v>18</v>
      </c>
      <c r="B3612" s="76" t="s">
        <v>7235</v>
      </c>
      <c r="C3612" s="77" t="s">
        <v>7274</v>
      </c>
      <c r="D3612" s="77" t="s">
        <v>7275</v>
      </c>
      <c r="E3612" s="78" t="s">
        <v>7276</v>
      </c>
      <c r="F3612" s="68"/>
    </row>
    <row r="3613" spans="1:6" ht="18.75" customHeight="1" outlineLevel="2" x14ac:dyDescent="0.2">
      <c r="A3613" s="75">
        <f t="shared" si="72"/>
        <v>19</v>
      </c>
      <c r="B3613" s="76" t="s">
        <v>7235</v>
      </c>
      <c r="C3613" s="77" t="s">
        <v>7236</v>
      </c>
      <c r="D3613" s="77" t="s">
        <v>7277</v>
      </c>
      <c r="E3613" s="78" t="s">
        <v>7278</v>
      </c>
      <c r="F3613" s="68"/>
    </row>
    <row r="3614" spans="1:6" ht="18.75" customHeight="1" outlineLevel="2" x14ac:dyDescent="0.2">
      <c r="A3614" s="75">
        <f t="shared" si="72"/>
        <v>20</v>
      </c>
      <c r="B3614" s="76" t="s">
        <v>7235</v>
      </c>
      <c r="C3614" s="77" t="s">
        <v>7236</v>
      </c>
      <c r="D3614" s="77" t="s">
        <v>7279</v>
      </c>
      <c r="E3614" s="78" t="s">
        <v>7280</v>
      </c>
      <c r="F3614" s="68"/>
    </row>
    <row r="3615" spans="1:6" ht="18.75" customHeight="1" outlineLevel="2" x14ac:dyDescent="0.2">
      <c r="A3615" s="75">
        <f t="shared" si="72"/>
        <v>21</v>
      </c>
      <c r="B3615" s="76" t="s">
        <v>7235</v>
      </c>
      <c r="C3615" s="77" t="s">
        <v>7236</v>
      </c>
      <c r="D3615" s="77" t="s">
        <v>7281</v>
      </c>
      <c r="E3615" s="78" t="s">
        <v>7282</v>
      </c>
      <c r="F3615" s="68"/>
    </row>
    <row r="3616" spans="1:6" ht="18.75" customHeight="1" outlineLevel="2" x14ac:dyDescent="0.2">
      <c r="A3616" s="75">
        <f t="shared" si="72"/>
        <v>22</v>
      </c>
      <c r="B3616" s="76" t="s">
        <v>7235</v>
      </c>
      <c r="C3616" s="77" t="s">
        <v>7236</v>
      </c>
      <c r="D3616" s="77" t="s">
        <v>7283</v>
      </c>
      <c r="E3616" s="78" t="s">
        <v>7284</v>
      </c>
      <c r="F3616" s="68"/>
    </row>
    <row r="3617" spans="1:7" ht="18.75" customHeight="1" outlineLevel="2" x14ac:dyDescent="0.2">
      <c r="A3617" s="75">
        <f t="shared" si="72"/>
        <v>23</v>
      </c>
      <c r="B3617" s="76" t="s">
        <v>7235</v>
      </c>
      <c r="C3617" s="77" t="s">
        <v>7236</v>
      </c>
      <c r="D3617" s="77" t="s">
        <v>7285</v>
      </c>
      <c r="E3617" s="78" t="s">
        <v>7286</v>
      </c>
      <c r="F3617" s="68"/>
    </row>
    <row r="3618" spans="1:7" ht="18.75" customHeight="1" outlineLevel="2" x14ac:dyDescent="0.2">
      <c r="A3618" s="75">
        <f t="shared" si="72"/>
        <v>24</v>
      </c>
      <c r="B3618" s="76" t="s">
        <v>7235</v>
      </c>
      <c r="C3618" s="77" t="s">
        <v>7236</v>
      </c>
      <c r="D3618" s="77" t="s">
        <v>4608</v>
      </c>
      <c r="E3618" s="78" t="s">
        <v>7287</v>
      </c>
      <c r="F3618" s="68"/>
    </row>
    <row r="3619" spans="1:7" ht="18.75" customHeight="1" outlineLevel="2" x14ac:dyDescent="0.2">
      <c r="A3619" s="75">
        <f t="shared" si="72"/>
        <v>25</v>
      </c>
      <c r="B3619" s="76" t="s">
        <v>7235</v>
      </c>
      <c r="C3619" s="77" t="s">
        <v>7236</v>
      </c>
      <c r="D3619" s="77" t="s">
        <v>7288</v>
      </c>
      <c r="E3619" s="78" t="s">
        <v>7289</v>
      </c>
      <c r="F3619" s="68"/>
    </row>
    <row r="3620" spans="1:7" ht="18.75" customHeight="1" outlineLevel="2" x14ac:dyDescent="0.2">
      <c r="A3620" s="75">
        <f t="shared" si="72"/>
        <v>26</v>
      </c>
      <c r="B3620" s="76" t="s">
        <v>7235</v>
      </c>
      <c r="C3620" s="77" t="s">
        <v>7236</v>
      </c>
      <c r="D3620" s="77" t="s">
        <v>7290</v>
      </c>
      <c r="E3620" s="78" t="s">
        <v>7291</v>
      </c>
      <c r="F3620" s="68"/>
    </row>
    <row r="3621" spans="1:7" ht="18.75" customHeight="1" outlineLevel="2" x14ac:dyDescent="0.2">
      <c r="A3621" s="75">
        <f t="shared" si="72"/>
        <v>27</v>
      </c>
      <c r="B3621" s="76" t="s">
        <v>7235</v>
      </c>
      <c r="C3621" s="77" t="s">
        <v>7236</v>
      </c>
      <c r="D3621" s="77" t="s">
        <v>7292</v>
      </c>
      <c r="E3621" s="78" t="s">
        <v>7293</v>
      </c>
      <c r="F3621" s="68"/>
    </row>
    <row r="3622" spans="1:7" ht="18.75" customHeight="1" outlineLevel="2" x14ac:dyDescent="0.2">
      <c r="A3622" s="75">
        <f t="shared" si="72"/>
        <v>28</v>
      </c>
      <c r="B3622" s="76" t="s">
        <v>7235</v>
      </c>
      <c r="C3622" s="77" t="s">
        <v>7294</v>
      </c>
      <c r="D3622" s="77" t="s">
        <v>7295</v>
      </c>
      <c r="E3622" s="78" t="s">
        <v>7296</v>
      </c>
      <c r="F3622" s="68"/>
    </row>
    <row r="3623" spans="1:7" ht="18.75" customHeight="1" outlineLevel="2" x14ac:dyDescent="0.2">
      <c r="A3623" s="75">
        <f t="shared" si="72"/>
        <v>29</v>
      </c>
      <c r="B3623" s="76" t="s">
        <v>7235</v>
      </c>
      <c r="C3623" s="77" t="s">
        <v>7294</v>
      </c>
      <c r="D3623" s="77" t="s">
        <v>2569</v>
      </c>
      <c r="E3623" s="78" t="s">
        <v>7297</v>
      </c>
      <c r="F3623" s="68"/>
    </row>
    <row r="3624" spans="1:7" ht="18.75" customHeight="1" outlineLevel="2" x14ac:dyDescent="0.2">
      <c r="A3624" s="75">
        <f t="shared" si="72"/>
        <v>30</v>
      </c>
      <c r="B3624" s="76" t="s">
        <v>7235</v>
      </c>
      <c r="C3624" s="77" t="s">
        <v>7294</v>
      </c>
      <c r="D3624" s="77" t="s">
        <v>7298</v>
      </c>
      <c r="E3624" s="78" t="s">
        <v>7299</v>
      </c>
      <c r="F3624" s="68"/>
    </row>
    <row r="3625" spans="1:7" ht="18.75" customHeight="1" outlineLevel="2" x14ac:dyDescent="0.2">
      <c r="A3625" s="75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/>
    </row>
    <row r="3626" spans="1:7" ht="18.75" customHeight="1" outlineLevel="2" x14ac:dyDescent="0.2">
      <c r="A3626" s="75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</row>
    <row r="3627" spans="1:7" ht="18.75" customHeight="1" outlineLevel="2" x14ac:dyDescent="0.2">
      <c r="A3627" s="75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</row>
    <row r="3628" spans="1:7" ht="18.75" customHeight="1" outlineLevel="2" x14ac:dyDescent="0.2">
      <c r="A3628" s="75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/>
    </row>
    <row r="3629" spans="1:7" ht="18.75" customHeight="1" outlineLevel="2" x14ac:dyDescent="0.2">
      <c r="A3629" s="75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/>
    </row>
    <row r="3630" spans="1:7" ht="18.75" customHeight="1" outlineLevel="2" x14ac:dyDescent="0.2">
      <c r="A3630" s="75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5600</v>
      </c>
      <c r="G3630" s="118">
        <v>7</v>
      </c>
    </row>
    <row r="3631" spans="1:7" ht="18.75" customHeight="1" outlineLevel="2" x14ac:dyDescent="0.2">
      <c r="A3631" s="75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</row>
    <row r="3632" spans="1:7" ht="18.75" customHeight="1" outlineLevel="2" x14ac:dyDescent="0.2">
      <c r="A3632" s="75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/>
    </row>
    <row r="3633" spans="1:6" ht="18.75" customHeight="1" outlineLevel="2" x14ac:dyDescent="0.2">
      <c r="A3633" s="75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</row>
    <row r="3634" spans="1:6" ht="18.75" customHeight="1" outlineLevel="2" x14ac:dyDescent="0.2">
      <c r="A3634" s="75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</row>
    <row r="3635" spans="1:6" ht="18.75" customHeight="1" outlineLevel="2" x14ac:dyDescent="0.2">
      <c r="A3635" s="75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</row>
    <row r="3636" spans="1:6" ht="18.75" customHeight="1" outlineLevel="2" x14ac:dyDescent="0.2">
      <c r="A3636" s="75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</row>
    <row r="3637" spans="1:6" ht="18.75" customHeight="1" outlineLevel="2" x14ac:dyDescent="0.2">
      <c r="A3637" s="75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</row>
    <row r="3638" spans="1:6" ht="18.75" customHeight="1" outlineLevel="2" x14ac:dyDescent="0.2">
      <c r="A3638" s="75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</row>
    <row r="3639" spans="1:6" ht="18.75" customHeight="1" outlineLevel="2" x14ac:dyDescent="0.2">
      <c r="A3639" s="75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</row>
    <row r="3640" spans="1:6" ht="18.75" customHeight="1" outlineLevel="2" x14ac:dyDescent="0.2">
      <c r="A3640" s="75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</row>
    <row r="3641" spans="1:6" ht="18.75" customHeight="1" outlineLevel="2" x14ac:dyDescent="0.2">
      <c r="A3641" s="75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</row>
    <row r="3642" spans="1:6" ht="18.75" customHeight="1" outlineLevel="2" x14ac:dyDescent="0.2">
      <c r="A3642" s="75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</row>
    <row r="3643" spans="1:6" ht="18.75" customHeight="1" outlineLevel="2" x14ac:dyDescent="0.2">
      <c r="A3643" s="75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</row>
    <row r="3644" spans="1:6" ht="18.75" customHeight="1" outlineLevel="2" x14ac:dyDescent="0.2">
      <c r="A3644" s="75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</row>
    <row r="3645" spans="1:6" ht="18.75" customHeight="1" outlineLevel="2" x14ac:dyDescent="0.2">
      <c r="A3645" s="75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/>
    </row>
    <row r="3646" spans="1:6" ht="18.75" customHeight="1" outlineLevel="2" x14ac:dyDescent="0.2">
      <c r="A3646" s="75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/>
    </row>
    <row r="3647" spans="1:6" ht="18.75" customHeight="1" outlineLevel="2" x14ac:dyDescent="0.2">
      <c r="A3647" s="75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/>
    </row>
    <row r="3648" spans="1:6" ht="18.75" customHeight="1" outlineLevel="2" x14ac:dyDescent="0.2">
      <c r="A3648" s="75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</row>
    <row r="3649" spans="1:7" ht="18.75" customHeight="1" outlineLevel="2" x14ac:dyDescent="0.2">
      <c r="A3649" s="75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</row>
    <row r="3650" spans="1:7" ht="18.75" customHeight="1" outlineLevel="2" x14ac:dyDescent="0.2">
      <c r="A3650" s="75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</row>
    <row r="3651" spans="1:7" ht="18.75" customHeight="1" outlineLevel="2" x14ac:dyDescent="0.2">
      <c r="A3651" s="75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/>
    </row>
    <row r="3652" spans="1:7" ht="18.75" customHeight="1" outlineLevel="2" x14ac:dyDescent="0.2">
      <c r="A3652" s="75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/>
    </row>
    <row r="3653" spans="1:7" ht="18.75" customHeight="1" outlineLevel="2" x14ac:dyDescent="0.2">
      <c r="A3653" s="75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</row>
    <row r="3654" spans="1:7" ht="18.75" customHeight="1" outlineLevel="2" x14ac:dyDescent="0.2">
      <c r="A3654" s="75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/>
    </row>
    <row r="3655" spans="1:7" ht="18.75" customHeight="1" outlineLevel="2" x14ac:dyDescent="0.2">
      <c r="A3655" s="75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</row>
    <row r="3656" spans="1:7" ht="18.75" customHeight="1" outlineLevel="2" x14ac:dyDescent="0.2">
      <c r="A3656" s="75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</row>
    <row r="3657" spans="1:7" ht="18.75" customHeight="1" outlineLevel="2" x14ac:dyDescent="0.2">
      <c r="A3657" s="75">
        <f t="shared" si="72"/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</row>
    <row r="3658" spans="1:7" ht="18.75" customHeight="1" outlineLevel="2" x14ac:dyDescent="0.2">
      <c r="A3658" s="75">
        <f t="shared" si="72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/>
    </row>
    <row r="3659" spans="1:7" ht="18.75" customHeight="1" outlineLevel="2" x14ac:dyDescent="0.2">
      <c r="A3659" s="75">
        <f t="shared" si="72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</row>
    <row r="3660" spans="1:7" ht="18.75" customHeight="1" outlineLevel="2" x14ac:dyDescent="0.2">
      <c r="A3660" s="75">
        <f t="shared" ref="A3660:A3663" si="73">+A3659+1</f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/>
    </row>
    <row r="3661" spans="1:7" ht="18.75" customHeight="1" outlineLevel="2" x14ac:dyDescent="0.2">
      <c r="A3661" s="75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</row>
    <row r="3662" spans="1:7" ht="18.75" customHeight="1" outlineLevel="2" x14ac:dyDescent="0.2">
      <c r="A3662" s="75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</row>
    <row r="3663" spans="1:7" ht="18.75" customHeight="1" outlineLevel="2" x14ac:dyDescent="0.2">
      <c r="A3663" s="75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</row>
    <row r="3664" spans="1:7" ht="18.75" customHeight="1" outlineLevel="1" x14ac:dyDescent="0.2">
      <c r="A3664" s="75"/>
      <c r="B3664" s="8" t="s">
        <v>7376</v>
      </c>
      <c r="C3664" s="6"/>
      <c r="D3664" s="6"/>
      <c r="E3664" s="7"/>
      <c r="F3664" s="69">
        <v>5600</v>
      </c>
      <c r="G3664" s="68">
        <v>7</v>
      </c>
    </row>
    <row r="3665" spans="1:6" ht="18.75" customHeight="1" outlineLevel="2" x14ac:dyDescent="0.2">
      <c r="A3665" s="75">
        <v>1</v>
      </c>
      <c r="B3665" s="76" t="s">
        <v>7377</v>
      </c>
      <c r="C3665" s="77" t="s">
        <v>7380</v>
      </c>
      <c r="D3665" s="77" t="s">
        <v>7381</v>
      </c>
      <c r="E3665" s="78" t="s">
        <v>7382</v>
      </c>
      <c r="F3665" s="68"/>
    </row>
    <row r="3666" spans="1:6" ht="18.75" customHeight="1" outlineLevel="2" x14ac:dyDescent="0.2">
      <c r="A3666" s="75">
        <f t="shared" ref="A3666:A3713" si="74">+A3665+1</f>
        <v>2</v>
      </c>
      <c r="B3666" s="76" t="s">
        <v>7377</v>
      </c>
      <c r="C3666" s="77" t="s">
        <v>7383</v>
      </c>
      <c r="D3666" s="77" t="s">
        <v>7384</v>
      </c>
      <c r="E3666" s="78" t="s">
        <v>7385</v>
      </c>
      <c r="F3666" s="68"/>
    </row>
    <row r="3667" spans="1:6" ht="18.75" customHeight="1" outlineLevel="2" x14ac:dyDescent="0.2">
      <c r="A3667" s="75">
        <f t="shared" si="74"/>
        <v>3</v>
      </c>
      <c r="B3667" s="76" t="s">
        <v>7377</v>
      </c>
      <c r="C3667" s="77" t="s">
        <v>7383</v>
      </c>
      <c r="D3667" s="77" t="s">
        <v>7414</v>
      </c>
      <c r="E3667" s="78" t="s">
        <v>7415</v>
      </c>
      <c r="F3667" s="68"/>
    </row>
    <row r="3668" spans="1:6" ht="18.75" customHeight="1" outlineLevel="2" x14ac:dyDescent="0.2">
      <c r="A3668" s="75">
        <f t="shared" si="74"/>
        <v>4</v>
      </c>
      <c r="B3668" s="76" t="s">
        <v>7377</v>
      </c>
      <c r="C3668" s="77" t="s">
        <v>7383</v>
      </c>
      <c r="D3668" s="77" t="s">
        <v>7416</v>
      </c>
      <c r="E3668" s="78" t="s">
        <v>7417</v>
      </c>
      <c r="F3668" s="68"/>
    </row>
    <row r="3669" spans="1:6" ht="18.75" customHeight="1" outlineLevel="2" x14ac:dyDescent="0.2">
      <c r="A3669" s="75">
        <f t="shared" si="74"/>
        <v>5</v>
      </c>
      <c r="B3669" s="76" t="s">
        <v>7377</v>
      </c>
      <c r="C3669" s="77" t="s">
        <v>7386</v>
      </c>
      <c r="D3669" s="77" t="s">
        <v>7387</v>
      </c>
      <c r="E3669" s="78" t="s">
        <v>7388</v>
      </c>
      <c r="F3669" s="68"/>
    </row>
    <row r="3670" spans="1:6" ht="18.75" customHeight="1" outlineLevel="2" x14ac:dyDescent="0.2">
      <c r="A3670" s="75">
        <f t="shared" si="74"/>
        <v>6</v>
      </c>
      <c r="B3670" s="76" t="s">
        <v>7377</v>
      </c>
      <c r="C3670" s="77" t="s">
        <v>7389</v>
      </c>
      <c r="D3670" s="77" t="s">
        <v>7390</v>
      </c>
      <c r="E3670" s="78" t="s">
        <v>7391</v>
      </c>
      <c r="F3670" s="68"/>
    </row>
    <row r="3671" spans="1:6" ht="18.75" customHeight="1" outlineLevel="2" x14ac:dyDescent="0.2">
      <c r="A3671" s="75">
        <f t="shared" si="74"/>
        <v>7</v>
      </c>
      <c r="B3671" s="76" t="s">
        <v>7377</v>
      </c>
      <c r="C3671" s="77" t="s">
        <v>7389</v>
      </c>
      <c r="D3671" s="77" t="s">
        <v>7392</v>
      </c>
      <c r="E3671" s="78" t="s">
        <v>7393</v>
      </c>
      <c r="F3671" s="68"/>
    </row>
    <row r="3672" spans="1:6" ht="18.75" customHeight="1" outlineLevel="2" x14ac:dyDescent="0.2">
      <c r="A3672" s="75">
        <f t="shared" si="74"/>
        <v>8</v>
      </c>
      <c r="B3672" s="76" t="s">
        <v>7377</v>
      </c>
      <c r="C3672" s="77" t="s">
        <v>7379</v>
      </c>
      <c r="D3672" s="77" t="s">
        <v>7442</v>
      </c>
      <c r="E3672" s="78" t="s">
        <v>7443</v>
      </c>
      <c r="F3672" s="68"/>
    </row>
    <row r="3673" spans="1:6" ht="18.75" customHeight="1" outlineLevel="2" x14ac:dyDescent="0.2">
      <c r="A3673" s="75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/>
    </row>
    <row r="3674" spans="1:6" ht="18.75" customHeight="1" outlineLevel="2" x14ac:dyDescent="0.2">
      <c r="A3674" s="75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</row>
    <row r="3675" spans="1:6" ht="18.75" customHeight="1" outlineLevel="2" x14ac:dyDescent="0.2">
      <c r="A3675" s="75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</row>
    <row r="3676" spans="1:6" ht="18.75" customHeight="1" outlineLevel="2" x14ac:dyDescent="0.2">
      <c r="A3676" s="75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/>
    </row>
    <row r="3677" spans="1:6" ht="18.75" customHeight="1" outlineLevel="2" x14ac:dyDescent="0.2">
      <c r="A3677" s="75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</row>
    <row r="3678" spans="1:6" ht="18.75" customHeight="1" outlineLevel="2" x14ac:dyDescent="0.2">
      <c r="A3678" s="75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</row>
    <row r="3679" spans="1:6" ht="18.75" customHeight="1" outlineLevel="2" x14ac:dyDescent="0.2">
      <c r="A3679" s="75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</row>
    <row r="3680" spans="1:6" ht="18.75" customHeight="1" outlineLevel="2" x14ac:dyDescent="0.2">
      <c r="A3680" s="75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</row>
    <row r="3681" spans="1:6" ht="18.75" customHeight="1" outlineLevel="2" x14ac:dyDescent="0.2">
      <c r="A3681" s="75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</row>
    <row r="3682" spans="1:6" ht="18.75" customHeight="1" outlineLevel="2" x14ac:dyDescent="0.2">
      <c r="A3682" s="75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</row>
    <row r="3683" spans="1:6" ht="18.75" customHeight="1" outlineLevel="2" x14ac:dyDescent="0.2">
      <c r="A3683" s="75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</row>
    <row r="3684" spans="1:6" ht="18.75" customHeight="1" outlineLevel="2" x14ac:dyDescent="0.2">
      <c r="A3684" s="75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/>
    </row>
    <row r="3685" spans="1:6" ht="18.75" customHeight="1" outlineLevel="2" x14ac:dyDescent="0.2">
      <c r="A3685" s="75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/>
    </row>
    <row r="3686" spans="1:6" ht="18.75" customHeight="1" outlineLevel="2" x14ac:dyDescent="0.2">
      <c r="A3686" s="75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/>
    </row>
    <row r="3687" spans="1:6" ht="18.75" customHeight="1" outlineLevel="2" x14ac:dyDescent="0.2">
      <c r="A3687" s="75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</row>
    <row r="3688" spans="1:6" ht="18.75" customHeight="1" outlineLevel="2" x14ac:dyDescent="0.2">
      <c r="A3688" s="75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/>
    </row>
    <row r="3689" spans="1:6" ht="18.75" customHeight="1" outlineLevel="2" x14ac:dyDescent="0.2">
      <c r="A3689" s="75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</row>
    <row r="3690" spans="1:6" ht="18.75" customHeight="1" outlineLevel="2" x14ac:dyDescent="0.2">
      <c r="A3690" s="75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/>
    </row>
    <row r="3691" spans="1:6" ht="18.75" customHeight="1" outlineLevel="2" x14ac:dyDescent="0.2">
      <c r="A3691" s="75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</row>
    <row r="3692" spans="1:6" ht="18.75" customHeight="1" outlineLevel="2" x14ac:dyDescent="0.2">
      <c r="A3692" s="75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</row>
    <row r="3693" spans="1:6" ht="18.75" customHeight="1" outlineLevel="2" x14ac:dyDescent="0.2">
      <c r="A3693" s="75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/>
    </row>
    <row r="3694" spans="1:6" ht="18.75" customHeight="1" outlineLevel="2" x14ac:dyDescent="0.2">
      <c r="A3694" s="75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</row>
    <row r="3695" spans="1:6" ht="18.75" customHeight="1" outlineLevel="2" x14ac:dyDescent="0.2">
      <c r="A3695" s="75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/>
    </row>
    <row r="3696" spans="1:6" ht="18.75" customHeight="1" outlineLevel="2" x14ac:dyDescent="0.2">
      <c r="A3696" s="75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</row>
    <row r="3697" spans="1:6" ht="18.75" customHeight="1" outlineLevel="2" x14ac:dyDescent="0.2">
      <c r="A3697" s="75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</row>
    <row r="3698" spans="1:6" ht="18.75" customHeight="1" outlineLevel="2" x14ac:dyDescent="0.2">
      <c r="A3698" s="75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</row>
    <row r="3699" spans="1:6" ht="18.75" customHeight="1" outlineLevel="2" x14ac:dyDescent="0.2">
      <c r="A3699" s="75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</row>
    <row r="3700" spans="1:6" ht="18.75" customHeight="1" outlineLevel="2" x14ac:dyDescent="0.2">
      <c r="A3700" s="75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</row>
    <row r="3701" spans="1:6" ht="18.75" customHeight="1" outlineLevel="2" x14ac:dyDescent="0.2">
      <c r="A3701" s="75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</row>
    <row r="3702" spans="1:6" ht="18.75" customHeight="1" outlineLevel="2" x14ac:dyDescent="0.2">
      <c r="A3702" s="75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/>
    </row>
    <row r="3703" spans="1:6" ht="18.75" customHeight="1" outlineLevel="2" x14ac:dyDescent="0.2">
      <c r="A3703" s="75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/>
    </row>
    <row r="3704" spans="1:6" ht="18.75" customHeight="1" outlineLevel="2" x14ac:dyDescent="0.2">
      <c r="A3704" s="75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</row>
    <row r="3705" spans="1:6" ht="18.75" customHeight="1" outlineLevel="2" x14ac:dyDescent="0.2">
      <c r="A3705" s="75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/>
    </row>
    <row r="3706" spans="1:6" ht="18.75" customHeight="1" outlineLevel="2" x14ac:dyDescent="0.2">
      <c r="A3706" s="75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</row>
    <row r="3707" spans="1:6" ht="18.75" customHeight="1" outlineLevel="2" x14ac:dyDescent="0.2">
      <c r="A3707" s="75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</row>
    <row r="3708" spans="1:6" ht="18.75" customHeight="1" outlineLevel="2" x14ac:dyDescent="0.2">
      <c r="A3708" s="75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/>
    </row>
    <row r="3709" spans="1:6" ht="18.75" customHeight="1" outlineLevel="2" x14ac:dyDescent="0.2">
      <c r="A3709" s="75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</row>
    <row r="3710" spans="1:6" ht="18.75" customHeight="1" outlineLevel="2" x14ac:dyDescent="0.2">
      <c r="A3710" s="75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/>
    </row>
    <row r="3711" spans="1:6" ht="18.75" customHeight="1" outlineLevel="2" x14ac:dyDescent="0.2">
      <c r="A3711" s="75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</row>
    <row r="3712" spans="1:6" ht="18.75" customHeight="1" outlineLevel="2" x14ac:dyDescent="0.2">
      <c r="A3712" s="75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</row>
    <row r="3713" spans="1:6" ht="18.75" customHeight="1" outlineLevel="2" x14ac:dyDescent="0.2">
      <c r="A3713" s="75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</row>
    <row r="3714" spans="1:6" ht="18.75" customHeight="1" outlineLevel="1" x14ac:dyDescent="0.2">
      <c r="A3714" s="75"/>
      <c r="B3714" s="8" t="s">
        <v>7480</v>
      </c>
      <c r="C3714" s="6"/>
      <c r="D3714" s="6"/>
      <c r="E3714" s="7"/>
      <c r="F3714" s="69">
        <v>0</v>
      </c>
    </row>
    <row r="3715" spans="1:6" ht="18.75" customHeight="1" outlineLevel="2" x14ac:dyDescent="0.2">
      <c r="A3715" s="75">
        <v>1</v>
      </c>
      <c r="B3715" s="76" t="s">
        <v>7481</v>
      </c>
      <c r="C3715" s="77" t="s">
        <v>7483</v>
      </c>
      <c r="D3715" s="77" t="s">
        <v>7484</v>
      </c>
      <c r="E3715" s="78" t="s">
        <v>7485</v>
      </c>
      <c r="F3715" s="68"/>
    </row>
    <row r="3716" spans="1:6" ht="18.75" customHeight="1" outlineLevel="2" x14ac:dyDescent="0.2">
      <c r="A3716" s="75">
        <f t="shared" ref="A3716:A3779" si="75">+A3715+1</f>
        <v>2</v>
      </c>
      <c r="B3716" s="76" t="s">
        <v>7481</v>
      </c>
      <c r="C3716" s="77" t="s">
        <v>7483</v>
      </c>
      <c r="D3716" s="77" t="s">
        <v>7486</v>
      </c>
      <c r="E3716" s="78" t="s">
        <v>7487</v>
      </c>
      <c r="F3716" s="68"/>
    </row>
    <row r="3717" spans="1:6" ht="18.75" customHeight="1" outlineLevel="2" x14ac:dyDescent="0.2">
      <c r="A3717" s="75">
        <f t="shared" si="75"/>
        <v>3</v>
      </c>
      <c r="B3717" s="76" t="s">
        <v>7481</v>
      </c>
      <c r="C3717" s="77" t="s">
        <v>7483</v>
      </c>
      <c r="D3717" s="77" t="s">
        <v>7488</v>
      </c>
      <c r="E3717" s="78" t="s">
        <v>7489</v>
      </c>
      <c r="F3717" s="68"/>
    </row>
    <row r="3718" spans="1:6" ht="18.75" customHeight="1" outlineLevel="2" x14ac:dyDescent="0.2">
      <c r="A3718" s="75">
        <f t="shared" si="75"/>
        <v>4</v>
      </c>
      <c r="B3718" s="76" t="s">
        <v>7481</v>
      </c>
      <c r="C3718" s="77" t="s">
        <v>7483</v>
      </c>
      <c r="D3718" s="77" t="s">
        <v>7576</v>
      </c>
      <c r="E3718" s="78" t="s">
        <v>7577</v>
      </c>
      <c r="F3718" s="68"/>
    </row>
    <row r="3719" spans="1:6" ht="18.75" customHeight="1" outlineLevel="2" x14ac:dyDescent="0.2">
      <c r="A3719" s="75">
        <f t="shared" si="75"/>
        <v>5</v>
      </c>
      <c r="B3719" s="76" t="s">
        <v>7481</v>
      </c>
      <c r="C3719" s="77" t="s">
        <v>7490</v>
      </c>
      <c r="D3719" s="77" t="s">
        <v>7491</v>
      </c>
      <c r="E3719" s="78" t="s">
        <v>7492</v>
      </c>
      <c r="F3719" s="68"/>
    </row>
    <row r="3720" spans="1:6" ht="18.75" customHeight="1" outlineLevel="2" x14ac:dyDescent="0.2">
      <c r="A3720" s="75">
        <f t="shared" si="75"/>
        <v>6</v>
      </c>
      <c r="B3720" s="76" t="s">
        <v>7481</v>
      </c>
      <c r="C3720" s="77" t="s">
        <v>7490</v>
      </c>
      <c r="D3720" s="77" t="s">
        <v>7493</v>
      </c>
      <c r="E3720" s="78" t="s">
        <v>7494</v>
      </c>
      <c r="F3720" s="68"/>
    </row>
    <row r="3721" spans="1:6" ht="18.75" customHeight="1" outlineLevel="2" x14ac:dyDescent="0.2">
      <c r="A3721" s="75">
        <f t="shared" si="75"/>
        <v>7</v>
      </c>
      <c r="B3721" s="76" t="s">
        <v>7481</v>
      </c>
      <c r="C3721" s="77" t="s">
        <v>7490</v>
      </c>
      <c r="D3721" s="77" t="s">
        <v>7495</v>
      </c>
      <c r="E3721" s="78" t="s">
        <v>7496</v>
      </c>
      <c r="F3721" s="68"/>
    </row>
    <row r="3722" spans="1:6" ht="18.75" customHeight="1" outlineLevel="2" x14ac:dyDescent="0.2">
      <c r="A3722" s="75">
        <f t="shared" si="75"/>
        <v>8</v>
      </c>
      <c r="B3722" s="76" t="s">
        <v>7481</v>
      </c>
      <c r="C3722" s="77" t="s">
        <v>7497</v>
      </c>
      <c r="D3722" s="77" t="s">
        <v>7498</v>
      </c>
      <c r="E3722" s="78" t="s">
        <v>7499</v>
      </c>
      <c r="F3722" s="68"/>
    </row>
    <row r="3723" spans="1:6" ht="18.75" customHeight="1" outlineLevel="2" x14ac:dyDescent="0.2">
      <c r="A3723" s="75">
        <f t="shared" si="75"/>
        <v>9</v>
      </c>
      <c r="B3723" s="76" t="s">
        <v>7481</v>
      </c>
      <c r="C3723" s="77" t="s">
        <v>7497</v>
      </c>
      <c r="D3723" s="77" t="s">
        <v>7500</v>
      </c>
      <c r="E3723" s="78" t="s">
        <v>7501</v>
      </c>
      <c r="F3723" s="68"/>
    </row>
    <row r="3724" spans="1:6" ht="18.75" customHeight="1" outlineLevel="2" x14ac:dyDescent="0.2">
      <c r="A3724" s="75">
        <f t="shared" si="75"/>
        <v>10</v>
      </c>
      <c r="B3724" s="76" t="s">
        <v>7481</v>
      </c>
      <c r="C3724" s="77" t="s">
        <v>7497</v>
      </c>
      <c r="D3724" s="77" t="s">
        <v>7502</v>
      </c>
      <c r="E3724" s="78" t="s">
        <v>7503</v>
      </c>
      <c r="F3724" s="68"/>
    </row>
    <row r="3725" spans="1:6" ht="18.75" customHeight="1" outlineLevel="2" x14ac:dyDescent="0.2">
      <c r="A3725" s="75">
        <f t="shared" si="75"/>
        <v>11</v>
      </c>
      <c r="B3725" s="76" t="s">
        <v>7481</v>
      </c>
      <c r="C3725" s="77" t="s">
        <v>7497</v>
      </c>
      <c r="D3725" s="77" t="s">
        <v>7504</v>
      </c>
      <c r="E3725" s="78" t="s">
        <v>7505</v>
      </c>
      <c r="F3725" s="68"/>
    </row>
    <row r="3726" spans="1:6" ht="18.75" customHeight="1" outlineLevel="2" x14ac:dyDescent="0.2">
      <c r="A3726" s="75">
        <f t="shared" si="75"/>
        <v>12</v>
      </c>
      <c r="B3726" s="76" t="s">
        <v>7481</v>
      </c>
      <c r="C3726" s="77" t="s">
        <v>7497</v>
      </c>
      <c r="D3726" s="77" t="s">
        <v>7506</v>
      </c>
      <c r="E3726" s="78" t="s">
        <v>7507</v>
      </c>
      <c r="F3726" s="68"/>
    </row>
    <row r="3727" spans="1:6" ht="18.75" customHeight="1" outlineLevel="2" x14ac:dyDescent="0.2">
      <c r="A3727" s="75">
        <f t="shared" si="75"/>
        <v>13</v>
      </c>
      <c r="B3727" s="76" t="s">
        <v>7481</v>
      </c>
      <c r="C3727" s="77" t="s">
        <v>7497</v>
      </c>
      <c r="D3727" s="77" t="s">
        <v>7508</v>
      </c>
      <c r="E3727" s="78" t="s">
        <v>7509</v>
      </c>
      <c r="F3727" s="68"/>
    </row>
    <row r="3728" spans="1:6" ht="18.75" customHeight="1" outlineLevel="2" x14ac:dyDescent="0.2">
      <c r="A3728" s="75">
        <f t="shared" si="75"/>
        <v>14</v>
      </c>
      <c r="B3728" s="76" t="s">
        <v>7481</v>
      </c>
      <c r="C3728" s="77" t="s">
        <v>7497</v>
      </c>
      <c r="D3728" s="77" t="s">
        <v>7510</v>
      </c>
      <c r="E3728" s="78" t="s">
        <v>7511</v>
      </c>
      <c r="F3728" s="68"/>
    </row>
    <row r="3729" spans="1:6" ht="18.75" customHeight="1" outlineLevel="2" x14ac:dyDescent="0.2">
      <c r="A3729" s="75">
        <f t="shared" si="75"/>
        <v>15</v>
      </c>
      <c r="B3729" s="76" t="s">
        <v>7481</v>
      </c>
      <c r="C3729" s="77" t="s">
        <v>7497</v>
      </c>
      <c r="D3729" s="77" t="s">
        <v>7512</v>
      </c>
      <c r="E3729" s="78" t="s">
        <v>7513</v>
      </c>
      <c r="F3729" s="68"/>
    </row>
    <row r="3730" spans="1:6" ht="18.75" customHeight="1" outlineLevel="2" x14ac:dyDescent="0.2">
      <c r="A3730" s="75">
        <f t="shared" si="75"/>
        <v>16</v>
      </c>
      <c r="B3730" s="76" t="s">
        <v>7481</v>
      </c>
      <c r="C3730" s="77" t="s">
        <v>7497</v>
      </c>
      <c r="D3730" s="77" t="s">
        <v>7514</v>
      </c>
      <c r="E3730" s="78" t="s">
        <v>7515</v>
      </c>
      <c r="F3730" s="68"/>
    </row>
    <row r="3731" spans="1:6" ht="18.75" customHeight="1" outlineLevel="2" x14ac:dyDescent="0.2">
      <c r="A3731" s="75">
        <f t="shared" si="75"/>
        <v>17</v>
      </c>
      <c r="B3731" s="76" t="s">
        <v>7481</v>
      </c>
      <c r="C3731" s="77" t="s">
        <v>7497</v>
      </c>
      <c r="D3731" s="77" t="s">
        <v>7516</v>
      </c>
      <c r="E3731" s="78" t="s">
        <v>7517</v>
      </c>
      <c r="F3731" s="68"/>
    </row>
    <row r="3732" spans="1:6" ht="18.75" customHeight="1" outlineLevel="2" x14ac:dyDescent="0.2">
      <c r="A3732" s="75">
        <f t="shared" si="75"/>
        <v>18</v>
      </c>
      <c r="B3732" s="76" t="s">
        <v>7481</v>
      </c>
      <c r="C3732" s="77" t="s">
        <v>7497</v>
      </c>
      <c r="D3732" s="77" t="s">
        <v>7518</v>
      </c>
      <c r="E3732" s="78" t="s">
        <v>7519</v>
      </c>
      <c r="F3732" s="68"/>
    </row>
    <row r="3733" spans="1:6" ht="18.75" customHeight="1" outlineLevel="2" x14ac:dyDescent="0.2">
      <c r="A3733" s="75">
        <f t="shared" si="75"/>
        <v>19</v>
      </c>
      <c r="B3733" s="76" t="s">
        <v>7481</v>
      </c>
      <c r="C3733" s="77" t="s">
        <v>7520</v>
      </c>
      <c r="D3733" s="77" t="s">
        <v>7521</v>
      </c>
      <c r="E3733" s="78" t="s">
        <v>7522</v>
      </c>
      <c r="F3733" s="68"/>
    </row>
    <row r="3734" spans="1:6" ht="18.75" customHeight="1" outlineLevel="2" x14ac:dyDescent="0.2">
      <c r="A3734" s="75">
        <f t="shared" si="75"/>
        <v>20</v>
      </c>
      <c r="B3734" s="76" t="s">
        <v>7481</v>
      </c>
      <c r="C3734" s="77" t="s">
        <v>7520</v>
      </c>
      <c r="D3734" s="77" t="s">
        <v>1369</v>
      </c>
      <c r="E3734" s="78" t="s">
        <v>7590</v>
      </c>
      <c r="F3734" s="68"/>
    </row>
    <row r="3735" spans="1:6" ht="18.75" customHeight="1" outlineLevel="2" x14ac:dyDescent="0.2">
      <c r="A3735" s="75">
        <f t="shared" si="75"/>
        <v>21</v>
      </c>
      <c r="B3735" s="76" t="s">
        <v>7481</v>
      </c>
      <c r="C3735" s="77" t="s">
        <v>7520</v>
      </c>
      <c r="D3735" s="77" t="s">
        <v>7523</v>
      </c>
      <c r="E3735" s="78" t="s">
        <v>7524</v>
      </c>
      <c r="F3735" s="68"/>
    </row>
    <row r="3736" spans="1:6" ht="18.75" customHeight="1" outlineLevel="2" x14ac:dyDescent="0.2">
      <c r="A3736" s="75">
        <f t="shared" si="75"/>
        <v>22</v>
      </c>
      <c r="B3736" s="76" t="s">
        <v>7481</v>
      </c>
      <c r="C3736" s="77" t="s">
        <v>7520</v>
      </c>
      <c r="D3736" s="77" t="s">
        <v>7525</v>
      </c>
      <c r="E3736" s="78" t="s">
        <v>7526</v>
      </c>
      <c r="F3736" s="68"/>
    </row>
    <row r="3737" spans="1:6" ht="18.75" customHeight="1" outlineLevel="2" x14ac:dyDescent="0.2">
      <c r="A3737" s="75">
        <f t="shared" si="75"/>
        <v>23</v>
      </c>
      <c r="B3737" s="76" t="s">
        <v>7481</v>
      </c>
      <c r="C3737" s="77" t="s">
        <v>7520</v>
      </c>
      <c r="D3737" s="77" t="s">
        <v>7527</v>
      </c>
      <c r="E3737" s="78" t="s">
        <v>7528</v>
      </c>
      <c r="F3737" s="68"/>
    </row>
    <row r="3738" spans="1:6" ht="18.75" customHeight="1" outlineLevel="2" x14ac:dyDescent="0.2">
      <c r="A3738" s="75">
        <f t="shared" si="75"/>
        <v>24</v>
      </c>
      <c r="B3738" s="76" t="s">
        <v>7481</v>
      </c>
      <c r="C3738" s="77" t="s">
        <v>7529</v>
      </c>
      <c r="D3738" s="77" t="s">
        <v>7530</v>
      </c>
      <c r="E3738" s="78" t="s">
        <v>7531</v>
      </c>
      <c r="F3738" s="68"/>
    </row>
    <row r="3739" spans="1:6" ht="18.75" customHeight="1" outlineLevel="2" x14ac:dyDescent="0.2">
      <c r="A3739" s="75">
        <f t="shared" si="75"/>
        <v>25</v>
      </c>
      <c r="B3739" s="76" t="s">
        <v>7481</v>
      </c>
      <c r="C3739" s="77" t="s">
        <v>7529</v>
      </c>
      <c r="D3739" s="77" t="s">
        <v>7532</v>
      </c>
      <c r="E3739" s="78" t="s">
        <v>7533</v>
      </c>
      <c r="F3739" s="68"/>
    </row>
    <row r="3740" spans="1:6" ht="18.75" customHeight="1" outlineLevel="2" x14ac:dyDescent="0.2">
      <c r="A3740" s="75">
        <f t="shared" si="75"/>
        <v>26</v>
      </c>
      <c r="B3740" s="76" t="s">
        <v>7481</v>
      </c>
      <c r="C3740" s="77" t="s">
        <v>7534</v>
      </c>
      <c r="D3740" s="77" t="s">
        <v>7535</v>
      </c>
      <c r="E3740" s="78" t="s">
        <v>7536</v>
      </c>
      <c r="F3740" s="68"/>
    </row>
    <row r="3741" spans="1:6" ht="18.75" customHeight="1" outlineLevel="2" x14ac:dyDescent="0.2">
      <c r="A3741" s="75">
        <f t="shared" si="75"/>
        <v>27</v>
      </c>
      <c r="B3741" s="76" t="s">
        <v>7481</v>
      </c>
      <c r="C3741" s="77" t="s">
        <v>7534</v>
      </c>
      <c r="D3741" s="77" t="s">
        <v>7500</v>
      </c>
      <c r="E3741" s="78" t="s">
        <v>7537</v>
      </c>
      <c r="F3741" s="68"/>
    </row>
    <row r="3742" spans="1:6" ht="18" customHeight="1" outlineLevel="2" x14ac:dyDescent="0.2">
      <c r="A3742" s="75">
        <f t="shared" si="75"/>
        <v>28</v>
      </c>
      <c r="B3742" s="76" t="s">
        <v>7481</v>
      </c>
      <c r="C3742" s="77" t="s">
        <v>7534</v>
      </c>
      <c r="D3742" s="77" t="s">
        <v>7596</v>
      </c>
      <c r="E3742" s="78" t="s">
        <v>7597</v>
      </c>
      <c r="F3742" s="68"/>
    </row>
    <row r="3743" spans="1:6" ht="18" customHeight="1" outlineLevel="2" x14ac:dyDescent="0.2">
      <c r="A3743" s="75">
        <f t="shared" si="75"/>
        <v>29</v>
      </c>
      <c r="B3743" s="76" t="s">
        <v>7481</v>
      </c>
      <c r="C3743" s="77" t="s">
        <v>7534</v>
      </c>
      <c r="D3743" s="77" t="s">
        <v>7538</v>
      </c>
      <c r="E3743" s="78" t="s">
        <v>7539</v>
      </c>
      <c r="F3743" s="68"/>
    </row>
    <row r="3744" spans="1:6" ht="18" customHeight="1" outlineLevel="2" x14ac:dyDescent="0.2">
      <c r="A3744" s="75">
        <f t="shared" si="75"/>
        <v>30</v>
      </c>
      <c r="B3744" s="76" t="s">
        <v>7481</v>
      </c>
      <c r="C3744" s="77" t="s">
        <v>7534</v>
      </c>
      <c r="D3744" s="77" t="s">
        <v>7540</v>
      </c>
      <c r="E3744" s="78" t="s">
        <v>7541</v>
      </c>
      <c r="F3744" s="68"/>
    </row>
    <row r="3745" spans="1:6" ht="18" customHeight="1" outlineLevel="2" x14ac:dyDescent="0.2">
      <c r="A3745" s="75">
        <f t="shared" si="75"/>
        <v>31</v>
      </c>
      <c r="B3745" s="76" t="s">
        <v>7481</v>
      </c>
      <c r="C3745" s="77" t="s">
        <v>7534</v>
      </c>
      <c r="D3745" s="77" t="s">
        <v>7542</v>
      </c>
      <c r="E3745" s="78" t="s">
        <v>7543</v>
      </c>
      <c r="F3745" s="68"/>
    </row>
    <row r="3746" spans="1:6" ht="18" customHeight="1" outlineLevel="2" x14ac:dyDescent="0.2">
      <c r="A3746" s="75">
        <f t="shared" si="75"/>
        <v>32</v>
      </c>
      <c r="B3746" s="76" t="s">
        <v>7481</v>
      </c>
      <c r="C3746" s="77" t="s">
        <v>7544</v>
      </c>
      <c r="D3746" s="77" t="s">
        <v>7545</v>
      </c>
      <c r="E3746" s="78" t="s">
        <v>7546</v>
      </c>
      <c r="F3746" s="68"/>
    </row>
    <row r="3747" spans="1:6" ht="18" customHeight="1" outlineLevel="2" x14ac:dyDescent="0.2">
      <c r="A3747" s="75">
        <f t="shared" si="75"/>
        <v>33</v>
      </c>
      <c r="B3747" s="76" t="s">
        <v>7481</v>
      </c>
      <c r="C3747" s="77" t="s">
        <v>7547</v>
      </c>
      <c r="D3747" s="77" t="s">
        <v>7548</v>
      </c>
      <c r="E3747" s="78" t="s">
        <v>7549</v>
      </c>
      <c r="F3747" s="68"/>
    </row>
    <row r="3748" spans="1:6" ht="18" customHeight="1" outlineLevel="2" x14ac:dyDescent="0.2">
      <c r="A3748" s="75">
        <f t="shared" si="75"/>
        <v>34</v>
      </c>
      <c r="B3748" s="76" t="s">
        <v>7481</v>
      </c>
      <c r="C3748" s="77" t="s">
        <v>7547</v>
      </c>
      <c r="D3748" s="77" t="s">
        <v>7550</v>
      </c>
      <c r="E3748" s="78" t="s">
        <v>7551</v>
      </c>
      <c r="F3748" s="68"/>
    </row>
    <row r="3749" spans="1:6" ht="18" customHeight="1" outlineLevel="2" x14ac:dyDescent="0.2">
      <c r="A3749" s="75">
        <f t="shared" si="75"/>
        <v>35</v>
      </c>
      <c r="B3749" s="76" t="s">
        <v>7481</v>
      </c>
      <c r="C3749" s="77" t="s">
        <v>7482</v>
      </c>
      <c r="D3749" s="77" t="s">
        <v>7552</v>
      </c>
      <c r="E3749" s="78" t="s">
        <v>7553</v>
      </c>
      <c r="F3749" s="68"/>
    </row>
    <row r="3750" spans="1:6" ht="18" customHeight="1" outlineLevel="2" x14ac:dyDescent="0.2">
      <c r="A3750" s="75">
        <f t="shared" si="75"/>
        <v>36</v>
      </c>
      <c r="B3750" s="76" t="s">
        <v>7481</v>
      </c>
      <c r="C3750" s="77" t="s">
        <v>7482</v>
      </c>
      <c r="D3750" s="77" t="s">
        <v>7554</v>
      </c>
      <c r="E3750" s="78" t="s">
        <v>7555</v>
      </c>
      <c r="F3750" s="68"/>
    </row>
    <row r="3751" spans="1:6" ht="18" customHeight="1" outlineLevel="2" x14ac:dyDescent="0.2">
      <c r="A3751" s="75">
        <f t="shared" si="75"/>
        <v>37</v>
      </c>
      <c r="B3751" s="76" t="s">
        <v>7481</v>
      </c>
      <c r="C3751" s="77" t="s">
        <v>7482</v>
      </c>
      <c r="D3751" s="77" t="s">
        <v>14980</v>
      </c>
      <c r="E3751" s="78" t="s">
        <v>7616</v>
      </c>
      <c r="F3751" s="68"/>
    </row>
    <row r="3752" spans="1:6" ht="18" customHeight="1" outlineLevel="2" x14ac:dyDescent="0.2">
      <c r="A3752" s="75">
        <f t="shared" si="75"/>
        <v>38</v>
      </c>
      <c r="B3752" s="76" t="s">
        <v>7481</v>
      </c>
      <c r="C3752" s="77" t="s">
        <v>7482</v>
      </c>
      <c r="D3752" s="77" t="s">
        <v>7617</v>
      </c>
      <c r="E3752" s="78" t="s">
        <v>7618</v>
      </c>
      <c r="F3752" s="68"/>
    </row>
    <row r="3753" spans="1:6" ht="18" customHeight="1" outlineLevel="2" x14ac:dyDescent="0.2">
      <c r="A3753" s="75">
        <f t="shared" si="75"/>
        <v>39</v>
      </c>
      <c r="B3753" s="76" t="s">
        <v>7481</v>
      </c>
      <c r="C3753" s="77" t="s">
        <v>7482</v>
      </c>
      <c r="D3753" s="77" t="s">
        <v>7556</v>
      </c>
      <c r="E3753" s="78" t="s">
        <v>7557</v>
      </c>
      <c r="F3753" s="68"/>
    </row>
    <row r="3754" spans="1:6" ht="18" customHeight="1" outlineLevel="2" x14ac:dyDescent="0.2">
      <c r="A3754" s="75">
        <f t="shared" si="75"/>
        <v>40</v>
      </c>
      <c r="B3754" s="76" t="s">
        <v>7481</v>
      </c>
      <c r="C3754" s="77" t="s">
        <v>7482</v>
      </c>
      <c r="D3754" s="77" t="s">
        <v>7558</v>
      </c>
      <c r="E3754" s="78" t="s">
        <v>7559</v>
      </c>
      <c r="F3754" s="68"/>
    </row>
    <row r="3755" spans="1:6" ht="18" customHeight="1" outlineLevel="2" x14ac:dyDescent="0.2">
      <c r="A3755" s="75">
        <f t="shared" si="75"/>
        <v>41</v>
      </c>
      <c r="B3755" s="76" t="s">
        <v>7481</v>
      </c>
      <c r="C3755" s="77" t="s">
        <v>7482</v>
      </c>
      <c r="D3755" s="77" t="s">
        <v>7619</v>
      </c>
      <c r="E3755" s="78" t="s">
        <v>7620</v>
      </c>
      <c r="F3755" s="68"/>
    </row>
    <row r="3756" spans="1:6" ht="18" customHeight="1" outlineLevel="2" x14ac:dyDescent="0.2">
      <c r="A3756" s="75">
        <f t="shared" si="75"/>
        <v>42</v>
      </c>
      <c r="B3756" s="76" t="s">
        <v>7481</v>
      </c>
      <c r="C3756" s="77" t="s">
        <v>7482</v>
      </c>
      <c r="D3756" s="77" t="s">
        <v>7560</v>
      </c>
      <c r="E3756" s="78" t="s">
        <v>7561</v>
      </c>
      <c r="F3756" s="68"/>
    </row>
    <row r="3757" spans="1:6" ht="18" customHeight="1" outlineLevel="2" x14ac:dyDescent="0.2">
      <c r="A3757" s="75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</row>
    <row r="3758" spans="1:6" ht="18" customHeight="1" outlineLevel="2" x14ac:dyDescent="0.2">
      <c r="A3758" s="75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</row>
    <row r="3759" spans="1:6" ht="18" customHeight="1" outlineLevel="2" x14ac:dyDescent="0.2">
      <c r="A3759" s="75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</row>
    <row r="3760" spans="1:6" ht="18" customHeight="1" outlineLevel="2" x14ac:dyDescent="0.2">
      <c r="A3760" s="75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/>
    </row>
    <row r="3761" spans="1:6" ht="18" customHeight="1" outlineLevel="2" x14ac:dyDescent="0.2">
      <c r="A3761" s="75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/>
    </row>
    <row r="3762" spans="1:6" ht="18" customHeight="1" outlineLevel="2" x14ac:dyDescent="0.2">
      <c r="A3762" s="75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</row>
    <row r="3763" spans="1:6" ht="18" customHeight="1" outlineLevel="2" x14ac:dyDescent="0.2">
      <c r="A3763" s="75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</row>
    <row r="3764" spans="1:6" ht="18" customHeight="1" outlineLevel="2" x14ac:dyDescent="0.2">
      <c r="A3764" s="75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/>
    </row>
    <row r="3765" spans="1:6" ht="18" customHeight="1" outlineLevel="2" x14ac:dyDescent="0.2">
      <c r="A3765" s="75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/>
    </row>
    <row r="3766" spans="1:6" ht="18" customHeight="1" outlineLevel="2" x14ac:dyDescent="0.2">
      <c r="A3766" s="75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/>
    </row>
    <row r="3767" spans="1:6" ht="18" customHeight="1" outlineLevel="2" x14ac:dyDescent="0.2">
      <c r="A3767" s="75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/>
    </row>
    <row r="3768" spans="1:6" ht="18" customHeight="1" outlineLevel="2" x14ac:dyDescent="0.2">
      <c r="A3768" s="75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/>
    </row>
    <row r="3769" spans="1:6" ht="18" customHeight="1" outlineLevel="2" x14ac:dyDescent="0.2">
      <c r="A3769" s="75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</row>
    <row r="3770" spans="1:6" ht="18" customHeight="1" outlineLevel="2" x14ac:dyDescent="0.2">
      <c r="A3770" s="75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</row>
    <row r="3771" spans="1:6" ht="18" customHeight="1" outlineLevel="2" x14ac:dyDescent="0.2">
      <c r="A3771" s="75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</row>
    <row r="3772" spans="1:6" ht="18" customHeight="1" outlineLevel="2" x14ac:dyDescent="0.2">
      <c r="A3772" s="75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</row>
    <row r="3773" spans="1:6" ht="18" customHeight="1" outlineLevel="2" x14ac:dyDescent="0.2">
      <c r="A3773" s="75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</row>
    <row r="3774" spans="1:6" ht="18" customHeight="1" outlineLevel="2" x14ac:dyDescent="0.2">
      <c r="A3774" s="75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/>
    </row>
    <row r="3775" spans="1:6" ht="18" customHeight="1" outlineLevel="2" x14ac:dyDescent="0.2">
      <c r="A3775" s="75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</row>
    <row r="3776" spans="1:6" ht="18" customHeight="1" outlineLevel="2" x14ac:dyDescent="0.2">
      <c r="A3776" s="75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/>
    </row>
    <row r="3777" spans="1:6" ht="18" customHeight="1" outlineLevel="2" x14ac:dyDescent="0.2">
      <c r="A3777" s="75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/>
    </row>
    <row r="3778" spans="1:6" ht="18" customHeight="1" outlineLevel="2" x14ac:dyDescent="0.2">
      <c r="A3778" s="75">
        <f t="shared" si="75"/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</row>
    <row r="3779" spans="1:6" ht="18" customHeight="1" outlineLevel="2" x14ac:dyDescent="0.2">
      <c r="A3779" s="75">
        <f t="shared" si="75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/>
    </row>
    <row r="3780" spans="1:6" ht="18" customHeight="1" outlineLevel="2" x14ac:dyDescent="0.2">
      <c r="A3780" s="75">
        <f t="shared" ref="A3780:A3786" si="76">+A3779+1</f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</row>
    <row r="3781" spans="1:6" ht="18" customHeight="1" outlineLevel="2" x14ac:dyDescent="0.2">
      <c r="A3781" s="75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/>
    </row>
    <row r="3782" spans="1:6" ht="18" customHeight="1" outlineLevel="2" x14ac:dyDescent="0.2">
      <c r="A3782" s="75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/>
    </row>
    <row r="3783" spans="1:6" ht="18" customHeight="1" outlineLevel="2" x14ac:dyDescent="0.2">
      <c r="A3783" s="75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/>
    </row>
    <row r="3784" spans="1:6" ht="18" customHeight="1" outlineLevel="2" x14ac:dyDescent="0.2">
      <c r="A3784" s="75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/>
    </row>
    <row r="3785" spans="1:6" ht="18" customHeight="1" outlineLevel="2" x14ac:dyDescent="0.2">
      <c r="A3785" s="75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/>
    </row>
    <row r="3786" spans="1:6" ht="18" customHeight="1" outlineLevel="2" x14ac:dyDescent="0.2">
      <c r="A3786" s="75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</row>
    <row r="3787" spans="1:6" ht="18" customHeight="1" outlineLevel="1" x14ac:dyDescent="0.2">
      <c r="A3787" s="75"/>
      <c r="B3787" s="8" t="s">
        <v>7630</v>
      </c>
      <c r="C3787" s="6"/>
      <c r="D3787" s="6"/>
      <c r="E3787" s="7"/>
      <c r="F3787" s="69">
        <v>0</v>
      </c>
    </row>
    <row r="3788" spans="1:6" ht="18" customHeight="1" outlineLevel="2" x14ac:dyDescent="0.2">
      <c r="A3788" s="75">
        <v>1</v>
      </c>
      <c r="B3788" s="76" t="s">
        <v>7631</v>
      </c>
      <c r="C3788" s="77" t="s">
        <v>7635</v>
      </c>
      <c r="D3788" s="77" t="s">
        <v>7636</v>
      </c>
      <c r="E3788" s="78" t="s">
        <v>7637</v>
      </c>
      <c r="F3788" s="68"/>
    </row>
    <row r="3789" spans="1:6" ht="18" customHeight="1" outlineLevel="2" x14ac:dyDescent="0.2">
      <c r="A3789" s="75">
        <f t="shared" ref="A3789:A3852" si="77">+A3788+1</f>
        <v>2</v>
      </c>
      <c r="B3789" s="76" t="s">
        <v>7631</v>
      </c>
      <c r="C3789" s="77" t="s">
        <v>7635</v>
      </c>
      <c r="D3789" s="77" t="s">
        <v>7638</v>
      </c>
      <c r="E3789" s="78" t="s">
        <v>7639</v>
      </c>
      <c r="F3789" s="68"/>
    </row>
    <row r="3790" spans="1:6" ht="18" customHeight="1" outlineLevel="2" x14ac:dyDescent="0.2">
      <c r="A3790" s="75">
        <f t="shared" si="77"/>
        <v>3</v>
      </c>
      <c r="B3790" s="76" t="s">
        <v>7631</v>
      </c>
      <c r="C3790" s="77" t="s">
        <v>7633</v>
      </c>
      <c r="D3790" s="77" t="s">
        <v>7640</v>
      </c>
      <c r="E3790" s="78" t="s">
        <v>7641</v>
      </c>
      <c r="F3790" s="68"/>
    </row>
    <row r="3791" spans="1:6" ht="18" customHeight="1" outlineLevel="2" x14ac:dyDescent="0.2">
      <c r="A3791" s="75">
        <f t="shared" si="77"/>
        <v>4</v>
      </c>
      <c r="B3791" s="76" t="s">
        <v>7631</v>
      </c>
      <c r="C3791" s="77" t="s">
        <v>7642</v>
      </c>
      <c r="D3791" s="77" t="s">
        <v>7643</v>
      </c>
      <c r="E3791" s="78" t="s">
        <v>7644</v>
      </c>
      <c r="F3791" s="68"/>
    </row>
    <row r="3792" spans="1:6" ht="18" customHeight="1" outlineLevel="2" x14ac:dyDescent="0.2">
      <c r="A3792" s="75">
        <f t="shared" si="77"/>
        <v>5</v>
      </c>
      <c r="B3792" s="76" t="s">
        <v>7631</v>
      </c>
      <c r="C3792" s="77" t="s">
        <v>7642</v>
      </c>
      <c r="D3792" s="77" t="s">
        <v>7645</v>
      </c>
      <c r="E3792" s="78" t="s">
        <v>7646</v>
      </c>
      <c r="F3792" s="68"/>
    </row>
    <row r="3793" spans="1:6" ht="18" customHeight="1" outlineLevel="2" x14ac:dyDescent="0.2">
      <c r="A3793" s="75">
        <f t="shared" si="77"/>
        <v>6</v>
      </c>
      <c r="B3793" s="76" t="s">
        <v>7631</v>
      </c>
      <c r="C3793" s="77" t="s">
        <v>7634</v>
      </c>
      <c r="D3793" s="77" t="s">
        <v>7647</v>
      </c>
      <c r="E3793" s="78" t="s">
        <v>7648</v>
      </c>
      <c r="F3793" s="68"/>
    </row>
    <row r="3794" spans="1:6" ht="18" customHeight="1" outlineLevel="2" x14ac:dyDescent="0.2">
      <c r="A3794" s="75">
        <f t="shared" si="77"/>
        <v>7</v>
      </c>
      <c r="B3794" s="76" t="s">
        <v>7631</v>
      </c>
      <c r="C3794" s="77" t="s">
        <v>7634</v>
      </c>
      <c r="D3794" s="77" t="s">
        <v>7649</v>
      </c>
      <c r="E3794" s="78" t="s">
        <v>7650</v>
      </c>
      <c r="F3794" s="68"/>
    </row>
    <row r="3795" spans="1:6" ht="18" customHeight="1" outlineLevel="2" x14ac:dyDescent="0.2">
      <c r="A3795" s="75">
        <f t="shared" si="77"/>
        <v>8</v>
      </c>
      <c r="B3795" s="76" t="s">
        <v>7631</v>
      </c>
      <c r="C3795" s="77" t="s">
        <v>7634</v>
      </c>
      <c r="D3795" s="77" t="s">
        <v>7651</v>
      </c>
      <c r="E3795" s="78" t="s">
        <v>7652</v>
      </c>
      <c r="F3795" s="68"/>
    </row>
    <row r="3796" spans="1:6" ht="18" customHeight="1" outlineLevel="2" x14ac:dyDescent="0.2">
      <c r="A3796" s="75">
        <f t="shared" si="77"/>
        <v>9</v>
      </c>
      <c r="B3796" s="76" t="s">
        <v>7631</v>
      </c>
      <c r="C3796" s="77" t="s">
        <v>7634</v>
      </c>
      <c r="D3796" s="77" t="s">
        <v>7653</v>
      </c>
      <c r="E3796" s="78" t="s">
        <v>7654</v>
      </c>
      <c r="F3796" s="68"/>
    </row>
    <row r="3797" spans="1:6" ht="18" customHeight="1" outlineLevel="2" x14ac:dyDescent="0.2">
      <c r="A3797" s="75">
        <f t="shared" si="77"/>
        <v>10</v>
      </c>
      <c r="B3797" s="76" t="s">
        <v>7631</v>
      </c>
      <c r="C3797" s="77" t="s">
        <v>7655</v>
      </c>
      <c r="D3797" s="77" t="s">
        <v>7656</v>
      </c>
      <c r="E3797" s="78" t="s">
        <v>7657</v>
      </c>
      <c r="F3797" s="68"/>
    </row>
    <row r="3798" spans="1:6" ht="18" customHeight="1" outlineLevel="2" x14ac:dyDescent="0.2">
      <c r="A3798" s="75">
        <f t="shared" si="77"/>
        <v>11</v>
      </c>
      <c r="B3798" s="76" t="s">
        <v>7631</v>
      </c>
      <c r="C3798" s="77" t="s">
        <v>7655</v>
      </c>
      <c r="D3798" s="77" t="s">
        <v>7658</v>
      </c>
      <c r="E3798" s="78" t="s">
        <v>7659</v>
      </c>
      <c r="F3798" s="68"/>
    </row>
    <row r="3799" spans="1:6" ht="18" customHeight="1" outlineLevel="2" x14ac:dyDescent="0.2">
      <c r="A3799" s="75">
        <f t="shared" si="77"/>
        <v>12</v>
      </c>
      <c r="B3799" s="76" t="s">
        <v>7631</v>
      </c>
      <c r="C3799" s="77" t="s">
        <v>7655</v>
      </c>
      <c r="D3799" s="77" t="s">
        <v>7660</v>
      </c>
      <c r="E3799" s="78" t="s">
        <v>7661</v>
      </c>
      <c r="F3799" s="68"/>
    </row>
    <row r="3800" spans="1:6" ht="18" customHeight="1" outlineLevel="2" x14ac:dyDescent="0.2">
      <c r="A3800" s="75">
        <f t="shared" si="77"/>
        <v>13</v>
      </c>
      <c r="B3800" s="76" t="s">
        <v>7631</v>
      </c>
      <c r="C3800" s="77" t="s">
        <v>7655</v>
      </c>
      <c r="D3800" s="77" t="s">
        <v>7662</v>
      </c>
      <c r="E3800" s="78" t="s">
        <v>7663</v>
      </c>
      <c r="F3800" s="68"/>
    </row>
    <row r="3801" spans="1:6" ht="18" customHeight="1" outlineLevel="2" x14ac:dyDescent="0.2">
      <c r="A3801" s="75">
        <f t="shared" si="77"/>
        <v>14</v>
      </c>
      <c r="B3801" s="76" t="s">
        <v>7631</v>
      </c>
      <c r="C3801" s="77" t="s">
        <v>7664</v>
      </c>
      <c r="D3801" s="77" t="s">
        <v>7665</v>
      </c>
      <c r="E3801" s="78" t="s">
        <v>7666</v>
      </c>
      <c r="F3801" s="68"/>
    </row>
    <row r="3802" spans="1:6" ht="18" customHeight="1" outlineLevel="2" x14ac:dyDescent="0.2">
      <c r="A3802" s="75">
        <f t="shared" si="77"/>
        <v>15</v>
      </c>
      <c r="B3802" s="76" t="s">
        <v>7631</v>
      </c>
      <c r="C3802" s="77" t="s">
        <v>7664</v>
      </c>
      <c r="D3802" s="77" t="s">
        <v>7667</v>
      </c>
      <c r="E3802" s="78" t="s">
        <v>7668</v>
      </c>
      <c r="F3802" s="68"/>
    </row>
    <row r="3803" spans="1:6" ht="18" customHeight="1" outlineLevel="2" x14ac:dyDescent="0.2">
      <c r="A3803" s="75">
        <f t="shared" si="77"/>
        <v>16</v>
      </c>
      <c r="B3803" s="76" t="s">
        <v>7631</v>
      </c>
      <c r="C3803" s="77" t="s">
        <v>7632</v>
      </c>
      <c r="D3803" s="77" t="s">
        <v>7669</v>
      </c>
      <c r="E3803" s="78" t="s">
        <v>7670</v>
      </c>
      <c r="F3803" s="68"/>
    </row>
    <row r="3804" spans="1:6" ht="18" customHeight="1" outlineLevel="2" x14ac:dyDescent="0.2">
      <c r="A3804" s="75">
        <f t="shared" si="77"/>
        <v>17</v>
      </c>
      <c r="B3804" s="76" t="s">
        <v>7631</v>
      </c>
      <c r="C3804" s="77" t="s">
        <v>7632</v>
      </c>
      <c r="D3804" s="77" t="s">
        <v>7671</v>
      </c>
      <c r="E3804" s="78" t="s">
        <v>7672</v>
      </c>
      <c r="F3804" s="68"/>
    </row>
    <row r="3805" spans="1:6" ht="18" customHeight="1" outlineLevel="2" x14ac:dyDescent="0.2">
      <c r="A3805" s="75">
        <f t="shared" si="77"/>
        <v>18</v>
      </c>
      <c r="B3805" s="76" t="s">
        <v>7631</v>
      </c>
      <c r="C3805" s="77" t="s">
        <v>7632</v>
      </c>
      <c r="D3805" s="77" t="s">
        <v>7673</v>
      </c>
      <c r="E3805" s="78" t="s">
        <v>7674</v>
      </c>
      <c r="F3805" s="68"/>
    </row>
    <row r="3806" spans="1:6" ht="18" customHeight="1" outlineLevel="2" x14ac:dyDescent="0.2">
      <c r="A3806" s="75">
        <f t="shared" si="77"/>
        <v>19</v>
      </c>
      <c r="B3806" s="76" t="s">
        <v>7631</v>
      </c>
      <c r="C3806" s="77" t="s">
        <v>7632</v>
      </c>
      <c r="D3806" s="77" t="s">
        <v>7675</v>
      </c>
      <c r="E3806" s="78" t="s">
        <v>7676</v>
      </c>
      <c r="F3806" s="68"/>
    </row>
    <row r="3807" spans="1:6" ht="18" customHeight="1" outlineLevel="2" x14ac:dyDescent="0.2">
      <c r="A3807" s="75">
        <f t="shared" si="77"/>
        <v>20</v>
      </c>
      <c r="B3807" s="76" t="s">
        <v>7631</v>
      </c>
      <c r="C3807" s="77" t="s">
        <v>7677</v>
      </c>
      <c r="D3807" s="77" t="s">
        <v>7678</v>
      </c>
      <c r="E3807" s="78" t="s">
        <v>7679</v>
      </c>
      <c r="F3807" s="68"/>
    </row>
    <row r="3808" spans="1:6" ht="18" customHeight="1" outlineLevel="2" x14ac:dyDescent="0.2">
      <c r="A3808" s="75">
        <f t="shared" si="77"/>
        <v>21</v>
      </c>
      <c r="B3808" s="76" t="s">
        <v>7631</v>
      </c>
      <c r="C3808" s="77" t="s">
        <v>7677</v>
      </c>
      <c r="D3808" s="77" t="s">
        <v>7680</v>
      </c>
      <c r="E3808" s="78" t="s">
        <v>7681</v>
      </c>
      <c r="F3808" s="68"/>
    </row>
    <row r="3809" spans="1:6" ht="18" customHeight="1" outlineLevel="2" x14ac:dyDescent="0.2">
      <c r="A3809" s="75">
        <f t="shared" si="77"/>
        <v>22</v>
      </c>
      <c r="B3809" s="76" t="s">
        <v>7631</v>
      </c>
      <c r="C3809" s="77" t="s">
        <v>7682</v>
      </c>
      <c r="D3809" s="77" t="s">
        <v>7683</v>
      </c>
      <c r="E3809" s="78" t="s">
        <v>7684</v>
      </c>
      <c r="F3809" s="68"/>
    </row>
    <row r="3810" spans="1:6" ht="18" customHeight="1" outlineLevel="2" x14ac:dyDescent="0.2">
      <c r="A3810" s="75">
        <f t="shared" si="77"/>
        <v>23</v>
      </c>
      <c r="B3810" s="76" t="s">
        <v>7631</v>
      </c>
      <c r="C3810" s="77" t="s">
        <v>7685</v>
      </c>
      <c r="D3810" s="77" t="s">
        <v>7686</v>
      </c>
      <c r="E3810" s="78" t="s">
        <v>7687</v>
      </c>
      <c r="F3810" s="68"/>
    </row>
    <row r="3811" spans="1:6" ht="18" customHeight="1" outlineLevel="2" x14ac:dyDescent="0.2">
      <c r="A3811" s="75">
        <f t="shared" si="77"/>
        <v>24</v>
      </c>
      <c r="B3811" s="76" t="s">
        <v>7631</v>
      </c>
      <c r="C3811" s="77" t="s">
        <v>7685</v>
      </c>
      <c r="D3811" s="77" t="s">
        <v>7688</v>
      </c>
      <c r="E3811" s="78" t="s">
        <v>7689</v>
      </c>
      <c r="F3811" s="68"/>
    </row>
    <row r="3812" spans="1:6" ht="18" customHeight="1" outlineLevel="2" x14ac:dyDescent="0.2">
      <c r="A3812" s="75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</row>
    <row r="3813" spans="1:6" ht="18" customHeight="1" outlineLevel="2" x14ac:dyDescent="0.2">
      <c r="A3813" s="75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/>
    </row>
    <row r="3814" spans="1:6" ht="18" customHeight="1" outlineLevel="2" x14ac:dyDescent="0.2">
      <c r="A3814" s="75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</row>
    <row r="3815" spans="1:6" ht="18" customHeight="1" outlineLevel="2" x14ac:dyDescent="0.2">
      <c r="A3815" s="75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</row>
    <row r="3816" spans="1:6" ht="18" customHeight="1" outlineLevel="2" x14ac:dyDescent="0.2">
      <c r="A3816" s="75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/>
    </row>
    <row r="3817" spans="1:6" ht="18" customHeight="1" outlineLevel="2" x14ac:dyDescent="0.2">
      <c r="A3817" s="75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</row>
    <row r="3818" spans="1:6" ht="18" customHeight="1" outlineLevel="2" x14ac:dyDescent="0.2">
      <c r="A3818" s="75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</row>
    <row r="3819" spans="1:6" ht="18" customHeight="1" outlineLevel="2" x14ac:dyDescent="0.2">
      <c r="A3819" s="75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</row>
    <row r="3820" spans="1:6" ht="18" customHeight="1" outlineLevel="2" x14ac:dyDescent="0.2">
      <c r="A3820" s="75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</row>
    <row r="3821" spans="1:6" ht="18" customHeight="1" outlineLevel="2" x14ac:dyDescent="0.2">
      <c r="A3821" s="75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</row>
    <row r="3822" spans="1:6" ht="18" customHeight="1" outlineLevel="2" x14ac:dyDescent="0.2">
      <c r="A3822" s="75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</row>
    <row r="3823" spans="1:6" ht="18" customHeight="1" outlineLevel="2" x14ac:dyDescent="0.2">
      <c r="A3823" s="75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</row>
    <row r="3824" spans="1:6" ht="18" customHeight="1" outlineLevel="2" x14ac:dyDescent="0.2">
      <c r="A3824" s="75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</row>
    <row r="3825" spans="1:7" ht="18" customHeight="1" outlineLevel="2" x14ac:dyDescent="0.2">
      <c r="A3825" s="75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</row>
    <row r="3826" spans="1:7" ht="18" customHeight="1" outlineLevel="2" x14ac:dyDescent="0.2">
      <c r="A3826" s="75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</row>
    <row r="3827" spans="1:7" ht="18" customHeight="1" outlineLevel="2" x14ac:dyDescent="0.2">
      <c r="A3827" s="75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/>
    </row>
    <row r="3828" spans="1:7" ht="18" customHeight="1" outlineLevel="2" x14ac:dyDescent="0.2">
      <c r="A3828" s="75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/>
    </row>
    <row r="3829" spans="1:7" ht="18" customHeight="1" outlineLevel="2" x14ac:dyDescent="0.2">
      <c r="A3829" s="75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/>
    </row>
    <row r="3830" spans="1:7" ht="18" customHeight="1" outlineLevel="2" x14ac:dyDescent="0.2">
      <c r="A3830" s="75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</row>
    <row r="3831" spans="1:7" ht="18" customHeight="1" outlineLevel="2" x14ac:dyDescent="0.2">
      <c r="A3831" s="75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</row>
    <row r="3832" spans="1:7" ht="18" customHeight="1" outlineLevel="2" x14ac:dyDescent="0.2">
      <c r="A3832" s="75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</row>
    <row r="3833" spans="1:7" ht="18" customHeight="1" outlineLevel="2" x14ac:dyDescent="0.2">
      <c r="A3833" s="75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</row>
    <row r="3834" spans="1:7" ht="18" customHeight="1" outlineLevel="2" x14ac:dyDescent="0.2">
      <c r="A3834" s="75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</row>
    <row r="3835" spans="1:7" ht="18" customHeight="1" outlineLevel="2" x14ac:dyDescent="0.2">
      <c r="A3835" s="75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</row>
    <row r="3836" spans="1:7" ht="18" customHeight="1" outlineLevel="2" x14ac:dyDescent="0.2">
      <c r="A3836" s="75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5600</v>
      </c>
      <c r="G3836" s="118">
        <v>7</v>
      </c>
    </row>
    <row r="3837" spans="1:7" ht="18" customHeight="1" outlineLevel="2" x14ac:dyDescent="0.2">
      <c r="A3837" s="75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/>
    </row>
    <row r="3838" spans="1:7" ht="18" customHeight="1" outlineLevel="2" x14ac:dyDescent="0.2">
      <c r="A3838" s="75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</row>
    <row r="3839" spans="1:7" ht="18" customHeight="1" outlineLevel="2" x14ac:dyDescent="0.2">
      <c r="A3839" s="75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</row>
    <row r="3840" spans="1:7" ht="18" customHeight="1" outlineLevel="2" x14ac:dyDescent="0.2">
      <c r="A3840" s="75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/>
    </row>
    <row r="3841" spans="1:6" ht="18" customHeight="1" outlineLevel="2" x14ac:dyDescent="0.2">
      <c r="A3841" s="75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/>
    </row>
    <row r="3842" spans="1:6" ht="18" customHeight="1" outlineLevel="2" x14ac:dyDescent="0.2">
      <c r="A3842" s="75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/>
    </row>
    <row r="3843" spans="1:6" ht="18" customHeight="1" outlineLevel="2" x14ac:dyDescent="0.2">
      <c r="A3843" s="75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</row>
    <row r="3844" spans="1:6" ht="18" customHeight="1" outlineLevel="2" x14ac:dyDescent="0.2">
      <c r="A3844" s="75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/>
    </row>
    <row r="3845" spans="1:6" ht="18" customHeight="1" outlineLevel="2" x14ac:dyDescent="0.2">
      <c r="A3845" s="75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/>
    </row>
    <row r="3846" spans="1:6" ht="18" customHeight="1" outlineLevel="2" x14ac:dyDescent="0.2">
      <c r="A3846" s="75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/>
    </row>
    <row r="3847" spans="1:6" ht="18" customHeight="1" outlineLevel="2" x14ac:dyDescent="0.2">
      <c r="A3847" s="75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/>
    </row>
    <row r="3848" spans="1:6" ht="18" customHeight="1" outlineLevel="2" x14ac:dyDescent="0.2">
      <c r="A3848" s="75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/>
    </row>
    <row r="3849" spans="1:6" ht="18" customHeight="1" outlineLevel="2" x14ac:dyDescent="0.2">
      <c r="A3849" s="75">
        <f t="shared" si="77"/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</row>
    <row r="3850" spans="1:6" ht="18" customHeight="1" outlineLevel="2" x14ac:dyDescent="0.2">
      <c r="A3850" s="75">
        <f t="shared" si="77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</row>
    <row r="3851" spans="1:6" ht="18" customHeight="1" outlineLevel="2" x14ac:dyDescent="0.2">
      <c r="A3851" s="75">
        <f t="shared" si="77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</row>
    <row r="3852" spans="1:6" ht="18" customHeight="1" outlineLevel="2" x14ac:dyDescent="0.2">
      <c r="A3852" s="75">
        <f t="shared" si="77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</row>
    <row r="3853" spans="1:6" ht="18" customHeight="1" outlineLevel="2" x14ac:dyDescent="0.2">
      <c r="A3853" s="75">
        <f t="shared" ref="A3853:A3885" si="78">+A3852+1</f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</row>
    <row r="3854" spans="1:6" ht="18" customHeight="1" outlineLevel="2" x14ac:dyDescent="0.2">
      <c r="A3854" s="75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</row>
    <row r="3855" spans="1:6" ht="18" customHeight="1" outlineLevel="2" x14ac:dyDescent="0.2">
      <c r="A3855" s="75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</row>
    <row r="3856" spans="1:6" ht="18" customHeight="1" outlineLevel="2" x14ac:dyDescent="0.2">
      <c r="A3856" s="75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/>
    </row>
    <row r="3857" spans="1:6" ht="18" customHeight="1" outlineLevel="2" x14ac:dyDescent="0.2">
      <c r="A3857" s="75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/>
    </row>
    <row r="3858" spans="1:6" ht="18" customHeight="1" outlineLevel="2" x14ac:dyDescent="0.2">
      <c r="A3858" s="75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/>
    </row>
    <row r="3859" spans="1:6" ht="18" customHeight="1" outlineLevel="2" x14ac:dyDescent="0.2">
      <c r="A3859" s="75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/>
    </row>
    <row r="3860" spans="1:6" ht="18" customHeight="1" outlineLevel="2" x14ac:dyDescent="0.2">
      <c r="A3860" s="75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</row>
    <row r="3861" spans="1:6" ht="18" customHeight="1" outlineLevel="2" x14ac:dyDescent="0.2">
      <c r="A3861" s="75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</row>
    <row r="3862" spans="1:6" ht="18" customHeight="1" outlineLevel="2" x14ac:dyDescent="0.2">
      <c r="A3862" s="75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</row>
    <row r="3863" spans="1:6" ht="18" customHeight="1" outlineLevel="2" x14ac:dyDescent="0.2">
      <c r="A3863" s="75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</row>
    <row r="3864" spans="1:6" ht="18" customHeight="1" outlineLevel="2" x14ac:dyDescent="0.2">
      <c r="A3864" s="75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</row>
    <row r="3865" spans="1:6" ht="18" customHeight="1" outlineLevel="2" x14ac:dyDescent="0.2">
      <c r="A3865" s="75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/>
    </row>
    <row r="3866" spans="1:6" ht="18" customHeight="1" outlineLevel="2" x14ac:dyDescent="0.2">
      <c r="A3866" s="75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</row>
    <row r="3867" spans="1:6" ht="18" customHeight="1" outlineLevel="2" x14ac:dyDescent="0.2">
      <c r="A3867" s="75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/>
    </row>
    <row r="3868" spans="1:6" ht="18" customHeight="1" outlineLevel="2" x14ac:dyDescent="0.2">
      <c r="A3868" s="75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</row>
    <row r="3869" spans="1:6" ht="18" customHeight="1" outlineLevel="2" x14ac:dyDescent="0.2">
      <c r="A3869" s="75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/>
    </row>
    <row r="3870" spans="1:6" ht="18" customHeight="1" outlineLevel="2" x14ac:dyDescent="0.2">
      <c r="A3870" s="75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/>
    </row>
    <row r="3871" spans="1:6" ht="18" customHeight="1" outlineLevel="2" x14ac:dyDescent="0.2">
      <c r="A3871" s="75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/>
    </row>
    <row r="3872" spans="1:6" ht="18" customHeight="1" outlineLevel="2" x14ac:dyDescent="0.2">
      <c r="A3872" s="75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</row>
    <row r="3873" spans="1:7" ht="18" customHeight="1" outlineLevel="2" x14ac:dyDescent="0.2">
      <c r="A3873" s="75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</row>
    <row r="3874" spans="1:7" ht="18" customHeight="1" outlineLevel="2" x14ac:dyDescent="0.2">
      <c r="A3874" s="75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/>
    </row>
    <row r="3875" spans="1:7" ht="18" customHeight="1" outlineLevel="2" x14ac:dyDescent="0.2">
      <c r="A3875" s="75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/>
    </row>
    <row r="3876" spans="1:7" ht="18" customHeight="1" outlineLevel="2" x14ac:dyDescent="0.2">
      <c r="A3876" s="75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</row>
    <row r="3877" spans="1:7" ht="18" customHeight="1" outlineLevel="2" x14ac:dyDescent="0.2">
      <c r="A3877" s="75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/>
    </row>
    <row r="3878" spans="1:7" ht="18" customHeight="1" outlineLevel="2" x14ac:dyDescent="0.2">
      <c r="A3878" s="75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/>
    </row>
    <row r="3879" spans="1:7" ht="18" customHeight="1" outlineLevel="2" x14ac:dyDescent="0.2">
      <c r="A3879" s="75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</row>
    <row r="3880" spans="1:7" ht="18" customHeight="1" outlineLevel="2" x14ac:dyDescent="0.2">
      <c r="A3880" s="75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</row>
    <row r="3881" spans="1:7" ht="18" customHeight="1" outlineLevel="2" x14ac:dyDescent="0.2">
      <c r="A3881" s="75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</row>
    <row r="3882" spans="1:7" ht="18" customHeight="1" outlineLevel="2" x14ac:dyDescent="0.2">
      <c r="A3882" s="75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</row>
    <row r="3883" spans="1:7" ht="18" customHeight="1" outlineLevel="2" x14ac:dyDescent="0.2">
      <c r="A3883" s="75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/>
    </row>
    <row r="3884" spans="1:7" ht="18" customHeight="1" outlineLevel="2" x14ac:dyDescent="0.2">
      <c r="A3884" s="75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/>
    </row>
    <row r="3885" spans="1:7" ht="18" customHeight="1" outlineLevel="2" x14ac:dyDescent="0.2">
      <c r="A3885" s="75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</row>
    <row r="3886" spans="1:7" ht="18" customHeight="1" outlineLevel="1" x14ac:dyDescent="0.2">
      <c r="A3886" s="75"/>
      <c r="B3886" s="8" t="s">
        <v>7823</v>
      </c>
      <c r="C3886" s="6"/>
      <c r="D3886" s="6"/>
      <c r="E3886" s="7"/>
      <c r="F3886" s="69">
        <v>5600</v>
      </c>
      <c r="G3886" s="68">
        <v>7</v>
      </c>
    </row>
    <row r="3887" spans="1:7" ht="18.600000000000001" customHeight="1" outlineLevel="2" x14ac:dyDescent="0.2">
      <c r="A3887" s="75">
        <v>1</v>
      </c>
      <c r="B3887" s="76" t="s">
        <v>7824</v>
      </c>
      <c r="C3887" s="77" t="s">
        <v>7826</v>
      </c>
      <c r="D3887" s="77" t="s">
        <v>7827</v>
      </c>
      <c r="E3887" s="78" t="s">
        <v>7828</v>
      </c>
      <c r="F3887" s="68"/>
    </row>
    <row r="3888" spans="1:7" ht="18.600000000000001" customHeight="1" outlineLevel="2" x14ac:dyDescent="0.2">
      <c r="A3888" s="75">
        <f t="shared" ref="A3888:A3951" si="79">+A3887+1</f>
        <v>2</v>
      </c>
      <c r="B3888" s="76" t="s">
        <v>7824</v>
      </c>
      <c r="C3888" s="77" t="s">
        <v>7829</v>
      </c>
      <c r="D3888" s="77" t="s">
        <v>7830</v>
      </c>
      <c r="E3888" s="78" t="s">
        <v>7831</v>
      </c>
      <c r="F3888" s="68"/>
    </row>
    <row r="3889" spans="1:7" ht="18.600000000000001" customHeight="1" outlineLevel="2" x14ac:dyDescent="0.2">
      <c r="A3889" s="75">
        <f t="shared" si="79"/>
        <v>3</v>
      </c>
      <c r="B3889" s="76" t="s">
        <v>7824</v>
      </c>
      <c r="C3889" s="77" t="s">
        <v>7829</v>
      </c>
      <c r="D3889" s="77" t="s">
        <v>7832</v>
      </c>
      <c r="E3889" s="78" t="s">
        <v>7833</v>
      </c>
      <c r="F3889" s="68"/>
    </row>
    <row r="3890" spans="1:7" ht="18.600000000000001" customHeight="1" outlineLevel="2" x14ac:dyDescent="0.2">
      <c r="A3890" s="75">
        <f t="shared" si="79"/>
        <v>4</v>
      </c>
      <c r="B3890" s="76" t="s">
        <v>7824</v>
      </c>
      <c r="C3890" s="77" t="s">
        <v>7834</v>
      </c>
      <c r="D3890" s="77" t="s">
        <v>7835</v>
      </c>
      <c r="E3890" s="78" t="s">
        <v>7836</v>
      </c>
      <c r="F3890" s="68"/>
    </row>
    <row r="3891" spans="1:7" ht="18.600000000000001" customHeight="1" outlineLevel="2" x14ac:dyDescent="0.2">
      <c r="A3891" s="75">
        <f t="shared" si="79"/>
        <v>5</v>
      </c>
      <c r="B3891" s="76" t="s">
        <v>7824</v>
      </c>
      <c r="C3891" s="77" t="s">
        <v>7834</v>
      </c>
      <c r="D3891" s="77" t="s">
        <v>7837</v>
      </c>
      <c r="E3891" s="78" t="s">
        <v>7838</v>
      </c>
      <c r="F3891" s="68"/>
    </row>
    <row r="3892" spans="1:7" ht="18.600000000000001" customHeight="1" outlineLevel="2" x14ac:dyDescent="0.2">
      <c r="A3892" s="75">
        <f t="shared" si="79"/>
        <v>6</v>
      </c>
      <c r="B3892" s="76" t="s">
        <v>7824</v>
      </c>
      <c r="C3892" s="77" t="s">
        <v>7834</v>
      </c>
      <c r="D3892" s="77" t="s">
        <v>7839</v>
      </c>
      <c r="E3892" s="78" t="s">
        <v>7840</v>
      </c>
      <c r="F3892" s="68"/>
    </row>
    <row r="3893" spans="1:7" ht="18.600000000000001" customHeight="1" outlineLevel="2" x14ac:dyDescent="0.2">
      <c r="A3893" s="75">
        <f t="shared" si="79"/>
        <v>7</v>
      </c>
      <c r="B3893" s="76" t="s">
        <v>7824</v>
      </c>
      <c r="C3893" s="77" t="s">
        <v>7841</v>
      </c>
      <c r="D3893" s="77" t="s">
        <v>7842</v>
      </c>
      <c r="E3893" s="78" t="s">
        <v>7843</v>
      </c>
      <c r="F3893" s="68"/>
    </row>
    <row r="3894" spans="1:7" ht="18.600000000000001" customHeight="1" outlineLevel="2" x14ac:dyDescent="0.2">
      <c r="A3894" s="75">
        <f t="shared" si="79"/>
        <v>8</v>
      </c>
      <c r="B3894" s="76" t="s">
        <v>7824</v>
      </c>
      <c r="C3894" s="77" t="s">
        <v>7841</v>
      </c>
      <c r="D3894" s="77" t="s">
        <v>7844</v>
      </c>
      <c r="E3894" s="78" t="s">
        <v>7845</v>
      </c>
      <c r="F3894" s="68"/>
    </row>
    <row r="3895" spans="1:7" ht="18.600000000000001" customHeight="1" outlineLevel="2" x14ac:dyDescent="0.2">
      <c r="A3895" s="75">
        <f t="shared" si="79"/>
        <v>9</v>
      </c>
      <c r="B3895" s="76" t="s">
        <v>7824</v>
      </c>
      <c r="C3895" s="77" t="s">
        <v>7841</v>
      </c>
      <c r="D3895" s="77" t="s">
        <v>7919</v>
      </c>
      <c r="E3895" s="78" t="s">
        <v>7920</v>
      </c>
      <c r="F3895" s="68"/>
    </row>
    <row r="3896" spans="1:7" ht="18.600000000000001" customHeight="1" outlineLevel="2" x14ac:dyDescent="0.2">
      <c r="A3896" s="75">
        <f t="shared" si="79"/>
        <v>10</v>
      </c>
      <c r="B3896" s="76" t="s">
        <v>7824</v>
      </c>
      <c r="C3896" s="77" t="s">
        <v>7841</v>
      </c>
      <c r="D3896" s="77" t="s">
        <v>7915</v>
      </c>
      <c r="E3896" s="78" t="s">
        <v>7916</v>
      </c>
      <c r="F3896" s="68"/>
    </row>
    <row r="3897" spans="1:7" ht="18.600000000000001" customHeight="1" outlineLevel="2" x14ac:dyDescent="0.2">
      <c r="A3897" s="75">
        <f t="shared" si="79"/>
        <v>11</v>
      </c>
      <c r="B3897" s="76" t="s">
        <v>7824</v>
      </c>
      <c r="C3897" s="77" t="s">
        <v>7846</v>
      </c>
      <c r="D3897" s="77" t="s">
        <v>7847</v>
      </c>
      <c r="E3897" s="78" t="s">
        <v>7848</v>
      </c>
      <c r="F3897" s="68"/>
    </row>
    <row r="3898" spans="1:7" ht="18.600000000000001" customHeight="1" outlineLevel="2" x14ac:dyDescent="0.2">
      <c r="A3898" s="75">
        <f t="shared" si="79"/>
        <v>12</v>
      </c>
      <c r="B3898" s="76" t="s">
        <v>7824</v>
      </c>
      <c r="C3898" s="77" t="s">
        <v>7846</v>
      </c>
      <c r="D3898" s="77" t="s">
        <v>7849</v>
      </c>
      <c r="E3898" s="78" t="s">
        <v>7850</v>
      </c>
      <c r="F3898" s="68">
        <v>63400</v>
      </c>
      <c r="G3898" s="118">
        <v>79</v>
      </c>
    </row>
    <row r="3899" spans="1:7" ht="18.600000000000001" customHeight="1" outlineLevel="2" x14ac:dyDescent="0.2">
      <c r="A3899" s="75">
        <f t="shared" si="79"/>
        <v>13</v>
      </c>
      <c r="B3899" s="76" t="s">
        <v>7824</v>
      </c>
      <c r="C3899" s="77" t="s">
        <v>7846</v>
      </c>
      <c r="D3899" s="77" t="s">
        <v>7851</v>
      </c>
      <c r="E3899" s="78" t="s">
        <v>7852</v>
      </c>
      <c r="F3899" s="68"/>
    </row>
    <row r="3900" spans="1:7" ht="18.600000000000001" customHeight="1" outlineLevel="2" x14ac:dyDescent="0.2">
      <c r="A3900" s="75">
        <f t="shared" si="79"/>
        <v>14</v>
      </c>
      <c r="B3900" s="76" t="s">
        <v>7824</v>
      </c>
      <c r="C3900" s="77" t="s">
        <v>7846</v>
      </c>
      <c r="D3900" s="77" t="s">
        <v>7853</v>
      </c>
      <c r="E3900" s="78" t="s">
        <v>7854</v>
      </c>
      <c r="F3900" s="68"/>
    </row>
    <row r="3901" spans="1:7" ht="18.600000000000001" customHeight="1" outlineLevel="2" x14ac:dyDescent="0.2">
      <c r="A3901" s="75">
        <f t="shared" si="79"/>
        <v>15</v>
      </c>
      <c r="B3901" s="76" t="s">
        <v>7824</v>
      </c>
      <c r="C3901" s="77" t="s">
        <v>7846</v>
      </c>
      <c r="D3901" s="77" t="s">
        <v>7855</v>
      </c>
      <c r="E3901" s="78" t="s">
        <v>7856</v>
      </c>
      <c r="F3901" s="68"/>
    </row>
    <row r="3902" spans="1:7" ht="18.600000000000001" customHeight="1" outlineLevel="2" x14ac:dyDescent="0.2">
      <c r="A3902" s="75">
        <f t="shared" si="79"/>
        <v>16</v>
      </c>
      <c r="B3902" s="76" t="s">
        <v>7824</v>
      </c>
      <c r="C3902" s="77" t="s">
        <v>7857</v>
      </c>
      <c r="D3902" s="77" t="s">
        <v>7858</v>
      </c>
      <c r="E3902" s="78" t="s">
        <v>7859</v>
      </c>
      <c r="F3902" s="68"/>
    </row>
    <row r="3903" spans="1:7" ht="18.600000000000001" customHeight="1" outlineLevel="2" x14ac:dyDescent="0.2">
      <c r="A3903" s="75">
        <f t="shared" si="79"/>
        <v>17</v>
      </c>
      <c r="B3903" s="76" t="s">
        <v>7824</v>
      </c>
      <c r="C3903" s="77" t="s">
        <v>7857</v>
      </c>
      <c r="D3903" s="77" t="s">
        <v>7860</v>
      </c>
      <c r="E3903" s="78" t="s">
        <v>7861</v>
      </c>
      <c r="F3903" s="68"/>
    </row>
    <row r="3904" spans="1:7" ht="18.600000000000001" customHeight="1" outlineLevel="2" x14ac:dyDescent="0.2">
      <c r="A3904" s="75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/>
    </row>
    <row r="3905" spans="1:7" ht="18.600000000000001" customHeight="1" outlineLevel="2" x14ac:dyDescent="0.2">
      <c r="A3905" s="75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/>
    </row>
    <row r="3906" spans="1:7" ht="18.600000000000001" customHeight="1" outlineLevel="2" x14ac:dyDescent="0.2">
      <c r="A3906" s="75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</row>
    <row r="3907" spans="1:7" ht="18.600000000000001" customHeight="1" outlineLevel="2" x14ac:dyDescent="0.2">
      <c r="A3907" s="75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/>
    </row>
    <row r="3908" spans="1:7" ht="18.600000000000001" customHeight="1" outlineLevel="2" x14ac:dyDescent="0.2">
      <c r="A3908" s="75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/>
    </row>
    <row r="3909" spans="1:7" ht="18.600000000000001" customHeight="1" outlineLevel="2" x14ac:dyDescent="0.2">
      <c r="A3909" s="75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</row>
    <row r="3910" spans="1:7" ht="18.600000000000001" customHeight="1" outlineLevel="2" x14ac:dyDescent="0.2">
      <c r="A3910" s="75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7400</v>
      </c>
      <c r="G3910" s="118">
        <v>9</v>
      </c>
    </row>
    <row r="3911" spans="1:7" ht="18.600000000000001" customHeight="1" outlineLevel="2" x14ac:dyDescent="0.2">
      <c r="A3911" s="75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/>
    </row>
    <row r="3912" spans="1:7" ht="18.600000000000001" customHeight="1" outlineLevel="2" x14ac:dyDescent="0.2">
      <c r="A3912" s="75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</row>
    <row r="3913" spans="1:7" ht="18.600000000000001" customHeight="1" outlineLevel="2" x14ac:dyDescent="0.2">
      <c r="A3913" s="75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</row>
    <row r="3914" spans="1:7" ht="18.600000000000001" customHeight="1" outlineLevel="2" x14ac:dyDescent="0.2">
      <c r="A3914" s="75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</row>
    <row r="3915" spans="1:7" ht="18.600000000000001" customHeight="1" outlineLevel="2" x14ac:dyDescent="0.2">
      <c r="A3915" s="75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</row>
    <row r="3916" spans="1:7" ht="18.600000000000001" customHeight="1" outlineLevel="2" x14ac:dyDescent="0.2">
      <c r="A3916" s="75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</row>
    <row r="3917" spans="1:7" ht="18.600000000000001" customHeight="1" outlineLevel="2" x14ac:dyDescent="0.2">
      <c r="A3917" s="75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</row>
    <row r="3918" spans="1:7" ht="18.600000000000001" customHeight="1" outlineLevel="2" x14ac:dyDescent="0.2">
      <c r="A3918" s="75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/>
    </row>
    <row r="3919" spans="1:7" ht="18.600000000000001" customHeight="1" outlineLevel="2" x14ac:dyDescent="0.2">
      <c r="A3919" s="75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/>
    </row>
    <row r="3920" spans="1:7" ht="18.600000000000001" customHeight="1" outlineLevel="2" x14ac:dyDescent="0.2">
      <c r="A3920" s="75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</row>
    <row r="3921" spans="1:6" ht="18.600000000000001" customHeight="1" outlineLevel="2" x14ac:dyDescent="0.2">
      <c r="A3921" s="75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/>
    </row>
    <row r="3922" spans="1:6" ht="18.600000000000001" customHeight="1" outlineLevel="2" x14ac:dyDescent="0.2">
      <c r="A3922" s="75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</row>
    <row r="3923" spans="1:6" ht="18.600000000000001" customHeight="1" outlineLevel="2" x14ac:dyDescent="0.2">
      <c r="A3923" s="75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</row>
    <row r="3924" spans="1:6" ht="18.600000000000001" customHeight="1" outlineLevel="2" x14ac:dyDescent="0.2">
      <c r="A3924" s="75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/>
    </row>
    <row r="3925" spans="1:6" ht="18.600000000000001" customHeight="1" outlineLevel="2" x14ac:dyDescent="0.2">
      <c r="A3925" s="75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</row>
    <row r="3926" spans="1:6" ht="18.600000000000001" customHeight="1" outlineLevel="2" x14ac:dyDescent="0.2">
      <c r="A3926" s="75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/>
    </row>
    <row r="3927" spans="1:6" ht="18.600000000000001" customHeight="1" outlineLevel="2" x14ac:dyDescent="0.2">
      <c r="A3927" s="75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/>
    </row>
    <row r="3928" spans="1:6" ht="18.600000000000001" customHeight="1" outlineLevel="2" x14ac:dyDescent="0.2">
      <c r="A3928" s="75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/>
    </row>
    <row r="3929" spans="1:6" ht="18.600000000000001" customHeight="1" outlineLevel="2" x14ac:dyDescent="0.2">
      <c r="A3929" s="75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</row>
    <row r="3930" spans="1:6" ht="18.600000000000001" customHeight="1" outlineLevel="2" x14ac:dyDescent="0.2">
      <c r="A3930" s="75">
        <f t="shared" si="79"/>
        <v>44</v>
      </c>
      <c r="B3930" s="5" t="s">
        <v>7824</v>
      </c>
      <c r="C3930" s="6" t="s">
        <v>7834</v>
      </c>
      <c r="D3930" s="80" t="s">
        <v>4079</v>
      </c>
      <c r="E3930" s="7" t="s">
        <v>7908</v>
      </c>
      <c r="F3930" s="68"/>
    </row>
    <row r="3931" spans="1:6" ht="18.600000000000001" customHeight="1" outlineLevel="2" x14ac:dyDescent="0.2">
      <c r="A3931" s="75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</row>
    <row r="3932" spans="1:6" ht="18.600000000000001" customHeight="1" outlineLevel="2" x14ac:dyDescent="0.2">
      <c r="A3932" s="75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/>
    </row>
    <row r="3933" spans="1:6" ht="18.600000000000001" customHeight="1" outlineLevel="2" x14ac:dyDescent="0.2">
      <c r="A3933" s="75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</row>
    <row r="3934" spans="1:6" ht="18.600000000000001" customHeight="1" outlineLevel="2" x14ac:dyDescent="0.2">
      <c r="A3934" s="75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/>
    </row>
    <row r="3935" spans="1:6" ht="18.600000000000001" customHeight="1" outlineLevel="2" x14ac:dyDescent="0.2">
      <c r="A3935" s="75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</row>
    <row r="3936" spans="1:6" ht="18.600000000000001" customHeight="1" outlineLevel="2" x14ac:dyDescent="0.2">
      <c r="A3936" s="75">
        <f t="shared" si="79"/>
        <v>50</v>
      </c>
      <c r="B3936" s="79" t="s">
        <v>7824</v>
      </c>
      <c r="C3936" s="80" t="s">
        <v>7846</v>
      </c>
      <c r="D3936" s="80" t="s">
        <v>7921</v>
      </c>
      <c r="E3936" s="81" t="s">
        <v>7922</v>
      </c>
      <c r="F3936" s="68"/>
    </row>
    <row r="3937" spans="1:6" ht="18.600000000000001" customHeight="1" outlineLevel="2" x14ac:dyDescent="0.2">
      <c r="A3937" s="75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</row>
    <row r="3938" spans="1:6" ht="18.600000000000001" customHeight="1" outlineLevel="2" x14ac:dyDescent="0.2">
      <c r="A3938" s="75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</row>
    <row r="3939" spans="1:6" ht="18.600000000000001" customHeight="1" outlineLevel="2" x14ac:dyDescent="0.2">
      <c r="A3939" s="75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</row>
    <row r="3940" spans="1:6" ht="18.600000000000001" customHeight="1" outlineLevel="2" x14ac:dyDescent="0.2">
      <c r="A3940" s="75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</row>
    <row r="3941" spans="1:6" ht="18.600000000000001" customHeight="1" outlineLevel="2" x14ac:dyDescent="0.2">
      <c r="A3941" s="75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</row>
    <row r="3942" spans="1:6" ht="18.600000000000001" customHeight="1" outlineLevel="2" x14ac:dyDescent="0.2">
      <c r="A3942" s="75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</row>
    <row r="3943" spans="1:6" ht="18.600000000000001" customHeight="1" outlineLevel="2" x14ac:dyDescent="0.2">
      <c r="A3943" s="75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/>
    </row>
    <row r="3944" spans="1:6" ht="18.600000000000001" customHeight="1" outlineLevel="2" x14ac:dyDescent="0.2">
      <c r="A3944" s="75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</row>
    <row r="3945" spans="1:6" ht="18.600000000000001" customHeight="1" outlineLevel="2" x14ac:dyDescent="0.2">
      <c r="A3945" s="75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/>
    </row>
    <row r="3946" spans="1:6" ht="18.600000000000001" customHeight="1" outlineLevel="2" x14ac:dyDescent="0.2">
      <c r="A3946" s="75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</row>
    <row r="3947" spans="1:6" ht="18.600000000000001" customHeight="1" outlineLevel="2" x14ac:dyDescent="0.2">
      <c r="A3947" s="75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/>
    </row>
    <row r="3948" spans="1:6" ht="18.600000000000001" customHeight="1" outlineLevel="2" x14ac:dyDescent="0.2">
      <c r="A3948" s="75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</row>
    <row r="3949" spans="1:6" ht="18.600000000000001" customHeight="1" outlineLevel="2" x14ac:dyDescent="0.2">
      <c r="A3949" s="75">
        <f t="shared" si="79"/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/>
    </row>
    <row r="3950" spans="1:6" ht="18.600000000000001" customHeight="1" outlineLevel="2" x14ac:dyDescent="0.2">
      <c r="A3950" s="75">
        <f t="shared" si="79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/>
    </row>
    <row r="3951" spans="1:6" ht="18.600000000000001" customHeight="1" outlineLevel="2" x14ac:dyDescent="0.2">
      <c r="A3951" s="75">
        <f t="shared" si="79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/>
    </row>
    <row r="3952" spans="1:6" ht="18.600000000000001" customHeight="1" outlineLevel="2" x14ac:dyDescent="0.2">
      <c r="A3952" s="75">
        <f t="shared" ref="A3952:A3986" si="80">+A3951+1</f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</row>
    <row r="3953" spans="1:6" ht="18.600000000000001" customHeight="1" outlineLevel="2" x14ac:dyDescent="0.2">
      <c r="A3953" s="75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/>
    </row>
    <row r="3954" spans="1:6" ht="18.600000000000001" customHeight="1" outlineLevel="2" x14ac:dyDescent="0.2">
      <c r="A3954" s="75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/>
    </row>
    <row r="3955" spans="1:6" ht="18.600000000000001" customHeight="1" outlineLevel="2" x14ac:dyDescent="0.2">
      <c r="A3955" s="75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/>
    </row>
    <row r="3956" spans="1:6" ht="18.600000000000001" customHeight="1" outlineLevel="2" x14ac:dyDescent="0.2">
      <c r="A3956" s="75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</row>
    <row r="3957" spans="1:6" ht="18.600000000000001" customHeight="1" outlineLevel="2" x14ac:dyDescent="0.2">
      <c r="A3957" s="75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</row>
    <row r="3958" spans="1:6" ht="18.600000000000001" customHeight="1" outlineLevel="2" x14ac:dyDescent="0.2">
      <c r="A3958" s="75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/>
    </row>
    <row r="3959" spans="1:6" ht="18.600000000000001" customHeight="1" outlineLevel="2" x14ac:dyDescent="0.2">
      <c r="A3959" s="75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/>
    </row>
    <row r="3960" spans="1:6" ht="18.600000000000001" customHeight="1" outlineLevel="2" x14ac:dyDescent="0.2">
      <c r="A3960" s="75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</row>
    <row r="3961" spans="1:6" ht="18.600000000000001" customHeight="1" outlineLevel="2" x14ac:dyDescent="0.2">
      <c r="A3961" s="75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/>
    </row>
    <row r="3962" spans="1:6" ht="18.600000000000001" customHeight="1" outlineLevel="2" x14ac:dyDescent="0.2">
      <c r="A3962" s="75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</row>
    <row r="3963" spans="1:6" ht="18.600000000000001" customHeight="1" outlineLevel="2" x14ac:dyDescent="0.2">
      <c r="A3963" s="75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/>
    </row>
    <row r="3964" spans="1:6" ht="18.600000000000001" customHeight="1" outlineLevel="2" x14ac:dyDescent="0.2">
      <c r="A3964" s="75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</row>
    <row r="3965" spans="1:6" ht="18.600000000000001" customHeight="1" outlineLevel="2" x14ac:dyDescent="0.2">
      <c r="A3965" s="75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</row>
    <row r="3966" spans="1:6" ht="18.600000000000001" customHeight="1" outlineLevel="2" x14ac:dyDescent="0.2">
      <c r="A3966" s="75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</row>
    <row r="3967" spans="1:6" ht="18.600000000000001" customHeight="1" outlineLevel="2" x14ac:dyDescent="0.2">
      <c r="A3967" s="75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</row>
    <row r="3968" spans="1:6" ht="18.600000000000001" customHeight="1" outlineLevel="2" x14ac:dyDescent="0.2">
      <c r="A3968" s="75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/>
    </row>
    <row r="3969" spans="1:7" ht="18.600000000000001" customHeight="1" outlineLevel="2" x14ac:dyDescent="0.2">
      <c r="A3969" s="75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</row>
    <row r="3970" spans="1:7" ht="18.600000000000001" customHeight="1" outlineLevel="2" x14ac:dyDescent="0.2">
      <c r="A3970" s="75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</row>
    <row r="3971" spans="1:7" ht="18.600000000000001" customHeight="1" outlineLevel="2" x14ac:dyDescent="0.2">
      <c r="A3971" s="75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/>
    </row>
    <row r="3972" spans="1:7" ht="18.600000000000001" customHeight="1" outlineLevel="2" x14ac:dyDescent="0.2">
      <c r="A3972" s="75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</row>
    <row r="3973" spans="1:7" ht="17.850000000000001" customHeight="1" outlineLevel="2" x14ac:dyDescent="0.2">
      <c r="A3973" s="75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/>
    </row>
    <row r="3974" spans="1:7" ht="17.850000000000001" customHeight="1" outlineLevel="2" x14ac:dyDescent="0.2">
      <c r="A3974" s="75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/>
    </row>
    <row r="3975" spans="1:7" ht="17.850000000000001" customHeight="1" outlineLevel="2" x14ac:dyDescent="0.2">
      <c r="A3975" s="75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25000</v>
      </c>
      <c r="G3975" s="118">
        <v>31</v>
      </c>
    </row>
    <row r="3976" spans="1:7" ht="17.850000000000001" customHeight="1" outlineLevel="2" x14ac:dyDescent="0.2">
      <c r="A3976" s="75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</row>
    <row r="3977" spans="1:7" ht="17.850000000000001" customHeight="1" outlineLevel="2" x14ac:dyDescent="0.2">
      <c r="A3977" s="75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/>
    </row>
    <row r="3978" spans="1:7" ht="17.850000000000001" customHeight="1" outlineLevel="2" x14ac:dyDescent="0.2">
      <c r="A3978" s="75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/>
    </row>
    <row r="3979" spans="1:7" ht="17.850000000000001" customHeight="1" outlineLevel="2" x14ac:dyDescent="0.2">
      <c r="A3979" s="75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/>
    </row>
    <row r="3980" spans="1:7" ht="17.850000000000001" customHeight="1" outlineLevel="2" x14ac:dyDescent="0.2">
      <c r="A3980" s="75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/>
    </row>
    <row r="3981" spans="1:7" ht="17.850000000000001" customHeight="1" outlineLevel="2" x14ac:dyDescent="0.2">
      <c r="A3981" s="75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/>
    </row>
    <row r="3982" spans="1:7" ht="17.850000000000001" customHeight="1" outlineLevel="2" x14ac:dyDescent="0.2">
      <c r="A3982" s="75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</row>
    <row r="3983" spans="1:7" ht="17.850000000000001" customHeight="1" outlineLevel="2" x14ac:dyDescent="0.2">
      <c r="A3983" s="75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</row>
    <row r="3984" spans="1:7" ht="17.850000000000001" customHeight="1" outlineLevel="2" x14ac:dyDescent="0.2">
      <c r="A3984" s="75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/>
    </row>
    <row r="3985" spans="1:7" ht="17.850000000000001" customHeight="1" outlineLevel="2" x14ac:dyDescent="0.2">
      <c r="A3985" s="75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</row>
    <row r="3986" spans="1:7" ht="17.850000000000001" customHeight="1" outlineLevel="2" x14ac:dyDescent="0.2">
      <c r="A3986" s="75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8600</v>
      </c>
      <c r="G3986" s="118">
        <v>10</v>
      </c>
    </row>
    <row r="3987" spans="1:7" ht="17.850000000000001" customHeight="1" outlineLevel="1" x14ac:dyDescent="0.2">
      <c r="A3987" s="75"/>
      <c r="B3987" s="8" t="s">
        <v>8015</v>
      </c>
      <c r="C3987" s="6"/>
      <c r="D3987" s="6"/>
      <c r="E3987" s="7"/>
      <c r="F3987" s="69">
        <v>104400</v>
      </c>
      <c r="G3987" s="68">
        <v>129</v>
      </c>
    </row>
    <row r="3988" spans="1:7" ht="17.850000000000001" customHeight="1" outlineLevel="2" x14ac:dyDescent="0.2">
      <c r="A3988" s="75">
        <v>1</v>
      </c>
      <c r="B3988" s="76" t="s">
        <v>8016</v>
      </c>
      <c r="C3988" s="77" t="s">
        <v>8019</v>
      </c>
      <c r="D3988" s="77" t="s">
        <v>8020</v>
      </c>
      <c r="E3988" s="78" t="s">
        <v>8021</v>
      </c>
      <c r="F3988" s="68"/>
    </row>
    <row r="3989" spans="1:7" ht="17.850000000000001" customHeight="1" outlineLevel="2" x14ac:dyDescent="0.2">
      <c r="A3989" s="75">
        <f t="shared" ref="A3989:A4052" si="81">+A3988+1</f>
        <v>2</v>
      </c>
      <c r="B3989" s="76" t="s">
        <v>8016</v>
      </c>
      <c r="C3989" s="77" t="s">
        <v>8018</v>
      </c>
      <c r="D3989" s="77" t="s">
        <v>8022</v>
      </c>
      <c r="E3989" s="78" t="s">
        <v>8023</v>
      </c>
      <c r="F3989" s="68"/>
    </row>
    <row r="3990" spans="1:7" ht="17.850000000000001" customHeight="1" outlineLevel="2" x14ac:dyDescent="0.2">
      <c r="A3990" s="75">
        <f t="shared" si="81"/>
        <v>3</v>
      </c>
      <c r="B3990" s="76" t="s">
        <v>8016</v>
      </c>
      <c r="C3990" s="77" t="s">
        <v>8018</v>
      </c>
      <c r="D3990" s="77" t="s">
        <v>8068</v>
      </c>
      <c r="E3990" s="78" t="s">
        <v>8069</v>
      </c>
      <c r="F3990" s="68"/>
    </row>
    <row r="3991" spans="1:7" ht="17.850000000000001" customHeight="1" outlineLevel="2" x14ac:dyDescent="0.2">
      <c r="A3991" s="75">
        <f t="shared" si="81"/>
        <v>4</v>
      </c>
      <c r="B3991" s="76" t="s">
        <v>8016</v>
      </c>
      <c r="C3991" s="77" t="s">
        <v>8024</v>
      </c>
      <c r="D3991" s="77" t="s">
        <v>8025</v>
      </c>
      <c r="E3991" s="78" t="s">
        <v>8026</v>
      </c>
      <c r="F3991" s="68"/>
    </row>
    <row r="3992" spans="1:7" ht="17.850000000000001" customHeight="1" outlineLevel="2" x14ac:dyDescent="0.2">
      <c r="A3992" s="75">
        <f t="shared" si="81"/>
        <v>5</v>
      </c>
      <c r="B3992" s="76" t="s">
        <v>8016</v>
      </c>
      <c r="C3992" s="77" t="s">
        <v>8024</v>
      </c>
      <c r="D3992" s="77" t="s">
        <v>2322</v>
      </c>
      <c r="E3992" s="78" t="s">
        <v>8027</v>
      </c>
      <c r="F3992" s="68"/>
    </row>
    <row r="3993" spans="1:7" ht="17.850000000000001" customHeight="1" outlineLevel="2" x14ac:dyDescent="0.2">
      <c r="A3993" s="75">
        <f t="shared" si="81"/>
        <v>6</v>
      </c>
      <c r="B3993" s="76" t="s">
        <v>8016</v>
      </c>
      <c r="C3993" s="77" t="s">
        <v>8024</v>
      </c>
      <c r="D3993" s="77" t="s">
        <v>8028</v>
      </c>
      <c r="E3993" s="78" t="s">
        <v>8029</v>
      </c>
      <c r="F3993" s="68"/>
    </row>
    <row r="3994" spans="1:7" ht="17.850000000000001" customHeight="1" outlineLevel="2" x14ac:dyDescent="0.2">
      <c r="A3994" s="75">
        <f t="shared" si="81"/>
        <v>7</v>
      </c>
      <c r="B3994" s="76" t="s">
        <v>8016</v>
      </c>
      <c r="C3994" s="77" t="s">
        <v>8024</v>
      </c>
      <c r="D3994" s="77" t="s">
        <v>8030</v>
      </c>
      <c r="E3994" s="78" t="s">
        <v>8031</v>
      </c>
      <c r="F3994" s="68"/>
    </row>
    <row r="3995" spans="1:7" ht="17.850000000000001" customHeight="1" outlineLevel="2" x14ac:dyDescent="0.2">
      <c r="A3995" s="75">
        <f t="shared" si="81"/>
        <v>8</v>
      </c>
      <c r="B3995" s="76" t="s">
        <v>8016</v>
      </c>
      <c r="C3995" s="77" t="s">
        <v>8032</v>
      </c>
      <c r="D3995" s="77" t="s">
        <v>8033</v>
      </c>
      <c r="E3995" s="78" t="s">
        <v>8034</v>
      </c>
      <c r="F3995" s="68"/>
    </row>
    <row r="3996" spans="1:7" ht="17.850000000000001" customHeight="1" outlineLevel="2" x14ac:dyDescent="0.2">
      <c r="A3996" s="75">
        <f t="shared" si="81"/>
        <v>9</v>
      </c>
      <c r="B3996" s="76" t="s">
        <v>8016</v>
      </c>
      <c r="C3996" s="77" t="s">
        <v>8035</v>
      </c>
      <c r="D3996" s="77" t="s">
        <v>8036</v>
      </c>
      <c r="E3996" s="78" t="s">
        <v>8037</v>
      </c>
      <c r="F3996" s="68"/>
    </row>
    <row r="3997" spans="1:7" ht="17.850000000000001" customHeight="1" outlineLevel="2" x14ac:dyDescent="0.2">
      <c r="A3997" s="75">
        <f t="shared" si="81"/>
        <v>10</v>
      </c>
      <c r="B3997" s="76" t="s">
        <v>8016</v>
      </c>
      <c r="C3997" s="77" t="s">
        <v>8035</v>
      </c>
      <c r="D3997" s="77" t="s">
        <v>8038</v>
      </c>
      <c r="E3997" s="78" t="s">
        <v>8039</v>
      </c>
      <c r="F3997" s="68"/>
    </row>
    <row r="3998" spans="1:7" ht="17.850000000000001" customHeight="1" outlineLevel="2" x14ac:dyDescent="0.2">
      <c r="A3998" s="75">
        <f t="shared" si="81"/>
        <v>11</v>
      </c>
      <c r="B3998" s="76" t="s">
        <v>8016</v>
      </c>
      <c r="C3998" s="77" t="s">
        <v>8017</v>
      </c>
      <c r="D3998" s="77" t="s">
        <v>8166</v>
      </c>
      <c r="E3998" s="78" t="s">
        <v>8167</v>
      </c>
      <c r="F3998" s="68"/>
    </row>
    <row r="3999" spans="1:7" ht="17.850000000000001" customHeight="1" outlineLevel="2" x14ac:dyDescent="0.2">
      <c r="A3999" s="75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</row>
    <row r="4000" spans="1:7" ht="17.850000000000001" customHeight="1" outlineLevel="2" x14ac:dyDescent="0.2">
      <c r="A4000" s="75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/>
    </row>
    <row r="4001" spans="1:6" ht="17.850000000000001" customHeight="1" outlineLevel="2" x14ac:dyDescent="0.2">
      <c r="A4001" s="75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/>
    </row>
    <row r="4002" spans="1:6" ht="17.850000000000001" customHeight="1" outlineLevel="2" x14ac:dyDescent="0.2">
      <c r="A4002" s="75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</row>
    <row r="4003" spans="1:6" ht="17.850000000000001" customHeight="1" outlineLevel="2" x14ac:dyDescent="0.2">
      <c r="A4003" s="75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/>
    </row>
    <row r="4004" spans="1:6" ht="17.850000000000001" customHeight="1" outlineLevel="2" x14ac:dyDescent="0.2">
      <c r="A4004" s="75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/>
    </row>
    <row r="4005" spans="1:6" ht="17.850000000000001" customHeight="1" outlineLevel="2" x14ac:dyDescent="0.2">
      <c r="A4005" s="75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/>
    </row>
    <row r="4006" spans="1:6" ht="17.850000000000001" customHeight="1" outlineLevel="2" x14ac:dyDescent="0.2">
      <c r="A4006" s="75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</row>
    <row r="4007" spans="1:6" ht="17.850000000000001" customHeight="1" outlineLevel="2" x14ac:dyDescent="0.2">
      <c r="A4007" s="75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</row>
    <row r="4008" spans="1:6" ht="17.850000000000001" customHeight="1" outlineLevel="2" x14ac:dyDescent="0.2">
      <c r="A4008" s="75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</row>
    <row r="4009" spans="1:6" ht="17.850000000000001" customHeight="1" outlineLevel="2" x14ac:dyDescent="0.2">
      <c r="A4009" s="75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/>
    </row>
    <row r="4010" spans="1:6" ht="17.850000000000001" customHeight="1" outlineLevel="2" x14ac:dyDescent="0.2">
      <c r="A4010" s="75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</row>
    <row r="4011" spans="1:6" ht="17.850000000000001" customHeight="1" outlineLevel="2" x14ac:dyDescent="0.2">
      <c r="A4011" s="75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</row>
    <row r="4012" spans="1:6" ht="17.850000000000001" customHeight="1" outlineLevel="2" x14ac:dyDescent="0.2">
      <c r="A4012" s="75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/>
    </row>
    <row r="4013" spans="1:6" ht="17.850000000000001" customHeight="1" outlineLevel="2" x14ac:dyDescent="0.2">
      <c r="A4013" s="75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</row>
    <row r="4014" spans="1:6" ht="17.850000000000001" customHeight="1" outlineLevel="2" x14ac:dyDescent="0.2">
      <c r="A4014" s="75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/>
    </row>
    <row r="4015" spans="1:6" ht="17.850000000000001" customHeight="1" outlineLevel="2" x14ac:dyDescent="0.2">
      <c r="A4015" s="75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/>
    </row>
    <row r="4016" spans="1:6" ht="17.850000000000001" customHeight="1" outlineLevel="2" x14ac:dyDescent="0.2">
      <c r="A4016" s="75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</row>
    <row r="4017" spans="1:6" ht="17.850000000000001" customHeight="1" outlineLevel="2" x14ac:dyDescent="0.2">
      <c r="A4017" s="75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</row>
    <row r="4018" spans="1:6" ht="17.850000000000001" customHeight="1" outlineLevel="2" x14ac:dyDescent="0.2">
      <c r="A4018" s="75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/>
    </row>
    <row r="4019" spans="1:6" ht="17.850000000000001" customHeight="1" outlineLevel="2" x14ac:dyDescent="0.2">
      <c r="A4019" s="75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/>
    </row>
    <row r="4020" spans="1:6" ht="17.850000000000001" customHeight="1" outlineLevel="2" x14ac:dyDescent="0.2">
      <c r="A4020" s="75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</row>
    <row r="4021" spans="1:6" ht="17.850000000000001" customHeight="1" outlineLevel="2" x14ac:dyDescent="0.2">
      <c r="A4021" s="75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</row>
    <row r="4022" spans="1:6" ht="17.850000000000001" customHeight="1" outlineLevel="2" x14ac:dyDescent="0.2">
      <c r="A4022" s="75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</row>
    <row r="4023" spans="1:6" ht="17.850000000000001" customHeight="1" outlineLevel="2" x14ac:dyDescent="0.2">
      <c r="A4023" s="75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</row>
    <row r="4024" spans="1:6" ht="17.850000000000001" customHeight="1" outlineLevel="2" x14ac:dyDescent="0.2">
      <c r="A4024" s="75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</row>
    <row r="4025" spans="1:6" ht="17.850000000000001" customHeight="1" outlineLevel="2" x14ac:dyDescent="0.2">
      <c r="A4025" s="75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</row>
    <row r="4026" spans="1:6" ht="17.850000000000001" customHeight="1" outlineLevel="2" x14ac:dyDescent="0.2">
      <c r="A4026" s="75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/>
    </row>
    <row r="4027" spans="1:6" ht="17.850000000000001" customHeight="1" outlineLevel="2" x14ac:dyDescent="0.2">
      <c r="A4027" s="75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</row>
    <row r="4028" spans="1:6" ht="17.850000000000001" customHeight="1" outlineLevel="2" x14ac:dyDescent="0.2">
      <c r="A4028" s="75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/>
    </row>
    <row r="4029" spans="1:6" ht="17.850000000000001" customHeight="1" outlineLevel="2" x14ac:dyDescent="0.2">
      <c r="A4029" s="75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</row>
    <row r="4030" spans="1:6" ht="18.75" customHeight="1" outlineLevel="2" x14ac:dyDescent="0.2">
      <c r="A4030" s="75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/>
    </row>
    <row r="4031" spans="1:6" ht="18.75" customHeight="1" outlineLevel="2" x14ac:dyDescent="0.2">
      <c r="A4031" s="75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</row>
    <row r="4032" spans="1:6" ht="18.75" customHeight="1" outlineLevel="2" x14ac:dyDescent="0.2">
      <c r="A4032" s="75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/>
    </row>
    <row r="4033" spans="1:6" ht="18.75" customHeight="1" outlineLevel="2" x14ac:dyDescent="0.2">
      <c r="A4033" s="75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/>
    </row>
    <row r="4034" spans="1:6" ht="18.75" customHeight="1" outlineLevel="2" x14ac:dyDescent="0.2">
      <c r="A4034" s="75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</row>
    <row r="4035" spans="1:6" ht="18.75" customHeight="1" outlineLevel="2" x14ac:dyDescent="0.2">
      <c r="A4035" s="75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</row>
    <row r="4036" spans="1:6" ht="18.75" customHeight="1" outlineLevel="2" x14ac:dyDescent="0.2">
      <c r="A4036" s="75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/>
    </row>
    <row r="4037" spans="1:6" ht="18.75" customHeight="1" outlineLevel="2" x14ac:dyDescent="0.2">
      <c r="A4037" s="75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/>
    </row>
    <row r="4038" spans="1:6" ht="18.75" customHeight="1" outlineLevel="2" x14ac:dyDescent="0.2">
      <c r="A4038" s="75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</row>
    <row r="4039" spans="1:6" ht="18.75" customHeight="1" outlineLevel="2" x14ac:dyDescent="0.2">
      <c r="A4039" s="75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</row>
    <row r="4040" spans="1:6" ht="18.75" customHeight="1" outlineLevel="2" x14ac:dyDescent="0.2">
      <c r="A4040" s="75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</row>
    <row r="4041" spans="1:6" ht="18.75" customHeight="1" outlineLevel="2" x14ac:dyDescent="0.2">
      <c r="A4041" s="75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/>
    </row>
    <row r="4042" spans="1:6" ht="18.75" customHeight="1" outlineLevel="2" x14ac:dyDescent="0.2">
      <c r="A4042" s="75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</row>
    <row r="4043" spans="1:6" ht="18.75" customHeight="1" outlineLevel="2" x14ac:dyDescent="0.2">
      <c r="A4043" s="75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</row>
    <row r="4044" spans="1:6" ht="18.75" customHeight="1" outlineLevel="2" x14ac:dyDescent="0.2">
      <c r="A4044" s="75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</row>
    <row r="4045" spans="1:6" ht="18.75" customHeight="1" outlineLevel="2" x14ac:dyDescent="0.2">
      <c r="A4045" s="75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</row>
    <row r="4046" spans="1:6" ht="18.75" customHeight="1" outlineLevel="2" x14ac:dyDescent="0.2">
      <c r="A4046" s="75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</row>
    <row r="4047" spans="1:6" ht="18.75" customHeight="1" outlineLevel="2" x14ac:dyDescent="0.2">
      <c r="A4047" s="75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/>
    </row>
    <row r="4048" spans="1:6" ht="18.75" customHeight="1" outlineLevel="2" x14ac:dyDescent="0.2">
      <c r="A4048" s="75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/>
    </row>
    <row r="4049" spans="1:6" ht="18.75" customHeight="1" outlineLevel="2" x14ac:dyDescent="0.2">
      <c r="A4049" s="75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</row>
    <row r="4050" spans="1:6" ht="18.75" customHeight="1" outlineLevel="2" x14ac:dyDescent="0.2">
      <c r="A4050" s="75">
        <f t="shared" si="81"/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/>
    </row>
    <row r="4051" spans="1:6" ht="18.75" customHeight="1" outlineLevel="2" x14ac:dyDescent="0.2">
      <c r="A4051" s="75">
        <f t="shared" si="81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</row>
    <row r="4052" spans="1:6" ht="18.75" customHeight="1" outlineLevel="2" x14ac:dyDescent="0.2">
      <c r="A4052" s="75">
        <f t="shared" si="81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</row>
    <row r="4053" spans="1:6" ht="18.75" customHeight="1" outlineLevel="2" x14ac:dyDescent="0.2">
      <c r="A4053" s="75">
        <f t="shared" ref="A4053:A4069" si="82">+A4052+1</f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/>
    </row>
    <row r="4054" spans="1:6" ht="18.75" customHeight="1" outlineLevel="2" x14ac:dyDescent="0.2">
      <c r="A4054" s="75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/>
    </row>
    <row r="4055" spans="1:6" ht="18.75" customHeight="1" outlineLevel="2" x14ac:dyDescent="0.2">
      <c r="A4055" s="75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</row>
    <row r="4056" spans="1:6" ht="18.75" customHeight="1" outlineLevel="2" x14ac:dyDescent="0.2">
      <c r="A4056" s="75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</row>
    <row r="4057" spans="1:6" ht="18.75" customHeight="1" outlineLevel="2" x14ac:dyDescent="0.2">
      <c r="A4057" s="75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/>
    </row>
    <row r="4058" spans="1:6" ht="18.75" customHeight="1" outlineLevel="2" x14ac:dyDescent="0.2">
      <c r="A4058" s="75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</row>
    <row r="4059" spans="1:6" ht="18.75" customHeight="1" outlineLevel="2" x14ac:dyDescent="0.2">
      <c r="A4059" s="75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/>
    </row>
    <row r="4060" spans="1:6" ht="18.75" customHeight="1" outlineLevel="2" x14ac:dyDescent="0.2">
      <c r="A4060" s="75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/>
    </row>
    <row r="4061" spans="1:6" ht="18.75" customHeight="1" outlineLevel="2" x14ac:dyDescent="0.2">
      <c r="A4061" s="75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</row>
    <row r="4062" spans="1:6" ht="18.75" customHeight="1" outlineLevel="2" x14ac:dyDescent="0.2">
      <c r="A4062" s="75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/>
    </row>
    <row r="4063" spans="1:6" ht="18.75" customHeight="1" outlineLevel="2" x14ac:dyDescent="0.2">
      <c r="A4063" s="75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</row>
    <row r="4064" spans="1:6" ht="18.75" customHeight="1" outlineLevel="2" x14ac:dyDescent="0.2">
      <c r="A4064" s="75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/>
    </row>
    <row r="4065" spans="1:6" ht="18.75" customHeight="1" outlineLevel="2" x14ac:dyDescent="0.2">
      <c r="A4065" s="75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</row>
    <row r="4066" spans="1:6" ht="18.75" customHeight="1" outlineLevel="2" x14ac:dyDescent="0.2">
      <c r="A4066" s="75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/>
    </row>
    <row r="4067" spans="1:6" ht="18.75" customHeight="1" outlineLevel="2" x14ac:dyDescent="0.2">
      <c r="A4067" s="75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</row>
    <row r="4068" spans="1:6" ht="18.75" customHeight="1" outlineLevel="2" x14ac:dyDescent="0.2">
      <c r="A4068" s="75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/>
    </row>
    <row r="4069" spans="1:6" ht="18.75" customHeight="1" outlineLevel="2" x14ac:dyDescent="0.2">
      <c r="A4069" s="75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/>
    </row>
    <row r="4070" spans="1:6" ht="18.75" customHeight="1" outlineLevel="1" x14ac:dyDescent="0.2">
      <c r="A4070" s="75"/>
      <c r="B4070" s="8" t="s">
        <v>8176</v>
      </c>
      <c r="C4070" s="6"/>
      <c r="D4070" s="6"/>
      <c r="E4070" s="7"/>
      <c r="F4070" s="69">
        <v>0</v>
      </c>
    </row>
    <row r="4071" spans="1:6" ht="18.75" customHeight="1" outlineLevel="2" x14ac:dyDescent="0.2">
      <c r="A4071" s="75">
        <v>1</v>
      </c>
      <c r="B4071" s="76" t="s">
        <v>8177</v>
      </c>
      <c r="C4071" s="77" t="s">
        <v>8181</v>
      </c>
      <c r="D4071" s="77" t="s">
        <v>8182</v>
      </c>
      <c r="E4071" s="78" t="s">
        <v>8183</v>
      </c>
      <c r="F4071" s="68"/>
    </row>
    <row r="4072" spans="1:6" ht="18.75" customHeight="1" outlineLevel="2" x14ac:dyDescent="0.2">
      <c r="A4072" s="75">
        <f t="shared" ref="A4072:A4135" si="83">+A4071+1</f>
        <v>2</v>
      </c>
      <c r="B4072" s="76" t="s">
        <v>8177</v>
      </c>
      <c r="C4072" s="77" t="s">
        <v>8184</v>
      </c>
      <c r="D4072" s="77" t="s">
        <v>8185</v>
      </c>
      <c r="E4072" s="78" t="s">
        <v>8186</v>
      </c>
      <c r="F4072" s="68"/>
    </row>
    <row r="4073" spans="1:6" ht="18.75" customHeight="1" outlineLevel="2" x14ac:dyDescent="0.2">
      <c r="A4073" s="75">
        <f t="shared" si="83"/>
        <v>3</v>
      </c>
      <c r="B4073" s="76" t="s">
        <v>8177</v>
      </c>
      <c r="C4073" s="77" t="s">
        <v>8184</v>
      </c>
      <c r="D4073" s="77" t="s">
        <v>8187</v>
      </c>
      <c r="E4073" s="78" t="s">
        <v>8188</v>
      </c>
      <c r="F4073" s="68"/>
    </row>
    <row r="4074" spans="1:6" ht="18.75" customHeight="1" outlineLevel="2" x14ac:dyDescent="0.2">
      <c r="A4074" s="75">
        <f t="shared" si="83"/>
        <v>4</v>
      </c>
      <c r="B4074" s="76" t="s">
        <v>8177</v>
      </c>
      <c r="C4074" s="77" t="s">
        <v>8184</v>
      </c>
      <c r="D4074" s="77" t="s">
        <v>1508</v>
      </c>
      <c r="E4074" s="78" t="s">
        <v>8189</v>
      </c>
      <c r="F4074" s="68"/>
    </row>
    <row r="4075" spans="1:6" ht="18.75" customHeight="1" outlineLevel="2" x14ac:dyDescent="0.2">
      <c r="A4075" s="75">
        <f t="shared" si="83"/>
        <v>5</v>
      </c>
      <c r="B4075" s="76" t="s">
        <v>8177</v>
      </c>
      <c r="C4075" s="77" t="s">
        <v>8184</v>
      </c>
      <c r="D4075" s="77" t="s">
        <v>8246</v>
      </c>
      <c r="E4075" s="78" t="s">
        <v>8247</v>
      </c>
      <c r="F4075" s="68"/>
    </row>
    <row r="4076" spans="1:6" ht="18.75" customHeight="1" outlineLevel="2" x14ac:dyDescent="0.2">
      <c r="A4076" s="75">
        <f t="shared" si="83"/>
        <v>6</v>
      </c>
      <c r="B4076" s="76" t="s">
        <v>8177</v>
      </c>
      <c r="C4076" s="77" t="s">
        <v>8190</v>
      </c>
      <c r="D4076" s="77" t="s">
        <v>8191</v>
      </c>
      <c r="E4076" s="78" t="s">
        <v>8192</v>
      </c>
      <c r="F4076" s="68"/>
    </row>
    <row r="4077" spans="1:6" ht="18.75" customHeight="1" outlineLevel="2" x14ac:dyDescent="0.2">
      <c r="A4077" s="75">
        <f t="shared" si="83"/>
        <v>7</v>
      </c>
      <c r="B4077" s="76" t="s">
        <v>8177</v>
      </c>
      <c r="C4077" s="77" t="s">
        <v>8178</v>
      </c>
      <c r="D4077" s="77" t="s">
        <v>8193</v>
      </c>
      <c r="E4077" s="78" t="s">
        <v>8194</v>
      </c>
      <c r="F4077" s="68"/>
    </row>
    <row r="4078" spans="1:6" ht="18.75" customHeight="1" outlineLevel="2" x14ac:dyDescent="0.2">
      <c r="A4078" s="75">
        <f t="shared" si="83"/>
        <v>8</v>
      </c>
      <c r="B4078" s="76" t="s">
        <v>8177</v>
      </c>
      <c r="C4078" s="77" t="s">
        <v>8178</v>
      </c>
      <c r="D4078" s="77" t="s">
        <v>8195</v>
      </c>
      <c r="E4078" s="78" t="s">
        <v>8196</v>
      </c>
      <c r="F4078" s="68"/>
    </row>
    <row r="4079" spans="1:6" ht="18.75" customHeight="1" outlineLevel="2" x14ac:dyDescent="0.2">
      <c r="A4079" s="75">
        <f t="shared" si="83"/>
        <v>9</v>
      </c>
      <c r="B4079" s="76" t="s">
        <v>8177</v>
      </c>
      <c r="C4079" s="77" t="s">
        <v>8178</v>
      </c>
      <c r="D4079" s="77" t="s">
        <v>8197</v>
      </c>
      <c r="E4079" s="78" t="s">
        <v>8198</v>
      </c>
      <c r="F4079" s="68"/>
    </row>
    <row r="4080" spans="1:6" ht="18.75" customHeight="1" outlineLevel="2" x14ac:dyDescent="0.2">
      <c r="A4080" s="75">
        <f t="shared" si="83"/>
        <v>10</v>
      </c>
      <c r="B4080" s="76" t="s">
        <v>8177</v>
      </c>
      <c r="C4080" s="77" t="s">
        <v>8199</v>
      </c>
      <c r="D4080" s="77" t="s">
        <v>8200</v>
      </c>
      <c r="E4080" s="78" t="s">
        <v>8201</v>
      </c>
      <c r="F4080" s="68"/>
    </row>
    <row r="4081" spans="1:6" ht="18.75" customHeight="1" outlineLevel="2" x14ac:dyDescent="0.2">
      <c r="A4081" s="75">
        <f t="shared" si="83"/>
        <v>11</v>
      </c>
      <c r="B4081" s="76" t="s">
        <v>8177</v>
      </c>
      <c r="C4081" s="77" t="s">
        <v>8199</v>
      </c>
      <c r="D4081" s="77" t="s">
        <v>8202</v>
      </c>
      <c r="E4081" s="78" t="s">
        <v>8203</v>
      </c>
      <c r="F4081" s="68"/>
    </row>
    <row r="4082" spans="1:6" ht="18.75" customHeight="1" outlineLevel="2" x14ac:dyDescent="0.2">
      <c r="A4082" s="75">
        <f t="shared" si="83"/>
        <v>12</v>
      </c>
      <c r="B4082" s="76" t="s">
        <v>8177</v>
      </c>
      <c r="C4082" s="77" t="s">
        <v>8179</v>
      </c>
      <c r="D4082" s="77" t="s">
        <v>8204</v>
      </c>
      <c r="E4082" s="78" t="s">
        <v>8205</v>
      </c>
      <c r="F4082" s="68"/>
    </row>
    <row r="4083" spans="1:6" ht="18.75" customHeight="1" outlineLevel="2" x14ac:dyDescent="0.2">
      <c r="A4083" s="75">
        <f t="shared" si="83"/>
        <v>13</v>
      </c>
      <c r="B4083" s="76" t="s">
        <v>8177</v>
      </c>
      <c r="C4083" s="77" t="s">
        <v>8206</v>
      </c>
      <c r="D4083" s="77" t="s">
        <v>2078</v>
      </c>
      <c r="E4083" s="78" t="s">
        <v>8207</v>
      </c>
      <c r="F4083" s="68"/>
    </row>
    <row r="4084" spans="1:6" ht="18.75" customHeight="1" outlineLevel="2" x14ac:dyDescent="0.2">
      <c r="A4084" s="75">
        <f t="shared" si="83"/>
        <v>14</v>
      </c>
      <c r="B4084" s="76" t="s">
        <v>8177</v>
      </c>
      <c r="C4084" s="77" t="s">
        <v>8206</v>
      </c>
      <c r="D4084" s="77" t="s">
        <v>8208</v>
      </c>
      <c r="E4084" s="78" t="s">
        <v>8209</v>
      </c>
      <c r="F4084" s="68"/>
    </row>
    <row r="4085" spans="1:6" ht="18.75" customHeight="1" outlineLevel="2" x14ac:dyDescent="0.2">
      <c r="A4085" s="75">
        <f t="shared" si="83"/>
        <v>15</v>
      </c>
      <c r="B4085" s="76" t="s">
        <v>8177</v>
      </c>
      <c r="C4085" s="77" t="s">
        <v>8210</v>
      </c>
      <c r="D4085" s="77" t="s">
        <v>8211</v>
      </c>
      <c r="E4085" s="78" t="s">
        <v>8212</v>
      </c>
      <c r="F4085" s="68"/>
    </row>
    <row r="4086" spans="1:6" ht="18.75" customHeight="1" outlineLevel="2" x14ac:dyDescent="0.2">
      <c r="A4086" s="75">
        <f t="shared" si="83"/>
        <v>16</v>
      </c>
      <c r="B4086" s="76" t="s">
        <v>8177</v>
      </c>
      <c r="C4086" s="77" t="s">
        <v>8210</v>
      </c>
      <c r="D4086" s="77" t="s">
        <v>8215</v>
      </c>
      <c r="E4086" s="78" t="s">
        <v>8216</v>
      </c>
      <c r="F4086" s="68"/>
    </row>
    <row r="4087" spans="1:6" ht="18.75" customHeight="1" outlineLevel="2" x14ac:dyDescent="0.2">
      <c r="A4087" s="75">
        <f t="shared" si="83"/>
        <v>17</v>
      </c>
      <c r="B4087" s="76" t="s">
        <v>8177</v>
      </c>
      <c r="C4087" s="77" t="s">
        <v>8210</v>
      </c>
      <c r="D4087" s="77" t="s">
        <v>8213</v>
      </c>
      <c r="E4087" s="78" t="s">
        <v>8214</v>
      </c>
      <c r="F4087" s="68"/>
    </row>
    <row r="4088" spans="1:6" ht="18.75" customHeight="1" outlineLevel="2" x14ac:dyDescent="0.2">
      <c r="A4088" s="75">
        <f t="shared" si="83"/>
        <v>18</v>
      </c>
      <c r="B4088" s="76" t="s">
        <v>8177</v>
      </c>
      <c r="C4088" s="77" t="s">
        <v>8210</v>
      </c>
      <c r="D4088" s="77" t="s">
        <v>8217</v>
      </c>
      <c r="E4088" s="78" t="s">
        <v>8218</v>
      </c>
      <c r="F4088" s="68"/>
    </row>
    <row r="4089" spans="1:6" ht="18.75" customHeight="1" outlineLevel="2" x14ac:dyDescent="0.2">
      <c r="A4089" s="75">
        <f t="shared" si="83"/>
        <v>19</v>
      </c>
      <c r="B4089" s="76" t="s">
        <v>8177</v>
      </c>
      <c r="C4089" s="77" t="s">
        <v>8210</v>
      </c>
      <c r="D4089" s="77" t="s">
        <v>8352</v>
      </c>
      <c r="E4089" s="78" t="s">
        <v>8353</v>
      </c>
      <c r="F4089" s="68"/>
    </row>
    <row r="4090" spans="1:6" ht="18.75" customHeight="1" outlineLevel="2" x14ac:dyDescent="0.2">
      <c r="A4090" s="75">
        <f t="shared" si="83"/>
        <v>20</v>
      </c>
      <c r="B4090" s="76" t="s">
        <v>8177</v>
      </c>
      <c r="C4090" s="77" t="s">
        <v>8210</v>
      </c>
      <c r="D4090" s="77" t="s">
        <v>1080</v>
      </c>
      <c r="E4090" s="78" t="s">
        <v>8219</v>
      </c>
      <c r="F4090" s="68"/>
    </row>
    <row r="4091" spans="1:6" ht="18.75" customHeight="1" outlineLevel="2" x14ac:dyDescent="0.2">
      <c r="A4091" s="75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/>
    </row>
    <row r="4092" spans="1:6" ht="18.75" customHeight="1" outlineLevel="2" x14ac:dyDescent="0.2">
      <c r="A4092" s="75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/>
    </row>
    <row r="4093" spans="1:6" ht="18.75" customHeight="1" outlineLevel="2" x14ac:dyDescent="0.2">
      <c r="A4093" s="75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</row>
    <row r="4094" spans="1:6" ht="18.75" customHeight="1" outlineLevel="2" x14ac:dyDescent="0.2">
      <c r="A4094" s="75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</row>
    <row r="4095" spans="1:6" ht="18.75" customHeight="1" outlineLevel="2" x14ac:dyDescent="0.2">
      <c r="A4095" s="75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</row>
    <row r="4096" spans="1:6" ht="18.75" customHeight="1" outlineLevel="2" x14ac:dyDescent="0.2">
      <c r="A4096" s="75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</row>
    <row r="4097" spans="1:6" ht="18.75" customHeight="1" outlineLevel="2" x14ac:dyDescent="0.2">
      <c r="A4097" s="75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/>
    </row>
    <row r="4098" spans="1:6" ht="18.75" customHeight="1" outlineLevel="2" x14ac:dyDescent="0.2">
      <c r="A4098" s="75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/>
    </row>
    <row r="4099" spans="1:6" ht="18.75" customHeight="1" outlineLevel="2" x14ac:dyDescent="0.2">
      <c r="A4099" s="75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</row>
    <row r="4100" spans="1:6" ht="18.75" customHeight="1" outlineLevel="2" x14ac:dyDescent="0.2">
      <c r="A4100" s="75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</row>
    <row r="4101" spans="1:6" ht="18.75" customHeight="1" outlineLevel="2" x14ac:dyDescent="0.2">
      <c r="A4101" s="75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/>
    </row>
    <row r="4102" spans="1:6" ht="18.75" customHeight="1" outlineLevel="2" x14ac:dyDescent="0.2">
      <c r="A4102" s="75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/>
    </row>
    <row r="4103" spans="1:6" ht="18.75" customHeight="1" outlineLevel="2" x14ac:dyDescent="0.2">
      <c r="A4103" s="75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/>
    </row>
    <row r="4104" spans="1:6" ht="18.75" customHeight="1" outlineLevel="2" x14ac:dyDescent="0.2">
      <c r="A4104" s="75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/>
    </row>
    <row r="4105" spans="1:6" ht="18.75" customHeight="1" outlineLevel="2" x14ac:dyDescent="0.2">
      <c r="A4105" s="75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/>
    </row>
    <row r="4106" spans="1:6" ht="18.75" customHeight="1" outlineLevel="2" x14ac:dyDescent="0.2">
      <c r="A4106" s="75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/>
    </row>
    <row r="4107" spans="1:6" ht="18.75" customHeight="1" outlineLevel="2" x14ac:dyDescent="0.2">
      <c r="A4107" s="75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/>
    </row>
    <row r="4108" spans="1:6" ht="18.75" customHeight="1" outlineLevel="2" x14ac:dyDescent="0.2">
      <c r="A4108" s="75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</row>
    <row r="4109" spans="1:6" ht="18.75" customHeight="1" outlineLevel="2" x14ac:dyDescent="0.2">
      <c r="A4109" s="75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</row>
    <row r="4110" spans="1:6" ht="18.75" customHeight="1" outlineLevel="2" x14ac:dyDescent="0.2">
      <c r="A4110" s="75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/>
    </row>
    <row r="4111" spans="1:6" ht="18.75" customHeight="1" outlineLevel="2" x14ac:dyDescent="0.2">
      <c r="A4111" s="75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/>
    </row>
    <row r="4112" spans="1:6" ht="18.75" customHeight="1" outlineLevel="2" x14ac:dyDescent="0.2">
      <c r="A4112" s="75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</row>
    <row r="4113" spans="1:6" ht="18.75" customHeight="1" outlineLevel="2" x14ac:dyDescent="0.2">
      <c r="A4113" s="75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/>
    </row>
    <row r="4114" spans="1:6" ht="18.75" customHeight="1" outlineLevel="2" x14ac:dyDescent="0.2">
      <c r="A4114" s="75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/>
    </row>
    <row r="4115" spans="1:6" ht="18.75" customHeight="1" outlineLevel="2" x14ac:dyDescent="0.2">
      <c r="A4115" s="75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</row>
    <row r="4116" spans="1:6" ht="18.75" customHeight="1" outlineLevel="2" x14ac:dyDescent="0.2">
      <c r="A4116" s="75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/>
    </row>
    <row r="4117" spans="1:6" ht="18.75" customHeight="1" outlineLevel="2" x14ac:dyDescent="0.2">
      <c r="A4117" s="75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/>
    </row>
    <row r="4118" spans="1:6" ht="18.75" customHeight="1" outlineLevel="2" x14ac:dyDescent="0.2">
      <c r="A4118" s="75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</row>
    <row r="4119" spans="1:6" ht="18.75" customHeight="1" outlineLevel="2" x14ac:dyDescent="0.2">
      <c r="A4119" s="75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</row>
    <row r="4120" spans="1:6" ht="18.75" customHeight="1" outlineLevel="2" x14ac:dyDescent="0.2">
      <c r="A4120" s="75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</row>
    <row r="4121" spans="1:6" ht="18.75" customHeight="1" outlineLevel="2" x14ac:dyDescent="0.2">
      <c r="A4121" s="75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</row>
    <row r="4122" spans="1:6" ht="18.75" customHeight="1" outlineLevel="2" x14ac:dyDescent="0.2">
      <c r="A4122" s="75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</row>
    <row r="4123" spans="1:6" ht="18.75" customHeight="1" outlineLevel="2" x14ac:dyDescent="0.2">
      <c r="A4123" s="75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/>
    </row>
    <row r="4124" spans="1:6" ht="18.75" customHeight="1" outlineLevel="2" x14ac:dyDescent="0.2">
      <c r="A4124" s="75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/>
    </row>
    <row r="4125" spans="1:6" ht="18.75" customHeight="1" outlineLevel="2" x14ac:dyDescent="0.2">
      <c r="A4125" s="75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/>
    </row>
    <row r="4126" spans="1:6" ht="18.75" customHeight="1" outlineLevel="2" x14ac:dyDescent="0.2">
      <c r="A4126" s="75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/>
    </row>
    <row r="4127" spans="1:6" ht="18.75" customHeight="1" outlineLevel="2" x14ac:dyDescent="0.2">
      <c r="A4127" s="75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</row>
    <row r="4128" spans="1:6" ht="18.75" customHeight="1" outlineLevel="2" x14ac:dyDescent="0.2">
      <c r="A4128" s="75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</row>
    <row r="4129" spans="1:6" ht="18.75" customHeight="1" outlineLevel="2" x14ac:dyDescent="0.2">
      <c r="A4129" s="75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/>
    </row>
    <row r="4130" spans="1:6" ht="18.75" customHeight="1" outlineLevel="2" x14ac:dyDescent="0.2">
      <c r="A4130" s="75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</row>
    <row r="4131" spans="1:6" ht="18.75" customHeight="1" outlineLevel="2" x14ac:dyDescent="0.2">
      <c r="A4131" s="75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/>
    </row>
    <row r="4132" spans="1:6" ht="18.75" customHeight="1" outlineLevel="2" x14ac:dyDescent="0.2">
      <c r="A4132" s="75">
        <f t="shared" si="83"/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</row>
    <row r="4133" spans="1:6" ht="18.75" customHeight="1" outlineLevel="2" x14ac:dyDescent="0.2">
      <c r="A4133" s="75">
        <f t="shared" si="83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/>
    </row>
    <row r="4134" spans="1:6" ht="18.75" customHeight="1" outlineLevel="2" x14ac:dyDescent="0.2">
      <c r="A4134" s="75">
        <f t="shared" si="83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</row>
    <row r="4135" spans="1:6" ht="18.75" customHeight="1" outlineLevel="2" x14ac:dyDescent="0.2">
      <c r="A4135" s="75">
        <f t="shared" si="83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</row>
    <row r="4136" spans="1:6" ht="18.75" customHeight="1" outlineLevel="2" x14ac:dyDescent="0.2">
      <c r="A4136" s="75">
        <f t="shared" ref="A4136:A4194" si="84">+A4135+1</f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</row>
    <row r="4137" spans="1:6" ht="18.75" customHeight="1" outlineLevel="2" x14ac:dyDescent="0.2">
      <c r="A4137" s="75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</row>
    <row r="4138" spans="1:6" ht="18.75" customHeight="1" outlineLevel="2" x14ac:dyDescent="0.2">
      <c r="A4138" s="75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</row>
    <row r="4139" spans="1:6" ht="18.75" customHeight="1" outlineLevel="2" x14ac:dyDescent="0.2">
      <c r="A4139" s="75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/>
    </row>
    <row r="4140" spans="1:6" ht="18.75" customHeight="1" outlineLevel="2" x14ac:dyDescent="0.2">
      <c r="A4140" s="75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/>
    </row>
    <row r="4141" spans="1:6" ht="18.75" customHeight="1" outlineLevel="2" x14ac:dyDescent="0.2">
      <c r="A4141" s="75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</row>
    <row r="4142" spans="1:6" ht="18.75" customHeight="1" outlineLevel="2" x14ac:dyDescent="0.2">
      <c r="A4142" s="75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/>
    </row>
    <row r="4143" spans="1:6" ht="18.75" customHeight="1" outlineLevel="2" x14ac:dyDescent="0.2">
      <c r="A4143" s="75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</row>
    <row r="4144" spans="1:6" ht="18.75" customHeight="1" outlineLevel="2" x14ac:dyDescent="0.2">
      <c r="A4144" s="75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</row>
    <row r="4145" spans="1:6" ht="18.75" customHeight="1" outlineLevel="2" x14ac:dyDescent="0.2">
      <c r="A4145" s="75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/>
    </row>
    <row r="4146" spans="1:6" ht="18.75" customHeight="1" outlineLevel="2" x14ac:dyDescent="0.2">
      <c r="A4146" s="75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</row>
    <row r="4147" spans="1:6" ht="18.75" customHeight="1" outlineLevel="2" x14ac:dyDescent="0.2">
      <c r="A4147" s="75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/>
    </row>
    <row r="4148" spans="1:6" ht="18.75" customHeight="1" outlineLevel="2" x14ac:dyDescent="0.2">
      <c r="A4148" s="75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/>
    </row>
    <row r="4149" spans="1:6" ht="18.75" customHeight="1" outlineLevel="2" x14ac:dyDescent="0.2">
      <c r="A4149" s="75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/>
    </row>
    <row r="4150" spans="1:6" ht="18.75" customHeight="1" outlineLevel="2" x14ac:dyDescent="0.2">
      <c r="A4150" s="75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</row>
    <row r="4151" spans="1:6" ht="18.75" customHeight="1" outlineLevel="2" x14ac:dyDescent="0.2">
      <c r="A4151" s="75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/>
    </row>
    <row r="4152" spans="1:6" ht="18.75" customHeight="1" outlineLevel="2" x14ac:dyDescent="0.2">
      <c r="A4152" s="75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/>
    </row>
    <row r="4153" spans="1:6" ht="18.75" customHeight="1" outlineLevel="2" x14ac:dyDescent="0.2">
      <c r="A4153" s="75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/>
    </row>
    <row r="4154" spans="1:6" ht="18.75" customHeight="1" outlineLevel="2" x14ac:dyDescent="0.2">
      <c r="A4154" s="75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</row>
    <row r="4155" spans="1:6" ht="18.75" customHeight="1" outlineLevel="2" x14ac:dyDescent="0.2">
      <c r="A4155" s="75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/>
    </row>
    <row r="4156" spans="1:6" ht="18.75" customHeight="1" outlineLevel="2" x14ac:dyDescent="0.2">
      <c r="A4156" s="75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/>
    </row>
    <row r="4157" spans="1:6" ht="18.75" customHeight="1" outlineLevel="2" x14ac:dyDescent="0.2">
      <c r="A4157" s="75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</row>
    <row r="4158" spans="1:6" ht="18.75" customHeight="1" outlineLevel="2" x14ac:dyDescent="0.2">
      <c r="A4158" s="75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</row>
    <row r="4159" spans="1:6" ht="18.75" customHeight="1" outlineLevel="2" x14ac:dyDescent="0.2">
      <c r="A4159" s="75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</row>
    <row r="4160" spans="1:6" ht="18.75" customHeight="1" outlineLevel="2" x14ac:dyDescent="0.2">
      <c r="A4160" s="75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</row>
    <row r="4161" spans="1:6" ht="18.75" customHeight="1" outlineLevel="2" x14ac:dyDescent="0.2">
      <c r="A4161" s="75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/>
    </row>
    <row r="4162" spans="1:6" ht="18.75" customHeight="1" outlineLevel="2" x14ac:dyDescent="0.2">
      <c r="A4162" s="75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/>
    </row>
    <row r="4163" spans="1:6" ht="18.75" customHeight="1" outlineLevel="2" x14ac:dyDescent="0.2">
      <c r="A4163" s="75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</row>
    <row r="4164" spans="1:6" ht="18.75" customHeight="1" outlineLevel="2" x14ac:dyDescent="0.2">
      <c r="A4164" s="75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</row>
    <row r="4165" spans="1:6" ht="18.75" customHeight="1" outlineLevel="2" x14ac:dyDescent="0.2">
      <c r="A4165" s="75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</row>
    <row r="4166" spans="1:6" ht="18.75" customHeight="1" outlineLevel="2" x14ac:dyDescent="0.2">
      <c r="A4166" s="75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</row>
    <row r="4167" spans="1:6" ht="18.75" customHeight="1" outlineLevel="2" x14ac:dyDescent="0.2">
      <c r="A4167" s="75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</row>
    <row r="4168" spans="1:6" ht="18.75" customHeight="1" outlineLevel="2" x14ac:dyDescent="0.2">
      <c r="A4168" s="75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/>
    </row>
    <row r="4169" spans="1:6" ht="18.75" customHeight="1" outlineLevel="2" x14ac:dyDescent="0.2">
      <c r="A4169" s="75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</row>
    <row r="4170" spans="1:6" ht="18.75" customHeight="1" outlineLevel="2" x14ac:dyDescent="0.2">
      <c r="A4170" s="75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</row>
    <row r="4171" spans="1:6" ht="18.75" customHeight="1" outlineLevel="2" x14ac:dyDescent="0.2">
      <c r="A4171" s="75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</row>
    <row r="4172" spans="1:6" ht="18.75" customHeight="1" outlineLevel="2" x14ac:dyDescent="0.2">
      <c r="A4172" s="75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/>
    </row>
    <row r="4173" spans="1:6" ht="18.75" customHeight="1" outlineLevel="2" x14ac:dyDescent="0.2">
      <c r="A4173" s="75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/>
    </row>
    <row r="4174" spans="1:6" ht="18.75" customHeight="1" outlineLevel="2" x14ac:dyDescent="0.2">
      <c r="A4174" s="75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/>
    </row>
    <row r="4175" spans="1:6" ht="18.75" customHeight="1" outlineLevel="2" x14ac:dyDescent="0.2">
      <c r="A4175" s="75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</row>
    <row r="4176" spans="1:6" ht="18.75" customHeight="1" outlineLevel="2" x14ac:dyDescent="0.2">
      <c r="A4176" s="75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</row>
    <row r="4177" spans="1:6" ht="18.75" customHeight="1" outlineLevel="2" x14ac:dyDescent="0.2">
      <c r="A4177" s="75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/>
    </row>
    <row r="4178" spans="1:6" ht="18.75" customHeight="1" outlineLevel="2" x14ac:dyDescent="0.2">
      <c r="A4178" s="75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</row>
    <row r="4179" spans="1:6" ht="18.75" customHeight="1" outlineLevel="2" x14ac:dyDescent="0.2">
      <c r="A4179" s="75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/>
    </row>
    <row r="4180" spans="1:6" ht="18.75" customHeight="1" outlineLevel="2" x14ac:dyDescent="0.2">
      <c r="A4180" s="75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</row>
    <row r="4181" spans="1:6" ht="18.75" customHeight="1" outlineLevel="2" x14ac:dyDescent="0.2">
      <c r="A4181" s="75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</row>
    <row r="4182" spans="1:6" ht="18.75" customHeight="1" outlineLevel="2" x14ac:dyDescent="0.2">
      <c r="A4182" s="75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</row>
    <row r="4183" spans="1:6" ht="18.75" customHeight="1" outlineLevel="2" x14ac:dyDescent="0.2">
      <c r="A4183" s="75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</row>
    <row r="4184" spans="1:6" ht="18.75" customHeight="1" outlineLevel="2" x14ac:dyDescent="0.2">
      <c r="A4184" s="75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</row>
    <row r="4185" spans="1:6" ht="18.75" customHeight="1" outlineLevel="2" x14ac:dyDescent="0.2">
      <c r="A4185" s="75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</row>
    <row r="4186" spans="1:6" ht="18.75" customHeight="1" outlineLevel="2" x14ac:dyDescent="0.2">
      <c r="A4186" s="75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</row>
    <row r="4187" spans="1:6" ht="18.75" customHeight="1" outlineLevel="2" x14ac:dyDescent="0.2">
      <c r="A4187" s="75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/>
    </row>
    <row r="4188" spans="1:6" ht="18.75" customHeight="1" outlineLevel="2" x14ac:dyDescent="0.2">
      <c r="A4188" s="75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/>
    </row>
    <row r="4189" spans="1:6" ht="18.75" customHeight="1" outlineLevel="2" x14ac:dyDescent="0.2">
      <c r="A4189" s="75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/>
    </row>
    <row r="4190" spans="1:6" ht="18.75" customHeight="1" outlineLevel="2" x14ac:dyDescent="0.2">
      <c r="A4190" s="75">
        <f t="shared" si="84"/>
        <v>120</v>
      </c>
      <c r="B4190" s="79" t="s">
        <v>8177</v>
      </c>
      <c r="C4190" s="80" t="s">
        <v>8180</v>
      </c>
      <c r="D4190" s="80" t="s">
        <v>8405</v>
      </c>
      <c r="E4190" s="81" t="s">
        <v>8406</v>
      </c>
      <c r="F4190" s="68"/>
    </row>
    <row r="4191" spans="1:6" ht="18.75" customHeight="1" outlineLevel="2" x14ac:dyDescent="0.2">
      <c r="A4191" s="75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/>
    </row>
    <row r="4192" spans="1:6" ht="18.75" customHeight="1" outlineLevel="2" x14ac:dyDescent="0.2">
      <c r="A4192" s="75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</row>
    <row r="4193" spans="1:6" ht="18.75" customHeight="1" outlineLevel="2" x14ac:dyDescent="0.2">
      <c r="A4193" s="75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</row>
    <row r="4194" spans="1:6" ht="18.75" customHeight="1" outlineLevel="2" x14ac:dyDescent="0.2">
      <c r="A4194" s="75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</row>
    <row r="4195" spans="1:6" ht="18.75" customHeight="1" outlineLevel="1" x14ac:dyDescent="0.2">
      <c r="A4195" s="75"/>
      <c r="B4195" s="8" t="s">
        <v>8414</v>
      </c>
      <c r="C4195" s="6"/>
      <c r="D4195" s="6"/>
      <c r="E4195" s="7"/>
      <c r="F4195" s="69">
        <v>0</v>
      </c>
    </row>
    <row r="4196" spans="1:6" ht="17.25" customHeight="1" outlineLevel="2" x14ac:dyDescent="0.2">
      <c r="A4196" s="75">
        <v>1</v>
      </c>
      <c r="B4196" s="76" t="s">
        <v>8415</v>
      </c>
      <c r="C4196" s="77" t="s">
        <v>8417</v>
      </c>
      <c r="D4196" s="77" t="s">
        <v>8418</v>
      </c>
      <c r="E4196" s="78" t="s">
        <v>8419</v>
      </c>
      <c r="F4196" s="68"/>
    </row>
    <row r="4197" spans="1:6" ht="17.25" customHeight="1" outlineLevel="2" x14ac:dyDescent="0.2">
      <c r="A4197" s="75">
        <f t="shared" ref="A4197:A4260" si="85">+A4196+1</f>
        <v>2</v>
      </c>
      <c r="B4197" s="94" t="s">
        <v>8415</v>
      </c>
      <c r="C4197" s="95" t="s">
        <v>8417</v>
      </c>
      <c r="D4197" s="95" t="s">
        <v>8420</v>
      </c>
      <c r="E4197" s="96" t="s">
        <v>8421</v>
      </c>
      <c r="F4197" s="68"/>
    </row>
    <row r="4198" spans="1:6" ht="17.25" customHeight="1" outlineLevel="2" x14ac:dyDescent="0.2">
      <c r="A4198" s="75">
        <f t="shared" si="85"/>
        <v>3</v>
      </c>
      <c r="B4198" s="76" t="s">
        <v>8415</v>
      </c>
      <c r="C4198" s="77" t="s">
        <v>8417</v>
      </c>
      <c r="D4198" s="77" t="s">
        <v>8422</v>
      </c>
      <c r="E4198" s="78" t="s">
        <v>8423</v>
      </c>
      <c r="F4198" s="68"/>
    </row>
    <row r="4199" spans="1:6" ht="17.25" customHeight="1" outlineLevel="2" x14ac:dyDescent="0.2">
      <c r="A4199" s="75">
        <f t="shared" si="85"/>
        <v>4</v>
      </c>
      <c r="B4199" s="76" t="s">
        <v>8415</v>
      </c>
      <c r="C4199" s="77" t="s">
        <v>8416</v>
      </c>
      <c r="D4199" s="77" t="s">
        <v>8424</v>
      </c>
      <c r="E4199" s="78" t="s">
        <v>8425</v>
      </c>
      <c r="F4199" s="68"/>
    </row>
    <row r="4200" spans="1:6" ht="17.25" customHeight="1" outlineLevel="2" x14ac:dyDescent="0.2">
      <c r="A4200" s="75">
        <f t="shared" si="85"/>
        <v>5</v>
      </c>
      <c r="B4200" s="76" t="s">
        <v>8415</v>
      </c>
      <c r="C4200" s="77" t="s">
        <v>8416</v>
      </c>
      <c r="D4200" s="77" t="s">
        <v>8480</v>
      </c>
      <c r="E4200" s="78" t="s">
        <v>8481</v>
      </c>
      <c r="F4200" s="68"/>
    </row>
    <row r="4201" spans="1:6" ht="17.25" customHeight="1" outlineLevel="2" x14ac:dyDescent="0.2">
      <c r="A4201" s="75">
        <f t="shared" si="85"/>
        <v>6</v>
      </c>
      <c r="B4201" s="76" t="s">
        <v>8415</v>
      </c>
      <c r="C4201" s="77" t="s">
        <v>8416</v>
      </c>
      <c r="D4201" s="77" t="s">
        <v>8426</v>
      </c>
      <c r="E4201" s="78" t="s">
        <v>8427</v>
      </c>
      <c r="F4201" s="68"/>
    </row>
    <row r="4202" spans="1:6" ht="17.25" customHeight="1" outlineLevel="2" x14ac:dyDescent="0.2">
      <c r="A4202" s="75">
        <f t="shared" si="85"/>
        <v>7</v>
      </c>
      <c r="B4202" s="76" t="s">
        <v>8415</v>
      </c>
      <c r="C4202" s="77" t="s">
        <v>8416</v>
      </c>
      <c r="D4202" s="77" t="s">
        <v>8428</v>
      </c>
      <c r="E4202" s="78" t="s">
        <v>8429</v>
      </c>
      <c r="F4202" s="68"/>
    </row>
    <row r="4203" spans="1:6" ht="17.25" customHeight="1" outlineLevel="2" x14ac:dyDescent="0.2">
      <c r="A4203" s="75">
        <f t="shared" si="85"/>
        <v>8</v>
      </c>
      <c r="B4203" s="76" t="s">
        <v>8415</v>
      </c>
      <c r="C4203" s="77" t="s">
        <v>8416</v>
      </c>
      <c r="D4203" s="77" t="s">
        <v>8430</v>
      </c>
      <c r="E4203" s="78" t="s">
        <v>8431</v>
      </c>
      <c r="F4203" s="68"/>
    </row>
    <row r="4204" spans="1:6" ht="17.25" customHeight="1" outlineLevel="2" x14ac:dyDescent="0.2">
      <c r="A4204" s="75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</row>
    <row r="4205" spans="1:6" ht="17.25" customHeight="1" outlineLevel="2" x14ac:dyDescent="0.2">
      <c r="A4205" s="75">
        <f t="shared" si="85"/>
        <v>10</v>
      </c>
      <c r="B4205" s="76" t="s">
        <v>8415</v>
      </c>
      <c r="C4205" s="77" t="s">
        <v>8416</v>
      </c>
      <c r="D4205" s="77" t="s">
        <v>8434</v>
      </c>
      <c r="E4205" s="78" t="s">
        <v>8435</v>
      </c>
      <c r="F4205" s="68"/>
    </row>
    <row r="4206" spans="1:6" ht="17.25" customHeight="1" outlineLevel="2" x14ac:dyDescent="0.2">
      <c r="A4206" s="75">
        <f t="shared" si="85"/>
        <v>11</v>
      </c>
      <c r="B4206" s="76" t="s">
        <v>8415</v>
      </c>
      <c r="C4206" s="77" t="s">
        <v>8416</v>
      </c>
      <c r="D4206" s="77" t="s">
        <v>8436</v>
      </c>
      <c r="E4206" s="78" t="s">
        <v>8437</v>
      </c>
      <c r="F4206" s="68"/>
    </row>
    <row r="4207" spans="1:6" ht="17.25" customHeight="1" outlineLevel="2" x14ac:dyDescent="0.2">
      <c r="A4207" s="75">
        <f t="shared" si="85"/>
        <v>12</v>
      </c>
      <c r="B4207" s="76" t="s">
        <v>8415</v>
      </c>
      <c r="C4207" s="77" t="s">
        <v>8416</v>
      </c>
      <c r="D4207" s="77" t="s">
        <v>8438</v>
      </c>
      <c r="E4207" s="78" t="s">
        <v>8439</v>
      </c>
      <c r="F4207" s="68"/>
    </row>
    <row r="4208" spans="1:6" ht="17.25" customHeight="1" outlineLevel="2" x14ac:dyDescent="0.2">
      <c r="A4208" s="75">
        <f t="shared" si="85"/>
        <v>13</v>
      </c>
      <c r="B4208" s="76" t="s">
        <v>8415</v>
      </c>
      <c r="C4208" s="77" t="s">
        <v>8440</v>
      </c>
      <c r="D4208" s="77" t="s">
        <v>8441</v>
      </c>
      <c r="E4208" s="78" t="s">
        <v>8442</v>
      </c>
      <c r="F4208" s="68"/>
    </row>
    <row r="4209" spans="1:6" ht="17.25" customHeight="1" outlineLevel="2" x14ac:dyDescent="0.2">
      <c r="A4209" s="75">
        <f t="shared" si="85"/>
        <v>14</v>
      </c>
      <c r="B4209" s="76" t="s">
        <v>8415</v>
      </c>
      <c r="C4209" s="77" t="s">
        <v>8440</v>
      </c>
      <c r="D4209" s="77" t="s">
        <v>8443</v>
      </c>
      <c r="E4209" s="78" t="s">
        <v>8444</v>
      </c>
      <c r="F4209" s="68"/>
    </row>
    <row r="4210" spans="1:6" ht="17.25" customHeight="1" outlineLevel="2" x14ac:dyDescent="0.2">
      <c r="A4210" s="75">
        <f t="shared" si="85"/>
        <v>15</v>
      </c>
      <c r="B4210" s="76" t="s">
        <v>8415</v>
      </c>
      <c r="C4210" s="77" t="s">
        <v>8445</v>
      </c>
      <c r="D4210" s="77" t="s">
        <v>8446</v>
      </c>
      <c r="E4210" s="78" t="s">
        <v>8447</v>
      </c>
      <c r="F4210" s="68"/>
    </row>
    <row r="4211" spans="1:6" ht="17.25" customHeight="1" outlineLevel="2" x14ac:dyDescent="0.2">
      <c r="A4211" s="75">
        <f t="shared" si="85"/>
        <v>16</v>
      </c>
      <c r="B4211" s="76" t="s">
        <v>8415</v>
      </c>
      <c r="C4211" s="77" t="s">
        <v>8445</v>
      </c>
      <c r="D4211" s="77" t="s">
        <v>8517</v>
      </c>
      <c r="E4211" s="78" t="s">
        <v>8518</v>
      </c>
      <c r="F4211" s="68"/>
    </row>
    <row r="4212" spans="1:6" ht="17.25" customHeight="1" outlineLevel="2" x14ac:dyDescent="0.2">
      <c r="A4212" s="75">
        <f t="shared" si="85"/>
        <v>17</v>
      </c>
      <c r="B4212" s="76" t="s">
        <v>8415</v>
      </c>
      <c r="C4212" s="77" t="s">
        <v>8445</v>
      </c>
      <c r="D4212" s="77" t="s">
        <v>8448</v>
      </c>
      <c r="E4212" s="78" t="s">
        <v>8449</v>
      </c>
      <c r="F4212" s="68"/>
    </row>
    <row r="4213" spans="1:6" ht="17.25" customHeight="1" outlineLevel="2" x14ac:dyDescent="0.2">
      <c r="A4213" s="75">
        <f t="shared" si="85"/>
        <v>18</v>
      </c>
      <c r="B4213" s="76" t="s">
        <v>8415</v>
      </c>
      <c r="C4213" s="77" t="s">
        <v>8445</v>
      </c>
      <c r="D4213" s="77" t="s">
        <v>8450</v>
      </c>
      <c r="E4213" s="78" t="s">
        <v>8451</v>
      </c>
      <c r="F4213" s="68"/>
    </row>
    <row r="4214" spans="1:6" ht="17.25" customHeight="1" outlineLevel="2" x14ac:dyDescent="0.2">
      <c r="A4214" s="75">
        <f t="shared" si="85"/>
        <v>19</v>
      </c>
      <c r="B4214" s="76" t="s">
        <v>8415</v>
      </c>
      <c r="C4214" s="77" t="s">
        <v>8445</v>
      </c>
      <c r="D4214" s="77" t="s">
        <v>8452</v>
      </c>
      <c r="E4214" s="78" t="s">
        <v>8453</v>
      </c>
      <c r="F4214" s="68"/>
    </row>
    <row r="4215" spans="1:6" ht="17.25" customHeight="1" outlineLevel="2" x14ac:dyDescent="0.2">
      <c r="A4215" s="75">
        <f t="shared" si="85"/>
        <v>20</v>
      </c>
      <c r="B4215" s="76" t="s">
        <v>8415</v>
      </c>
      <c r="C4215" s="77" t="s">
        <v>8445</v>
      </c>
      <c r="D4215" s="77" t="s">
        <v>8454</v>
      </c>
      <c r="E4215" s="78" t="s">
        <v>8455</v>
      </c>
      <c r="F4215" s="68"/>
    </row>
    <row r="4216" spans="1:6" ht="17.25" customHeight="1" outlineLevel="2" x14ac:dyDescent="0.2">
      <c r="A4216" s="75">
        <f t="shared" si="85"/>
        <v>21</v>
      </c>
      <c r="B4216" s="76" t="s">
        <v>8415</v>
      </c>
      <c r="C4216" s="77" t="s">
        <v>8456</v>
      </c>
      <c r="D4216" s="77" t="s">
        <v>8457</v>
      </c>
      <c r="E4216" s="78" t="s">
        <v>8458</v>
      </c>
      <c r="F4216" s="68"/>
    </row>
    <row r="4217" spans="1:6" ht="17.25" customHeight="1" outlineLevel="2" x14ac:dyDescent="0.2">
      <c r="A4217" s="75">
        <f t="shared" si="85"/>
        <v>22</v>
      </c>
      <c r="B4217" s="76" t="s">
        <v>8415</v>
      </c>
      <c r="C4217" s="77" t="s">
        <v>8459</v>
      </c>
      <c r="D4217" s="77" t="s">
        <v>8460</v>
      </c>
      <c r="E4217" s="78" t="s">
        <v>8461</v>
      </c>
      <c r="F4217" s="68"/>
    </row>
    <row r="4218" spans="1:6" ht="17.25" customHeight="1" outlineLevel="2" x14ac:dyDescent="0.2">
      <c r="A4218" s="75">
        <f t="shared" si="85"/>
        <v>23</v>
      </c>
      <c r="B4218" s="76" t="s">
        <v>8415</v>
      </c>
      <c r="C4218" s="77" t="s">
        <v>8459</v>
      </c>
      <c r="D4218" s="77" t="s">
        <v>8462</v>
      </c>
      <c r="E4218" s="78" t="s">
        <v>8463</v>
      </c>
      <c r="F4218" s="68"/>
    </row>
    <row r="4219" spans="1:6" ht="17.25" customHeight="1" outlineLevel="2" x14ac:dyDescent="0.2">
      <c r="A4219" s="75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</row>
    <row r="4220" spans="1:6" ht="17.25" customHeight="1" outlineLevel="2" x14ac:dyDescent="0.2">
      <c r="A4220" s="75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/>
    </row>
    <row r="4221" spans="1:6" ht="17.25" customHeight="1" outlineLevel="2" x14ac:dyDescent="0.2">
      <c r="A4221" s="75">
        <f t="shared" si="85"/>
        <v>26</v>
      </c>
      <c r="B4221" s="94" t="s">
        <v>8415</v>
      </c>
      <c r="C4221" s="95" t="s">
        <v>8417</v>
      </c>
      <c r="D4221" s="95" t="s">
        <v>8470</v>
      </c>
      <c r="E4221" s="96" t="s">
        <v>8471</v>
      </c>
      <c r="F4221" s="68"/>
    </row>
    <row r="4222" spans="1:6" ht="17.25" customHeight="1" outlineLevel="2" x14ac:dyDescent="0.2">
      <c r="A4222" s="75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/>
    </row>
    <row r="4223" spans="1:6" ht="17.25" customHeight="1" outlineLevel="2" x14ac:dyDescent="0.2">
      <c r="A4223" s="75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</row>
    <row r="4224" spans="1:6" ht="17.25" customHeight="1" outlineLevel="2" x14ac:dyDescent="0.2">
      <c r="A4224" s="75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</row>
    <row r="4225" spans="1:6" ht="17.25" customHeight="1" outlineLevel="2" x14ac:dyDescent="0.2">
      <c r="A4225" s="75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/>
    </row>
    <row r="4226" spans="1:6" ht="17.25" customHeight="1" outlineLevel="2" x14ac:dyDescent="0.2">
      <c r="A4226" s="75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</row>
    <row r="4227" spans="1:6" ht="17.25" customHeight="1" outlineLevel="2" x14ac:dyDescent="0.2">
      <c r="A4227" s="75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/>
    </row>
    <row r="4228" spans="1:6" ht="17.25" customHeight="1" outlineLevel="2" x14ac:dyDescent="0.2">
      <c r="A4228" s="75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</row>
    <row r="4229" spans="1:6" ht="17.25" customHeight="1" outlineLevel="2" x14ac:dyDescent="0.2">
      <c r="A4229" s="75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</row>
    <row r="4230" spans="1:6" ht="17.25" customHeight="1" outlineLevel="2" x14ac:dyDescent="0.2">
      <c r="A4230" s="75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/>
    </row>
    <row r="4231" spans="1:6" ht="17.25" customHeight="1" outlineLevel="2" x14ac:dyDescent="0.2">
      <c r="A4231" s="75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</row>
    <row r="4232" spans="1:6" ht="17.25" customHeight="1" outlineLevel="2" x14ac:dyDescent="0.2">
      <c r="A4232" s="75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</row>
    <row r="4233" spans="1:6" ht="17.25" customHeight="1" outlineLevel="2" x14ac:dyDescent="0.2">
      <c r="A4233" s="75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</row>
    <row r="4234" spans="1:6" ht="17.25" customHeight="1" outlineLevel="2" x14ac:dyDescent="0.2">
      <c r="A4234" s="75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/>
    </row>
    <row r="4235" spans="1:6" ht="17.25" customHeight="1" outlineLevel="2" x14ac:dyDescent="0.2">
      <c r="A4235" s="75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</row>
    <row r="4236" spans="1:6" ht="17.25" customHeight="1" outlineLevel="2" x14ac:dyDescent="0.2">
      <c r="A4236" s="75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</row>
    <row r="4237" spans="1:6" ht="17.25" customHeight="1" outlineLevel="2" x14ac:dyDescent="0.2">
      <c r="A4237" s="75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</row>
    <row r="4238" spans="1:6" ht="17.25" customHeight="1" outlineLevel="2" x14ac:dyDescent="0.2">
      <c r="A4238" s="75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</row>
    <row r="4239" spans="1:6" ht="17.25" customHeight="1" outlineLevel="2" x14ac:dyDescent="0.2">
      <c r="A4239" s="75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</row>
    <row r="4240" spans="1:6" ht="17.25" customHeight="1" outlineLevel="2" x14ac:dyDescent="0.2">
      <c r="A4240" s="75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</row>
    <row r="4241" spans="1:6" ht="17.25" customHeight="1" outlineLevel="2" x14ac:dyDescent="0.2">
      <c r="A4241" s="75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</row>
    <row r="4242" spans="1:6" ht="17.25" customHeight="1" outlineLevel="2" x14ac:dyDescent="0.2">
      <c r="A4242" s="75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</row>
    <row r="4243" spans="1:6" ht="17.25" customHeight="1" outlineLevel="2" x14ac:dyDescent="0.2">
      <c r="A4243" s="75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</row>
    <row r="4244" spans="1:6" ht="17.25" customHeight="1" outlineLevel="2" x14ac:dyDescent="0.2">
      <c r="A4244" s="75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/>
    </row>
    <row r="4245" spans="1:6" ht="17.25" customHeight="1" outlineLevel="2" x14ac:dyDescent="0.2">
      <c r="A4245" s="75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</row>
    <row r="4246" spans="1:6" ht="17.25" customHeight="1" outlineLevel="2" x14ac:dyDescent="0.2">
      <c r="A4246" s="75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</row>
    <row r="4247" spans="1:6" ht="17.25" customHeight="1" outlineLevel="2" x14ac:dyDescent="0.2">
      <c r="A4247" s="75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</row>
    <row r="4248" spans="1:6" ht="17.25" customHeight="1" outlineLevel="2" x14ac:dyDescent="0.2">
      <c r="A4248" s="75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/>
    </row>
    <row r="4249" spans="1:6" ht="17.25" customHeight="1" outlineLevel="2" x14ac:dyDescent="0.2">
      <c r="A4249" s="75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</row>
    <row r="4250" spans="1:6" ht="17.25" customHeight="1" outlineLevel="2" x14ac:dyDescent="0.2">
      <c r="A4250" s="75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/>
    </row>
    <row r="4251" spans="1:6" ht="17.25" customHeight="1" outlineLevel="2" x14ac:dyDescent="0.2">
      <c r="A4251" s="75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</row>
    <row r="4252" spans="1:6" ht="17.25" customHeight="1" outlineLevel="2" x14ac:dyDescent="0.2">
      <c r="A4252" s="75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/>
    </row>
    <row r="4253" spans="1:6" ht="17.25" customHeight="1" outlineLevel="2" x14ac:dyDescent="0.2">
      <c r="A4253" s="75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/>
    </row>
    <row r="4254" spans="1:6" ht="17.25" customHeight="1" outlineLevel="2" x14ac:dyDescent="0.2">
      <c r="A4254" s="75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</row>
    <row r="4255" spans="1:6" ht="17.25" customHeight="1" outlineLevel="2" x14ac:dyDescent="0.2">
      <c r="A4255" s="75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</row>
    <row r="4256" spans="1:6" ht="17.25" customHeight="1" outlineLevel="2" x14ac:dyDescent="0.2">
      <c r="A4256" s="75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/>
    </row>
    <row r="4257" spans="1:6" ht="17.25" customHeight="1" outlineLevel="2" x14ac:dyDescent="0.2">
      <c r="A4257" s="75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</row>
    <row r="4258" spans="1:6" ht="17.25" customHeight="1" outlineLevel="2" x14ac:dyDescent="0.2">
      <c r="A4258" s="75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/>
    </row>
    <row r="4259" spans="1:6" ht="17.25" customHeight="1" outlineLevel="2" x14ac:dyDescent="0.2">
      <c r="A4259" s="75">
        <f t="shared" si="85"/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</row>
    <row r="4260" spans="1:6" ht="17.25" customHeight="1" outlineLevel="2" x14ac:dyDescent="0.2">
      <c r="A4260" s="75">
        <f t="shared" si="85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</row>
    <row r="4261" spans="1:6" ht="17.25" customHeight="1" outlineLevel="2" x14ac:dyDescent="0.2">
      <c r="A4261" s="75">
        <f t="shared" ref="A4261:A4277" si="86">+A4260+1</f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</row>
    <row r="4262" spans="1:6" ht="17.25" customHeight="1" outlineLevel="2" x14ac:dyDescent="0.2">
      <c r="A4262" s="75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/>
    </row>
    <row r="4263" spans="1:6" ht="17.25" customHeight="1" outlineLevel="2" x14ac:dyDescent="0.2">
      <c r="A4263" s="75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/>
    </row>
    <row r="4264" spans="1:6" ht="17.25" customHeight="1" outlineLevel="2" x14ac:dyDescent="0.2">
      <c r="A4264" s="75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</row>
    <row r="4265" spans="1:6" ht="17.25" customHeight="1" outlineLevel="2" x14ac:dyDescent="0.2">
      <c r="A4265" s="75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</row>
    <row r="4266" spans="1:6" ht="17.25" customHeight="1" outlineLevel="2" x14ac:dyDescent="0.2">
      <c r="A4266" s="75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/>
    </row>
    <row r="4267" spans="1:6" ht="17.25" customHeight="1" outlineLevel="2" x14ac:dyDescent="0.2">
      <c r="A4267" s="75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</row>
    <row r="4268" spans="1:6" ht="17.25" customHeight="1" outlineLevel="2" x14ac:dyDescent="0.2">
      <c r="A4268" s="75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/>
    </row>
    <row r="4269" spans="1:6" ht="17.25" customHeight="1" outlineLevel="2" x14ac:dyDescent="0.2">
      <c r="A4269" s="75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/>
    </row>
    <row r="4270" spans="1:6" ht="17.25" customHeight="1" outlineLevel="2" x14ac:dyDescent="0.2">
      <c r="A4270" s="75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/>
    </row>
    <row r="4271" spans="1:6" ht="17.25" customHeight="1" outlineLevel="2" x14ac:dyDescent="0.2">
      <c r="A4271" s="75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</row>
    <row r="4272" spans="1:6" ht="17.25" customHeight="1" outlineLevel="2" x14ac:dyDescent="0.2">
      <c r="A4272" s="75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</row>
    <row r="4273" spans="1:6" ht="17.25" customHeight="1" outlineLevel="2" x14ac:dyDescent="0.2">
      <c r="A4273" s="75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</row>
    <row r="4274" spans="1:6" ht="17.25" customHeight="1" outlineLevel="2" x14ac:dyDescent="0.2">
      <c r="A4274" s="75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</row>
    <row r="4275" spans="1:6" ht="17.25" customHeight="1" outlineLevel="2" x14ac:dyDescent="0.2">
      <c r="A4275" s="75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</row>
    <row r="4276" spans="1:6" ht="17.25" customHeight="1" outlineLevel="2" x14ac:dyDescent="0.2">
      <c r="A4276" s="75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</row>
    <row r="4277" spans="1:6" ht="17.25" customHeight="1" outlineLevel="2" x14ac:dyDescent="0.2">
      <c r="A4277" s="75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</row>
    <row r="4278" spans="1:6" ht="17.25" customHeight="1" outlineLevel="1" x14ac:dyDescent="0.2">
      <c r="A4278" s="75"/>
      <c r="B4278" s="8" t="s">
        <v>8578</v>
      </c>
      <c r="C4278" s="6"/>
      <c r="D4278" s="6"/>
      <c r="E4278" s="7"/>
      <c r="F4278" s="69">
        <v>0</v>
      </c>
    </row>
    <row r="4279" spans="1:6" ht="18.75" customHeight="1" outlineLevel="2" x14ac:dyDescent="0.2">
      <c r="A4279" s="75">
        <v>1</v>
      </c>
      <c r="B4279" s="88" t="s">
        <v>8579</v>
      </c>
      <c r="C4279" s="89" t="s">
        <v>8582</v>
      </c>
      <c r="D4279" s="89" t="s">
        <v>8583</v>
      </c>
      <c r="E4279" s="90" t="s">
        <v>8584</v>
      </c>
      <c r="F4279" s="68"/>
    </row>
    <row r="4280" spans="1:6" ht="18.75" customHeight="1" outlineLevel="2" x14ac:dyDescent="0.2">
      <c r="A4280" s="75">
        <f t="shared" ref="A4280:A4293" si="87">+A4279+1</f>
        <v>2</v>
      </c>
      <c r="B4280" s="76" t="s">
        <v>8579</v>
      </c>
      <c r="C4280" s="77" t="s">
        <v>8582</v>
      </c>
      <c r="D4280" s="77" t="s">
        <v>8585</v>
      </c>
      <c r="E4280" s="78" t="s">
        <v>8586</v>
      </c>
      <c r="F4280" s="68"/>
    </row>
    <row r="4281" spans="1:6" ht="18.75" customHeight="1" outlineLevel="2" x14ac:dyDescent="0.2">
      <c r="A4281" s="75">
        <f t="shared" si="87"/>
        <v>3</v>
      </c>
      <c r="B4281" s="76" t="s">
        <v>8579</v>
      </c>
      <c r="C4281" s="77" t="s">
        <v>8582</v>
      </c>
      <c r="D4281" s="77" t="s">
        <v>8587</v>
      </c>
      <c r="E4281" s="78" t="s">
        <v>8588</v>
      </c>
      <c r="F4281" s="68"/>
    </row>
    <row r="4282" spans="1:6" ht="18.75" customHeight="1" outlineLevel="2" x14ac:dyDescent="0.2">
      <c r="A4282" s="75">
        <f t="shared" si="87"/>
        <v>4</v>
      </c>
      <c r="B4282" s="76" t="s">
        <v>8579</v>
      </c>
      <c r="C4282" s="77" t="s">
        <v>8582</v>
      </c>
      <c r="D4282" s="77" t="s">
        <v>8589</v>
      </c>
      <c r="E4282" s="78" t="s">
        <v>8590</v>
      </c>
      <c r="F4282" s="68"/>
    </row>
    <row r="4283" spans="1:6" ht="18.75" customHeight="1" outlineLevel="2" x14ac:dyDescent="0.2">
      <c r="A4283" s="75">
        <f t="shared" si="87"/>
        <v>5</v>
      </c>
      <c r="B4283" s="76" t="s">
        <v>8579</v>
      </c>
      <c r="C4283" s="77" t="s">
        <v>8580</v>
      </c>
      <c r="D4283" s="77" t="s">
        <v>8591</v>
      </c>
      <c r="E4283" s="78" t="s">
        <v>8592</v>
      </c>
      <c r="F4283" s="68"/>
    </row>
    <row r="4284" spans="1:6" ht="18.75" customHeight="1" outlineLevel="2" x14ac:dyDescent="0.2">
      <c r="A4284" s="75">
        <f t="shared" si="87"/>
        <v>6</v>
      </c>
      <c r="B4284" s="76" t="s">
        <v>8579</v>
      </c>
      <c r="C4284" s="77" t="s">
        <v>8580</v>
      </c>
      <c r="D4284" s="77" t="s">
        <v>8593</v>
      </c>
      <c r="E4284" s="78" t="s">
        <v>8594</v>
      </c>
      <c r="F4284" s="68"/>
    </row>
    <row r="4285" spans="1:6" ht="18.75" customHeight="1" outlineLevel="2" x14ac:dyDescent="0.2">
      <c r="A4285" s="75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/>
    </row>
    <row r="4286" spans="1:6" ht="18.75" customHeight="1" outlineLevel="2" x14ac:dyDescent="0.2">
      <c r="A4286" s="75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/>
    </row>
    <row r="4287" spans="1:6" ht="18.75" customHeight="1" outlineLevel="2" x14ac:dyDescent="0.2">
      <c r="A4287" s="75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/>
    </row>
    <row r="4288" spans="1:6" ht="18.75" customHeight="1" outlineLevel="2" x14ac:dyDescent="0.2">
      <c r="A4288" s="75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/>
    </row>
    <row r="4289" spans="1:7" ht="18.75" customHeight="1" outlineLevel="2" x14ac:dyDescent="0.2">
      <c r="A4289" s="75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/>
    </row>
    <row r="4290" spans="1:7" ht="18.75" customHeight="1" outlineLevel="2" x14ac:dyDescent="0.2">
      <c r="A4290" s="75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/>
    </row>
    <row r="4291" spans="1:7" ht="18.75" customHeight="1" outlineLevel="2" x14ac:dyDescent="0.2">
      <c r="A4291" s="75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46400</v>
      </c>
      <c r="G4291" s="118">
        <v>58</v>
      </c>
    </row>
    <row r="4292" spans="1:7" ht="18.75" customHeight="1" outlineLevel="2" x14ac:dyDescent="0.2">
      <c r="A4292" s="75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3200</v>
      </c>
      <c r="G4292" s="118">
        <v>4</v>
      </c>
    </row>
    <row r="4293" spans="1:7" ht="18.75" customHeight="1" outlineLevel="2" x14ac:dyDescent="0.2">
      <c r="A4293" s="75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</row>
    <row r="4294" spans="1:7" ht="18.75" customHeight="1" outlineLevel="1" x14ac:dyDescent="0.2">
      <c r="A4294" s="75"/>
      <c r="B4294" s="8" t="s">
        <v>8613</v>
      </c>
      <c r="C4294" s="6"/>
      <c r="D4294" s="6"/>
      <c r="E4294" s="7"/>
      <c r="F4294" s="69">
        <v>49600</v>
      </c>
      <c r="G4294" s="68">
        <v>62</v>
      </c>
    </row>
    <row r="4295" spans="1:7" ht="18.75" customHeight="1" outlineLevel="2" x14ac:dyDescent="0.2">
      <c r="A4295" s="75">
        <v>1</v>
      </c>
      <c r="B4295" s="76" t="s">
        <v>8614</v>
      </c>
      <c r="C4295" s="77" t="s">
        <v>8616</v>
      </c>
      <c r="D4295" s="77" t="s">
        <v>8617</v>
      </c>
      <c r="E4295" s="78" t="s">
        <v>8618</v>
      </c>
      <c r="F4295" s="68"/>
    </row>
    <row r="4296" spans="1:7" ht="18.75" customHeight="1" outlineLevel="2" x14ac:dyDescent="0.2">
      <c r="A4296" s="75">
        <f t="shared" ref="A4296:A4359" si="88">+A4295+1</f>
        <v>2</v>
      </c>
      <c r="B4296" s="76" t="s">
        <v>8614</v>
      </c>
      <c r="C4296" s="77" t="s">
        <v>8616</v>
      </c>
      <c r="D4296" s="77" t="s">
        <v>8619</v>
      </c>
      <c r="E4296" s="78" t="s">
        <v>8620</v>
      </c>
      <c r="F4296" s="68"/>
    </row>
    <row r="4297" spans="1:7" ht="18.75" customHeight="1" outlineLevel="2" x14ac:dyDescent="0.2">
      <c r="A4297" s="75">
        <f t="shared" si="88"/>
        <v>3</v>
      </c>
      <c r="B4297" s="76" t="s">
        <v>8614</v>
      </c>
      <c r="C4297" s="77" t="s">
        <v>8616</v>
      </c>
      <c r="D4297" s="77" t="s">
        <v>8621</v>
      </c>
      <c r="E4297" s="78" t="s">
        <v>8622</v>
      </c>
      <c r="F4297" s="68"/>
    </row>
    <row r="4298" spans="1:7" ht="18.75" customHeight="1" outlineLevel="2" x14ac:dyDescent="0.2">
      <c r="A4298" s="75">
        <f t="shared" si="88"/>
        <v>4</v>
      </c>
      <c r="B4298" s="76" t="s">
        <v>8614</v>
      </c>
      <c r="C4298" s="77" t="s">
        <v>8623</v>
      </c>
      <c r="D4298" s="77" t="s">
        <v>8624</v>
      </c>
      <c r="E4298" s="78" t="s">
        <v>8625</v>
      </c>
      <c r="F4298" s="68"/>
    </row>
    <row r="4299" spans="1:7" ht="18.75" customHeight="1" outlineLevel="2" x14ac:dyDescent="0.2">
      <c r="A4299" s="75">
        <f t="shared" si="88"/>
        <v>5</v>
      </c>
      <c r="B4299" s="76" t="s">
        <v>8614</v>
      </c>
      <c r="C4299" s="77" t="s">
        <v>8623</v>
      </c>
      <c r="D4299" s="77" t="s">
        <v>8626</v>
      </c>
      <c r="E4299" s="78" t="s">
        <v>8627</v>
      </c>
      <c r="F4299" s="68"/>
    </row>
    <row r="4300" spans="1:7" ht="18.75" customHeight="1" outlineLevel="2" x14ac:dyDescent="0.2">
      <c r="A4300" s="75">
        <f t="shared" si="88"/>
        <v>6</v>
      </c>
      <c r="B4300" s="76" t="s">
        <v>8614</v>
      </c>
      <c r="C4300" s="77" t="s">
        <v>8628</v>
      </c>
      <c r="D4300" s="80" t="s">
        <v>8629</v>
      </c>
      <c r="E4300" s="78" t="s">
        <v>8630</v>
      </c>
      <c r="F4300" s="68"/>
    </row>
    <row r="4301" spans="1:7" ht="18.75" customHeight="1" outlineLevel="2" x14ac:dyDescent="0.2">
      <c r="A4301" s="75">
        <f t="shared" si="88"/>
        <v>7</v>
      </c>
      <c r="B4301" s="76" t="s">
        <v>8614</v>
      </c>
      <c r="C4301" s="77" t="s">
        <v>8631</v>
      </c>
      <c r="D4301" s="77" t="s">
        <v>8632</v>
      </c>
      <c r="E4301" s="78" t="s">
        <v>8633</v>
      </c>
      <c r="F4301" s="68"/>
    </row>
    <row r="4302" spans="1:7" ht="18.75" customHeight="1" outlineLevel="2" x14ac:dyDescent="0.2">
      <c r="A4302" s="75">
        <f t="shared" si="88"/>
        <v>8</v>
      </c>
      <c r="B4302" s="76" t="s">
        <v>8614</v>
      </c>
      <c r="C4302" s="77" t="s">
        <v>8631</v>
      </c>
      <c r="D4302" s="77" t="s">
        <v>8634</v>
      </c>
      <c r="E4302" s="78" t="s">
        <v>8635</v>
      </c>
      <c r="F4302" s="68"/>
    </row>
    <row r="4303" spans="1:7" ht="18.75" customHeight="1" outlineLevel="2" x14ac:dyDescent="0.2">
      <c r="A4303" s="75">
        <f t="shared" si="88"/>
        <v>9</v>
      </c>
      <c r="B4303" s="76" t="s">
        <v>8614</v>
      </c>
      <c r="C4303" s="77" t="s">
        <v>8636</v>
      </c>
      <c r="D4303" s="77" t="s">
        <v>8637</v>
      </c>
      <c r="E4303" s="78" t="s">
        <v>8638</v>
      </c>
      <c r="F4303" s="68"/>
    </row>
    <row r="4304" spans="1:7" ht="18.75" customHeight="1" outlineLevel="2" x14ac:dyDescent="0.2">
      <c r="A4304" s="75">
        <f t="shared" si="88"/>
        <v>10</v>
      </c>
      <c r="B4304" s="76" t="s">
        <v>8614</v>
      </c>
      <c r="C4304" s="77" t="s">
        <v>8636</v>
      </c>
      <c r="D4304" s="77" t="s">
        <v>454</v>
      </c>
      <c r="E4304" s="78" t="s">
        <v>8639</v>
      </c>
      <c r="F4304" s="68"/>
    </row>
    <row r="4305" spans="1:6" ht="18.75" customHeight="1" outlineLevel="2" x14ac:dyDescent="0.2">
      <c r="A4305" s="75">
        <f t="shared" si="88"/>
        <v>11</v>
      </c>
      <c r="B4305" s="76" t="s">
        <v>8614</v>
      </c>
      <c r="C4305" s="77" t="s">
        <v>8640</v>
      </c>
      <c r="D4305" s="77" t="s">
        <v>8641</v>
      </c>
      <c r="E4305" s="78" t="s">
        <v>8642</v>
      </c>
      <c r="F4305" s="68"/>
    </row>
    <row r="4306" spans="1:6" ht="18.75" customHeight="1" outlineLevel="2" x14ac:dyDescent="0.2">
      <c r="A4306" s="75">
        <f t="shared" si="88"/>
        <v>12</v>
      </c>
      <c r="B4306" s="76" t="s">
        <v>8614</v>
      </c>
      <c r="C4306" s="77" t="s">
        <v>8643</v>
      </c>
      <c r="D4306" s="77" t="s">
        <v>8644</v>
      </c>
      <c r="E4306" s="78" t="s">
        <v>8645</v>
      </c>
      <c r="F4306" s="68"/>
    </row>
    <row r="4307" spans="1:6" ht="18.75" customHeight="1" outlineLevel="2" x14ac:dyDescent="0.2">
      <c r="A4307" s="75">
        <f t="shared" si="88"/>
        <v>13</v>
      </c>
      <c r="B4307" s="76" t="s">
        <v>8614</v>
      </c>
      <c r="C4307" s="77" t="s">
        <v>8643</v>
      </c>
      <c r="D4307" s="77" t="s">
        <v>1080</v>
      </c>
      <c r="E4307" s="78" t="s">
        <v>8757</v>
      </c>
      <c r="F4307" s="68"/>
    </row>
    <row r="4308" spans="1:6" ht="18.75" customHeight="1" outlineLevel="2" x14ac:dyDescent="0.2">
      <c r="A4308" s="75">
        <f t="shared" si="88"/>
        <v>14</v>
      </c>
      <c r="B4308" s="76" t="s">
        <v>8614</v>
      </c>
      <c r="C4308" s="77" t="s">
        <v>8643</v>
      </c>
      <c r="D4308" s="77" t="s">
        <v>7675</v>
      </c>
      <c r="E4308" s="78" t="s">
        <v>8646</v>
      </c>
      <c r="F4308" s="68"/>
    </row>
    <row r="4309" spans="1:6" ht="18.75" customHeight="1" outlineLevel="2" x14ac:dyDescent="0.2">
      <c r="A4309" s="75">
        <f t="shared" si="88"/>
        <v>15</v>
      </c>
      <c r="B4309" s="76" t="s">
        <v>8614</v>
      </c>
      <c r="C4309" s="77" t="s">
        <v>8647</v>
      </c>
      <c r="D4309" s="77" t="s">
        <v>8648</v>
      </c>
      <c r="E4309" s="78" t="s">
        <v>8649</v>
      </c>
      <c r="F4309" s="68"/>
    </row>
    <row r="4310" spans="1:6" ht="18.75" customHeight="1" outlineLevel="2" x14ac:dyDescent="0.2">
      <c r="A4310" s="75">
        <f t="shared" si="88"/>
        <v>16</v>
      </c>
      <c r="B4310" s="76" t="s">
        <v>8614</v>
      </c>
      <c r="C4310" s="77" t="s">
        <v>8650</v>
      </c>
      <c r="D4310" s="77" t="s">
        <v>8651</v>
      </c>
      <c r="E4310" s="78" t="s">
        <v>8652</v>
      </c>
      <c r="F4310" s="68"/>
    </row>
    <row r="4311" spans="1:6" ht="18.75" customHeight="1" outlineLevel="2" x14ac:dyDescent="0.2">
      <c r="A4311" s="75">
        <f t="shared" si="88"/>
        <v>17</v>
      </c>
      <c r="B4311" s="76" t="s">
        <v>8614</v>
      </c>
      <c r="C4311" s="77" t="s">
        <v>8615</v>
      </c>
      <c r="D4311" s="77" t="s">
        <v>8653</v>
      </c>
      <c r="E4311" s="78" t="s">
        <v>8654</v>
      </c>
      <c r="F4311" s="68"/>
    </row>
    <row r="4312" spans="1:6" ht="18.75" customHeight="1" outlineLevel="2" x14ac:dyDescent="0.2">
      <c r="A4312" s="75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</row>
    <row r="4313" spans="1:6" ht="18.75" customHeight="1" outlineLevel="2" x14ac:dyDescent="0.2">
      <c r="A4313" s="75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</row>
    <row r="4314" spans="1:6" ht="18.75" customHeight="1" outlineLevel="2" x14ac:dyDescent="0.2">
      <c r="A4314" s="75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</row>
    <row r="4315" spans="1:6" ht="18.75" customHeight="1" outlineLevel="2" x14ac:dyDescent="0.2">
      <c r="A4315" s="75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</row>
    <row r="4316" spans="1:6" ht="18.75" customHeight="1" outlineLevel="2" x14ac:dyDescent="0.2">
      <c r="A4316" s="75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</row>
    <row r="4317" spans="1:6" ht="18.75" customHeight="1" outlineLevel="2" x14ac:dyDescent="0.2">
      <c r="A4317" s="75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</row>
    <row r="4318" spans="1:6" ht="18.75" customHeight="1" outlineLevel="2" x14ac:dyDescent="0.2">
      <c r="A4318" s="75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</row>
    <row r="4319" spans="1:6" ht="18.75" customHeight="1" outlineLevel="2" x14ac:dyDescent="0.2">
      <c r="A4319" s="75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</row>
    <row r="4320" spans="1:6" ht="18.75" customHeight="1" outlineLevel="2" x14ac:dyDescent="0.2">
      <c r="A4320" s="75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</row>
    <row r="4321" spans="1:6" ht="18.75" customHeight="1" outlineLevel="2" x14ac:dyDescent="0.2">
      <c r="A4321" s="75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</row>
    <row r="4322" spans="1:6" ht="18.75" customHeight="1" outlineLevel="2" x14ac:dyDescent="0.2">
      <c r="A4322" s="75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</row>
    <row r="4323" spans="1:6" ht="18.75" customHeight="1" outlineLevel="2" x14ac:dyDescent="0.2">
      <c r="A4323" s="75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</row>
    <row r="4324" spans="1:6" ht="18.75" customHeight="1" outlineLevel="2" x14ac:dyDescent="0.2">
      <c r="A4324" s="75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</row>
    <row r="4325" spans="1:6" ht="18.75" customHeight="1" outlineLevel="2" x14ac:dyDescent="0.2">
      <c r="A4325" s="75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</row>
    <row r="4326" spans="1:6" ht="18.75" customHeight="1" outlineLevel="2" x14ac:dyDescent="0.2">
      <c r="A4326" s="75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</row>
    <row r="4327" spans="1:6" ht="18.75" customHeight="1" outlineLevel="2" x14ac:dyDescent="0.2">
      <c r="A4327" s="75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</row>
    <row r="4328" spans="1:6" ht="18.75" customHeight="1" outlineLevel="2" x14ac:dyDescent="0.2">
      <c r="A4328" s="75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</row>
    <row r="4329" spans="1:6" ht="18.75" customHeight="1" outlineLevel="2" x14ac:dyDescent="0.2">
      <c r="A4329" s="75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</row>
    <row r="4330" spans="1:6" ht="18.75" customHeight="1" outlineLevel="2" x14ac:dyDescent="0.2">
      <c r="A4330" s="75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</row>
    <row r="4331" spans="1:6" ht="18.75" customHeight="1" outlineLevel="2" x14ac:dyDescent="0.2">
      <c r="A4331" s="75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/>
    </row>
    <row r="4332" spans="1:6" ht="18.75" customHeight="1" outlineLevel="2" x14ac:dyDescent="0.2">
      <c r="A4332" s="75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</row>
    <row r="4333" spans="1:6" ht="18.75" customHeight="1" outlineLevel="2" x14ac:dyDescent="0.2">
      <c r="A4333" s="75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</row>
    <row r="4334" spans="1:6" ht="18.75" customHeight="1" outlineLevel="2" x14ac:dyDescent="0.2">
      <c r="A4334" s="75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</row>
    <row r="4335" spans="1:6" ht="18.75" customHeight="1" outlineLevel="2" x14ac:dyDescent="0.2">
      <c r="A4335" s="75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</row>
    <row r="4336" spans="1:6" ht="18.75" customHeight="1" outlineLevel="2" x14ac:dyDescent="0.2">
      <c r="A4336" s="75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</row>
    <row r="4337" spans="1:6" ht="18.75" customHeight="1" outlineLevel="2" x14ac:dyDescent="0.2">
      <c r="A4337" s="75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</row>
    <row r="4338" spans="1:6" ht="18.75" customHeight="1" outlineLevel="2" x14ac:dyDescent="0.2">
      <c r="A4338" s="75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</row>
    <row r="4339" spans="1:6" ht="18.75" customHeight="1" outlineLevel="2" x14ac:dyDescent="0.2">
      <c r="A4339" s="75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</row>
    <row r="4340" spans="1:6" ht="18.75" customHeight="1" outlineLevel="2" x14ac:dyDescent="0.2">
      <c r="A4340" s="75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</row>
    <row r="4341" spans="1:6" ht="18.75" customHeight="1" outlineLevel="2" x14ac:dyDescent="0.2">
      <c r="A4341" s="75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</row>
    <row r="4342" spans="1:6" ht="18.75" customHeight="1" outlineLevel="2" x14ac:dyDescent="0.2">
      <c r="A4342" s="75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</row>
    <row r="4343" spans="1:6" ht="18.75" customHeight="1" outlineLevel="2" x14ac:dyDescent="0.2">
      <c r="A4343" s="75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</row>
    <row r="4344" spans="1:6" ht="18.75" customHeight="1" outlineLevel="2" x14ac:dyDescent="0.2">
      <c r="A4344" s="75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</row>
    <row r="4345" spans="1:6" ht="18.75" customHeight="1" outlineLevel="2" x14ac:dyDescent="0.2">
      <c r="A4345" s="75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</row>
    <row r="4346" spans="1:6" ht="18.75" customHeight="1" outlineLevel="2" x14ac:dyDescent="0.2">
      <c r="A4346" s="75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</row>
    <row r="4347" spans="1:6" ht="18.75" customHeight="1" outlineLevel="2" x14ac:dyDescent="0.2">
      <c r="A4347" s="75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</row>
    <row r="4348" spans="1:6" ht="18.75" customHeight="1" outlineLevel="2" x14ac:dyDescent="0.2">
      <c r="A4348" s="75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/>
    </row>
    <row r="4349" spans="1:6" ht="18.75" customHeight="1" outlineLevel="2" x14ac:dyDescent="0.2">
      <c r="A4349" s="75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</row>
    <row r="4350" spans="1:6" ht="18.75" customHeight="1" outlineLevel="2" x14ac:dyDescent="0.2">
      <c r="A4350" s="75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</row>
    <row r="4351" spans="1:6" ht="18.75" customHeight="1" outlineLevel="2" x14ac:dyDescent="0.2">
      <c r="A4351" s="75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</row>
    <row r="4352" spans="1:6" ht="18.75" customHeight="1" outlineLevel="2" x14ac:dyDescent="0.2">
      <c r="A4352" s="75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</row>
    <row r="4353" spans="1:6" ht="18.75" customHeight="1" outlineLevel="2" x14ac:dyDescent="0.2">
      <c r="A4353" s="75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</row>
    <row r="4354" spans="1:6" ht="18.75" customHeight="1" outlineLevel="2" x14ac:dyDescent="0.2">
      <c r="A4354" s="75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</row>
    <row r="4355" spans="1:6" ht="18.75" customHeight="1" outlineLevel="2" x14ac:dyDescent="0.2">
      <c r="A4355" s="75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</row>
    <row r="4356" spans="1:6" ht="18.75" customHeight="1" outlineLevel="2" x14ac:dyDescent="0.2">
      <c r="A4356" s="75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</row>
    <row r="4357" spans="1:6" ht="18.75" customHeight="1" outlineLevel="2" x14ac:dyDescent="0.2">
      <c r="A4357" s="75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</row>
    <row r="4358" spans="1:6" ht="18.75" customHeight="1" outlineLevel="2" x14ac:dyDescent="0.2">
      <c r="A4358" s="75">
        <f t="shared" si="88"/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</row>
    <row r="4359" spans="1:6" ht="18.75" customHeight="1" outlineLevel="2" x14ac:dyDescent="0.2">
      <c r="A4359" s="75">
        <f t="shared" si="88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</row>
    <row r="4360" spans="1:6" ht="18.75" customHeight="1" outlineLevel="2" x14ac:dyDescent="0.2">
      <c r="A4360" s="75">
        <f t="shared" ref="A4360:A4423" si="89">+A4359+1</f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</row>
    <row r="4361" spans="1:6" ht="18.75" customHeight="1" outlineLevel="2" x14ac:dyDescent="0.2">
      <c r="A4361" s="75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</row>
    <row r="4362" spans="1:6" ht="18.75" customHeight="1" outlineLevel="2" x14ac:dyDescent="0.2">
      <c r="A4362" s="75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</row>
    <row r="4363" spans="1:6" ht="18.75" customHeight="1" outlineLevel="2" x14ac:dyDescent="0.2">
      <c r="A4363" s="75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</row>
    <row r="4364" spans="1:6" ht="18.75" customHeight="1" outlineLevel="2" x14ac:dyDescent="0.2">
      <c r="A4364" s="75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</row>
    <row r="4365" spans="1:6" ht="18.75" customHeight="1" outlineLevel="2" x14ac:dyDescent="0.2">
      <c r="A4365" s="75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</row>
    <row r="4366" spans="1:6" ht="18.75" customHeight="1" outlineLevel="2" x14ac:dyDescent="0.2">
      <c r="A4366" s="75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</row>
    <row r="4367" spans="1:6" ht="18.75" customHeight="1" outlineLevel="2" x14ac:dyDescent="0.2">
      <c r="A4367" s="75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</row>
    <row r="4368" spans="1:6" ht="18.75" customHeight="1" outlineLevel="2" x14ac:dyDescent="0.2">
      <c r="A4368" s="75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</row>
    <row r="4369" spans="1:7" ht="18.75" customHeight="1" outlineLevel="2" x14ac:dyDescent="0.2">
      <c r="A4369" s="75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/>
    </row>
    <row r="4370" spans="1:7" ht="18.75" customHeight="1" outlineLevel="2" x14ac:dyDescent="0.2">
      <c r="A4370" s="75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</row>
    <row r="4371" spans="1:7" ht="18.75" customHeight="1" outlineLevel="2" x14ac:dyDescent="0.2">
      <c r="A4371" s="75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</row>
    <row r="4372" spans="1:7" ht="18.75" customHeight="1" outlineLevel="2" x14ac:dyDescent="0.2">
      <c r="A4372" s="75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</row>
    <row r="4373" spans="1:7" ht="18.75" customHeight="1" outlineLevel="2" x14ac:dyDescent="0.2">
      <c r="A4373" s="75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</row>
    <row r="4374" spans="1:7" ht="18.75" customHeight="1" outlineLevel="2" x14ac:dyDescent="0.2">
      <c r="A4374" s="75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</row>
    <row r="4375" spans="1:7" ht="18.75" customHeight="1" outlineLevel="2" x14ac:dyDescent="0.2">
      <c r="A4375" s="75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/>
    </row>
    <row r="4376" spans="1:7" ht="18.75" customHeight="1" outlineLevel="2" x14ac:dyDescent="0.2">
      <c r="A4376" s="75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</row>
    <row r="4377" spans="1:7" ht="18.75" customHeight="1" outlineLevel="2" x14ac:dyDescent="0.2">
      <c r="A4377" s="75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/>
    </row>
    <row r="4378" spans="1:7" ht="18.75" customHeight="1" outlineLevel="2" x14ac:dyDescent="0.2">
      <c r="A4378" s="75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/>
    </row>
    <row r="4379" spans="1:7" ht="18.75" customHeight="1" outlineLevel="2" x14ac:dyDescent="0.2">
      <c r="A4379" s="75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/>
    </row>
    <row r="4380" spans="1:7" ht="18.75" customHeight="1" outlineLevel="2" x14ac:dyDescent="0.2">
      <c r="A4380" s="75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</row>
    <row r="4381" spans="1:7" ht="18.75" customHeight="1" outlineLevel="2" x14ac:dyDescent="0.2">
      <c r="A4381" s="75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</row>
    <row r="4382" spans="1:7" ht="18.75" customHeight="1" outlineLevel="2" x14ac:dyDescent="0.2">
      <c r="A4382" s="75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</row>
    <row r="4383" spans="1:7" ht="18.75" customHeight="1" outlineLevel="2" x14ac:dyDescent="0.2">
      <c r="A4383" s="75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14400</v>
      </c>
      <c r="G4383" s="118">
        <v>18</v>
      </c>
    </row>
    <row r="4384" spans="1:7" ht="18.75" customHeight="1" outlineLevel="2" x14ac:dyDescent="0.2">
      <c r="A4384" s="75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</row>
    <row r="4385" spans="1:6" ht="18.75" customHeight="1" outlineLevel="2" x14ac:dyDescent="0.2">
      <c r="A4385" s="75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</row>
    <row r="4386" spans="1:6" ht="18.75" customHeight="1" outlineLevel="2" x14ac:dyDescent="0.2">
      <c r="A4386" s="75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</row>
    <row r="4387" spans="1:6" ht="18.75" customHeight="1" outlineLevel="2" x14ac:dyDescent="0.2">
      <c r="A4387" s="75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</row>
    <row r="4388" spans="1:6" ht="18.75" customHeight="1" outlineLevel="2" x14ac:dyDescent="0.2">
      <c r="A4388" s="75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</row>
    <row r="4389" spans="1:6" ht="18.75" customHeight="1" outlineLevel="2" x14ac:dyDescent="0.2">
      <c r="A4389" s="75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</row>
    <row r="4390" spans="1:6" ht="18.75" customHeight="1" outlineLevel="2" x14ac:dyDescent="0.2">
      <c r="A4390" s="75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</row>
    <row r="4391" spans="1:6" ht="18.75" customHeight="1" outlineLevel="2" x14ac:dyDescent="0.2">
      <c r="A4391" s="75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</row>
    <row r="4392" spans="1:6" ht="18.75" customHeight="1" outlineLevel="2" x14ac:dyDescent="0.2">
      <c r="A4392" s="75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</row>
    <row r="4393" spans="1:6" ht="18.75" customHeight="1" outlineLevel="2" x14ac:dyDescent="0.2">
      <c r="A4393" s="75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</row>
    <row r="4394" spans="1:6" ht="18.75" customHeight="1" outlineLevel="2" x14ac:dyDescent="0.2">
      <c r="A4394" s="75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</row>
    <row r="4395" spans="1:6" ht="18.75" customHeight="1" outlineLevel="2" x14ac:dyDescent="0.2">
      <c r="A4395" s="75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</row>
    <row r="4396" spans="1:6" ht="18.75" customHeight="1" outlineLevel="2" x14ac:dyDescent="0.2">
      <c r="A4396" s="75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</row>
    <row r="4397" spans="1:6" ht="18.75" customHeight="1" outlineLevel="2" x14ac:dyDescent="0.2">
      <c r="A4397" s="75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</row>
    <row r="4398" spans="1:6" ht="18.75" customHeight="1" outlineLevel="2" x14ac:dyDescent="0.2">
      <c r="A4398" s="75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</row>
    <row r="4399" spans="1:6" ht="18.75" customHeight="1" outlineLevel="2" x14ac:dyDescent="0.2">
      <c r="A4399" s="75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</row>
    <row r="4400" spans="1:6" ht="18.75" customHeight="1" outlineLevel="2" x14ac:dyDescent="0.2">
      <c r="A4400" s="75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</row>
    <row r="4401" spans="1:6" ht="18.75" customHeight="1" outlineLevel="2" x14ac:dyDescent="0.2">
      <c r="A4401" s="75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/>
    </row>
    <row r="4402" spans="1:6" ht="18.75" customHeight="1" outlineLevel="2" x14ac:dyDescent="0.2">
      <c r="A4402" s="75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</row>
    <row r="4403" spans="1:6" ht="18.75" customHeight="1" outlineLevel="2" x14ac:dyDescent="0.2">
      <c r="A4403" s="75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</row>
    <row r="4404" spans="1:6" ht="18.75" customHeight="1" outlineLevel="2" x14ac:dyDescent="0.2">
      <c r="A4404" s="75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</row>
    <row r="4405" spans="1:6" ht="18.75" customHeight="1" outlineLevel="2" x14ac:dyDescent="0.2">
      <c r="A4405" s="75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</row>
    <row r="4406" spans="1:6" ht="18.75" customHeight="1" outlineLevel="2" x14ac:dyDescent="0.2">
      <c r="A4406" s="75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/>
    </row>
    <row r="4407" spans="1:6" ht="18.75" customHeight="1" outlineLevel="2" x14ac:dyDescent="0.2">
      <c r="A4407" s="75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</row>
    <row r="4408" spans="1:6" ht="18.75" customHeight="1" outlineLevel="2" x14ac:dyDescent="0.2">
      <c r="A4408" s="75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</row>
    <row r="4409" spans="1:6" ht="18.75" customHeight="1" outlineLevel="2" x14ac:dyDescent="0.2">
      <c r="A4409" s="75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</row>
    <row r="4410" spans="1:6" ht="18.75" customHeight="1" outlineLevel="2" x14ac:dyDescent="0.2">
      <c r="A4410" s="75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/>
    </row>
    <row r="4411" spans="1:6" ht="18.75" customHeight="1" outlineLevel="2" x14ac:dyDescent="0.2">
      <c r="A4411" s="75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/>
    </row>
    <row r="4412" spans="1:6" ht="18.75" customHeight="1" outlineLevel="2" x14ac:dyDescent="0.2">
      <c r="A4412" s="75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</row>
    <row r="4413" spans="1:6" ht="18.75" customHeight="1" outlineLevel="2" x14ac:dyDescent="0.2">
      <c r="A4413" s="75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</row>
    <row r="4414" spans="1:6" ht="18.75" customHeight="1" outlineLevel="2" x14ac:dyDescent="0.2">
      <c r="A4414" s="75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/>
    </row>
    <row r="4415" spans="1:6" ht="18.75" customHeight="1" outlineLevel="2" x14ac:dyDescent="0.2">
      <c r="A4415" s="75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</row>
    <row r="4416" spans="1:6" ht="18.75" customHeight="1" outlineLevel="2" x14ac:dyDescent="0.2">
      <c r="A4416" s="75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</row>
    <row r="4417" spans="1:6" ht="18.75" customHeight="1" outlineLevel="2" x14ac:dyDescent="0.2">
      <c r="A4417" s="75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</row>
    <row r="4418" spans="1:6" ht="18.75" customHeight="1" outlineLevel="2" x14ac:dyDescent="0.2">
      <c r="A4418" s="75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</row>
    <row r="4419" spans="1:6" ht="18.75" customHeight="1" outlineLevel="2" x14ac:dyDescent="0.2">
      <c r="A4419" s="75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/>
    </row>
    <row r="4420" spans="1:6" ht="18.75" customHeight="1" outlineLevel="2" x14ac:dyDescent="0.2">
      <c r="A4420" s="75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</row>
    <row r="4421" spans="1:6" ht="18.75" customHeight="1" outlineLevel="2" x14ac:dyDescent="0.2">
      <c r="A4421" s="75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/>
    </row>
    <row r="4422" spans="1:6" ht="18.75" customHeight="1" outlineLevel="2" x14ac:dyDescent="0.2">
      <c r="A4422" s="75">
        <f t="shared" si="89"/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</row>
    <row r="4423" spans="1:6" ht="18.75" customHeight="1" outlineLevel="2" x14ac:dyDescent="0.2">
      <c r="A4423" s="75">
        <f t="shared" si="89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</row>
    <row r="4424" spans="1:6" ht="18.75" customHeight="1" outlineLevel="2" x14ac:dyDescent="0.2">
      <c r="A4424" s="75">
        <f t="shared" ref="A4424:A4435" si="90">+A4423+1</f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</row>
    <row r="4425" spans="1:6" ht="18.75" customHeight="1" outlineLevel="2" x14ac:dyDescent="0.2">
      <c r="A4425" s="75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</row>
    <row r="4426" spans="1:6" ht="18.75" customHeight="1" outlineLevel="2" x14ac:dyDescent="0.2">
      <c r="A4426" s="75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</row>
    <row r="4427" spans="1:6" ht="18.75" customHeight="1" outlineLevel="2" x14ac:dyDescent="0.2">
      <c r="A4427" s="75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</row>
    <row r="4428" spans="1:6" ht="18.75" customHeight="1" outlineLevel="2" x14ac:dyDescent="0.2">
      <c r="A4428" s="75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</row>
    <row r="4429" spans="1:6" ht="18.75" customHeight="1" outlineLevel="2" x14ac:dyDescent="0.2">
      <c r="A4429" s="75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</row>
    <row r="4430" spans="1:6" ht="18.75" customHeight="1" outlineLevel="2" x14ac:dyDescent="0.2">
      <c r="A4430" s="75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/>
    </row>
    <row r="4431" spans="1:6" ht="18.75" customHeight="1" outlineLevel="2" x14ac:dyDescent="0.2">
      <c r="A4431" s="75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</row>
    <row r="4432" spans="1:6" ht="18.75" customHeight="1" outlineLevel="2" x14ac:dyDescent="0.2">
      <c r="A4432" s="75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/>
    </row>
    <row r="4433" spans="1:7" ht="18.75" customHeight="1" outlineLevel="2" x14ac:dyDescent="0.2">
      <c r="A4433" s="75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/>
    </row>
    <row r="4434" spans="1:7" ht="18.75" customHeight="1" outlineLevel="2" x14ac:dyDescent="0.2">
      <c r="A4434" s="75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/>
    </row>
    <row r="4435" spans="1:7" ht="18.75" customHeight="1" outlineLevel="2" x14ac:dyDescent="0.2">
      <c r="A4435" s="75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</row>
    <row r="4436" spans="1:7" ht="18.75" customHeight="1" outlineLevel="1" x14ac:dyDescent="0.2">
      <c r="A4436" s="75"/>
      <c r="B4436" s="8" t="s">
        <v>8876</v>
      </c>
      <c r="C4436" s="6"/>
      <c r="D4436" s="6"/>
      <c r="E4436" s="7"/>
      <c r="F4436" s="69">
        <v>14400</v>
      </c>
      <c r="G4436" s="68">
        <v>18</v>
      </c>
    </row>
    <row r="4437" spans="1:7" ht="18.75" customHeight="1" outlineLevel="2" x14ac:dyDescent="0.2">
      <c r="A4437" s="75">
        <v>1</v>
      </c>
      <c r="B4437" s="76" t="s">
        <v>8877</v>
      </c>
      <c r="C4437" s="77" t="s">
        <v>8879</v>
      </c>
      <c r="D4437" s="77" t="s">
        <v>8880</v>
      </c>
      <c r="E4437" s="78" t="s">
        <v>8881</v>
      </c>
      <c r="F4437" s="68"/>
    </row>
    <row r="4438" spans="1:7" ht="18.75" customHeight="1" outlineLevel="2" x14ac:dyDescent="0.2">
      <c r="A4438" s="75">
        <f t="shared" ref="A4438:A4489" si="91">+A4437+1</f>
        <v>2</v>
      </c>
      <c r="B4438" s="76" t="s">
        <v>8877</v>
      </c>
      <c r="C4438" s="77" t="s">
        <v>8882</v>
      </c>
      <c r="D4438" s="77" t="s">
        <v>8883</v>
      </c>
      <c r="E4438" s="78" t="s">
        <v>8884</v>
      </c>
      <c r="F4438" s="68"/>
    </row>
    <row r="4439" spans="1:7" ht="18.75" customHeight="1" outlineLevel="2" x14ac:dyDescent="0.2">
      <c r="A4439" s="75">
        <f t="shared" si="91"/>
        <v>3</v>
      </c>
      <c r="B4439" s="76" t="s">
        <v>8877</v>
      </c>
      <c r="C4439" s="77" t="s">
        <v>8882</v>
      </c>
      <c r="D4439" s="77" t="s">
        <v>8885</v>
      </c>
      <c r="E4439" s="78" t="s">
        <v>8886</v>
      </c>
      <c r="F4439" s="68"/>
    </row>
    <row r="4440" spans="1:7" ht="18.75" customHeight="1" outlineLevel="2" x14ac:dyDescent="0.2">
      <c r="A4440" s="75">
        <f t="shared" si="91"/>
        <v>4</v>
      </c>
      <c r="B4440" s="76" t="s">
        <v>8877</v>
      </c>
      <c r="C4440" s="77" t="s">
        <v>8882</v>
      </c>
      <c r="D4440" s="77" t="s">
        <v>8887</v>
      </c>
      <c r="E4440" s="78" t="s">
        <v>8888</v>
      </c>
      <c r="F4440" s="68"/>
    </row>
    <row r="4441" spans="1:7" ht="18.75" customHeight="1" outlineLevel="2" x14ac:dyDescent="0.2">
      <c r="A4441" s="75">
        <f t="shared" si="91"/>
        <v>5</v>
      </c>
      <c r="B4441" s="76" t="s">
        <v>8877</v>
      </c>
      <c r="C4441" s="77" t="s">
        <v>8889</v>
      </c>
      <c r="D4441" s="77" t="s">
        <v>8890</v>
      </c>
      <c r="E4441" s="78" t="s">
        <v>8891</v>
      </c>
      <c r="F4441" s="68"/>
    </row>
    <row r="4442" spans="1:7" ht="18.75" customHeight="1" outlineLevel="2" x14ac:dyDescent="0.2">
      <c r="A4442" s="75">
        <f t="shared" si="91"/>
        <v>6</v>
      </c>
      <c r="B4442" s="76" t="s">
        <v>8877</v>
      </c>
      <c r="C4442" s="77" t="s">
        <v>8889</v>
      </c>
      <c r="D4442" s="77" t="s">
        <v>8892</v>
      </c>
      <c r="E4442" s="78" t="s">
        <v>8893</v>
      </c>
      <c r="F4442" s="68"/>
    </row>
    <row r="4443" spans="1:7" ht="18.75" customHeight="1" outlineLevel="2" x14ac:dyDescent="0.2">
      <c r="A4443" s="75">
        <f t="shared" si="91"/>
        <v>7</v>
      </c>
      <c r="B4443" s="76" t="s">
        <v>8877</v>
      </c>
      <c r="C4443" s="77" t="s">
        <v>8889</v>
      </c>
      <c r="D4443" s="77" t="s">
        <v>2059</v>
      </c>
      <c r="E4443" s="78" t="s">
        <v>8894</v>
      </c>
      <c r="F4443" s="68"/>
    </row>
    <row r="4444" spans="1:7" ht="18.75" customHeight="1" outlineLevel="2" x14ac:dyDescent="0.2">
      <c r="A4444" s="75">
        <f t="shared" si="91"/>
        <v>8</v>
      </c>
      <c r="B4444" s="76" t="s">
        <v>8877</v>
      </c>
      <c r="C4444" s="77" t="s">
        <v>8895</v>
      </c>
      <c r="D4444" s="77" t="s">
        <v>8896</v>
      </c>
      <c r="E4444" s="78" t="s">
        <v>8897</v>
      </c>
      <c r="F4444" s="68"/>
    </row>
    <row r="4445" spans="1:7" ht="18.75" customHeight="1" outlineLevel="2" x14ac:dyDescent="0.2">
      <c r="A4445" s="75">
        <f t="shared" si="91"/>
        <v>9</v>
      </c>
      <c r="B4445" s="76" t="s">
        <v>8877</v>
      </c>
      <c r="C4445" s="77" t="s">
        <v>8895</v>
      </c>
      <c r="D4445" s="77" t="s">
        <v>8898</v>
      </c>
      <c r="E4445" s="78" t="s">
        <v>8899</v>
      </c>
      <c r="F4445" s="68"/>
    </row>
    <row r="4446" spans="1:7" ht="18.75" customHeight="1" outlineLevel="2" x14ac:dyDescent="0.2">
      <c r="A4446" s="75">
        <f t="shared" si="91"/>
        <v>10</v>
      </c>
      <c r="B4446" s="76" t="s">
        <v>8877</v>
      </c>
      <c r="C4446" s="77" t="s">
        <v>8878</v>
      </c>
      <c r="D4446" s="77" t="s">
        <v>8900</v>
      </c>
      <c r="E4446" s="78" t="s">
        <v>8901</v>
      </c>
      <c r="F4446" s="68"/>
    </row>
    <row r="4447" spans="1:7" ht="18.75" customHeight="1" outlineLevel="2" x14ac:dyDescent="0.2">
      <c r="A4447" s="75">
        <f t="shared" si="91"/>
        <v>11</v>
      </c>
      <c r="B4447" s="76" t="s">
        <v>8877</v>
      </c>
      <c r="C4447" s="77" t="s">
        <v>8878</v>
      </c>
      <c r="D4447" s="77" t="s">
        <v>8902</v>
      </c>
      <c r="E4447" s="78" t="s">
        <v>8903</v>
      </c>
      <c r="F4447" s="68"/>
    </row>
    <row r="4448" spans="1:7" ht="18.75" customHeight="1" outlineLevel="2" x14ac:dyDescent="0.2">
      <c r="A4448" s="75">
        <f t="shared" si="91"/>
        <v>12</v>
      </c>
      <c r="B4448" s="76" t="s">
        <v>8877</v>
      </c>
      <c r="C4448" s="77" t="s">
        <v>8878</v>
      </c>
      <c r="D4448" s="77" t="s">
        <v>8904</v>
      </c>
      <c r="E4448" s="78" t="s">
        <v>8905</v>
      </c>
      <c r="F4448" s="68"/>
    </row>
    <row r="4449" spans="1:6" ht="18.75" customHeight="1" outlineLevel="2" x14ac:dyDescent="0.2">
      <c r="A4449" s="75">
        <f t="shared" si="91"/>
        <v>13</v>
      </c>
      <c r="B4449" s="76" t="s">
        <v>8877</v>
      </c>
      <c r="C4449" s="77" t="s">
        <v>8878</v>
      </c>
      <c r="D4449" s="77" t="s">
        <v>8906</v>
      </c>
      <c r="E4449" s="78" t="s">
        <v>8907</v>
      </c>
      <c r="F4449" s="68"/>
    </row>
    <row r="4450" spans="1:6" ht="18.75" customHeight="1" outlineLevel="2" x14ac:dyDescent="0.2">
      <c r="A4450" s="75">
        <f t="shared" si="91"/>
        <v>14</v>
      </c>
      <c r="B4450" s="76" t="s">
        <v>8877</v>
      </c>
      <c r="C4450" s="77" t="s">
        <v>8878</v>
      </c>
      <c r="D4450" s="77" t="s">
        <v>8968</v>
      </c>
      <c r="E4450" s="78" t="s">
        <v>8969</v>
      </c>
      <c r="F4450" s="68"/>
    </row>
    <row r="4451" spans="1:6" ht="18.75" customHeight="1" outlineLevel="2" x14ac:dyDescent="0.2">
      <c r="A4451" s="75">
        <f t="shared" si="91"/>
        <v>15</v>
      </c>
      <c r="B4451" s="76" t="s">
        <v>8877</v>
      </c>
      <c r="C4451" s="77" t="s">
        <v>8878</v>
      </c>
      <c r="D4451" s="77" t="s">
        <v>8908</v>
      </c>
      <c r="E4451" s="78" t="s">
        <v>8909</v>
      </c>
      <c r="F4451" s="68"/>
    </row>
    <row r="4452" spans="1:6" ht="18.75" customHeight="1" outlineLevel="2" x14ac:dyDescent="0.2">
      <c r="A4452" s="75">
        <f t="shared" si="91"/>
        <v>16</v>
      </c>
      <c r="B4452" s="76" t="s">
        <v>8877</v>
      </c>
      <c r="C4452" s="77" t="s">
        <v>8878</v>
      </c>
      <c r="D4452" s="77" t="s">
        <v>8910</v>
      </c>
      <c r="E4452" s="78" t="s">
        <v>8911</v>
      </c>
      <c r="F4452" s="68"/>
    </row>
    <row r="4453" spans="1:6" ht="18.75" customHeight="1" outlineLevel="2" x14ac:dyDescent="0.2">
      <c r="A4453" s="75">
        <f t="shared" si="91"/>
        <v>17</v>
      </c>
      <c r="B4453" s="76" t="s">
        <v>8877</v>
      </c>
      <c r="C4453" s="77" t="s">
        <v>8878</v>
      </c>
      <c r="D4453" s="77" t="s">
        <v>8912</v>
      </c>
      <c r="E4453" s="78" t="s">
        <v>8913</v>
      </c>
      <c r="F4453" s="68"/>
    </row>
    <row r="4454" spans="1:6" ht="18.75" customHeight="1" outlineLevel="2" x14ac:dyDescent="0.2">
      <c r="A4454" s="75">
        <f t="shared" si="91"/>
        <v>18</v>
      </c>
      <c r="B4454" s="76" t="s">
        <v>8877</v>
      </c>
      <c r="C4454" s="77" t="s">
        <v>8878</v>
      </c>
      <c r="D4454" s="77" t="s">
        <v>8914</v>
      </c>
      <c r="E4454" s="78" t="s">
        <v>8915</v>
      </c>
      <c r="F4454" s="68"/>
    </row>
    <row r="4455" spans="1:6" ht="18.75" customHeight="1" outlineLevel="2" x14ac:dyDescent="0.2">
      <c r="A4455" s="75">
        <f t="shared" si="91"/>
        <v>19</v>
      </c>
      <c r="B4455" s="76" t="s">
        <v>8877</v>
      </c>
      <c r="C4455" s="77" t="s">
        <v>8878</v>
      </c>
      <c r="D4455" s="77" t="s">
        <v>8916</v>
      </c>
      <c r="E4455" s="78" t="s">
        <v>8917</v>
      </c>
      <c r="F4455" s="68"/>
    </row>
    <row r="4456" spans="1:6" ht="18.75" customHeight="1" outlineLevel="2" x14ac:dyDescent="0.2">
      <c r="A4456" s="75">
        <f t="shared" si="91"/>
        <v>20</v>
      </c>
      <c r="B4456" s="76" t="s">
        <v>8877</v>
      </c>
      <c r="C4456" s="77" t="s">
        <v>8918</v>
      </c>
      <c r="D4456" s="77" t="s">
        <v>2018</v>
      </c>
      <c r="E4456" s="78" t="s">
        <v>8919</v>
      </c>
      <c r="F4456" s="68"/>
    </row>
    <row r="4457" spans="1:6" ht="18.75" customHeight="1" outlineLevel="2" x14ac:dyDescent="0.2">
      <c r="A4457" s="75">
        <f t="shared" si="91"/>
        <v>21</v>
      </c>
      <c r="B4457" s="76" t="s">
        <v>8877</v>
      </c>
      <c r="C4457" s="77" t="s">
        <v>8918</v>
      </c>
      <c r="D4457" s="77" t="s">
        <v>8920</v>
      </c>
      <c r="E4457" s="78" t="s">
        <v>8921</v>
      </c>
      <c r="F4457" s="68"/>
    </row>
    <row r="4458" spans="1:6" ht="18.75" customHeight="1" outlineLevel="2" x14ac:dyDescent="0.2">
      <c r="A4458" s="75">
        <f t="shared" si="91"/>
        <v>22</v>
      </c>
      <c r="B4458" s="76" t="s">
        <v>8877</v>
      </c>
      <c r="C4458" s="77" t="s">
        <v>8918</v>
      </c>
      <c r="D4458" s="77" t="s">
        <v>8922</v>
      </c>
      <c r="E4458" s="78" t="s">
        <v>8923</v>
      </c>
      <c r="F4458" s="68"/>
    </row>
    <row r="4459" spans="1:6" ht="18.75" customHeight="1" outlineLevel="2" x14ac:dyDescent="0.2">
      <c r="A4459" s="75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</row>
    <row r="4460" spans="1:6" ht="18.75" customHeight="1" outlineLevel="2" x14ac:dyDescent="0.2">
      <c r="A4460" s="75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</row>
    <row r="4461" spans="1:6" ht="18.75" customHeight="1" outlineLevel="2" x14ac:dyDescent="0.2">
      <c r="A4461" s="75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</row>
    <row r="4462" spans="1:6" ht="18.75" customHeight="1" outlineLevel="2" x14ac:dyDescent="0.2">
      <c r="A4462" s="75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</row>
    <row r="4463" spans="1:6" ht="18.75" customHeight="1" outlineLevel="2" x14ac:dyDescent="0.2">
      <c r="A4463" s="75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</row>
    <row r="4464" spans="1:6" ht="18.75" customHeight="1" outlineLevel="2" x14ac:dyDescent="0.2">
      <c r="A4464" s="75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</row>
    <row r="4465" spans="1:6" ht="18.75" customHeight="1" outlineLevel="2" x14ac:dyDescent="0.2">
      <c r="A4465" s="75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</row>
    <row r="4466" spans="1:6" ht="18.75" customHeight="1" outlineLevel="2" x14ac:dyDescent="0.2">
      <c r="A4466" s="75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</row>
    <row r="4467" spans="1:6" ht="18.75" customHeight="1" outlineLevel="2" x14ac:dyDescent="0.2">
      <c r="A4467" s="75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</row>
    <row r="4468" spans="1:6" ht="18.75" customHeight="1" outlineLevel="2" x14ac:dyDescent="0.2">
      <c r="A4468" s="75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</row>
    <row r="4469" spans="1:6" ht="18.75" customHeight="1" outlineLevel="2" x14ac:dyDescent="0.2">
      <c r="A4469" s="75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</row>
    <row r="4470" spans="1:6" ht="18.75" customHeight="1" outlineLevel="2" x14ac:dyDescent="0.2">
      <c r="A4470" s="75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</row>
    <row r="4471" spans="1:6" ht="18.75" customHeight="1" outlineLevel="2" x14ac:dyDescent="0.2">
      <c r="A4471" s="75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</row>
    <row r="4472" spans="1:6" ht="18.75" customHeight="1" outlineLevel="2" x14ac:dyDescent="0.2">
      <c r="A4472" s="75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</row>
    <row r="4473" spans="1:6" ht="18.75" customHeight="1" outlineLevel="2" x14ac:dyDescent="0.2">
      <c r="A4473" s="75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/>
    </row>
    <row r="4474" spans="1:6" ht="18.75" customHeight="1" outlineLevel="2" x14ac:dyDescent="0.2">
      <c r="A4474" s="75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</row>
    <row r="4475" spans="1:6" ht="18.75" customHeight="1" outlineLevel="2" x14ac:dyDescent="0.2">
      <c r="A4475" s="75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</row>
    <row r="4476" spans="1:6" ht="18.75" customHeight="1" outlineLevel="2" x14ac:dyDescent="0.2">
      <c r="A4476" s="75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</row>
    <row r="4477" spans="1:6" ht="18.75" customHeight="1" outlineLevel="2" x14ac:dyDescent="0.2">
      <c r="A4477" s="75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</row>
    <row r="4478" spans="1:6" ht="18.75" customHeight="1" outlineLevel="2" x14ac:dyDescent="0.2">
      <c r="A4478" s="75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</row>
    <row r="4479" spans="1:6" ht="18.75" customHeight="1" outlineLevel="2" x14ac:dyDescent="0.2">
      <c r="A4479" s="75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</row>
    <row r="4480" spans="1:6" ht="18.75" customHeight="1" outlineLevel="2" x14ac:dyDescent="0.2">
      <c r="A4480" s="75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/>
    </row>
    <row r="4481" spans="1:6" ht="18.75" customHeight="1" outlineLevel="2" x14ac:dyDescent="0.2">
      <c r="A4481" s="75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</row>
    <row r="4482" spans="1:6" ht="18.75" customHeight="1" outlineLevel="2" x14ac:dyDescent="0.2">
      <c r="A4482" s="75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</row>
    <row r="4483" spans="1:6" ht="18.75" customHeight="1" outlineLevel="2" x14ac:dyDescent="0.2">
      <c r="A4483" s="75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</row>
    <row r="4484" spans="1:6" ht="18.75" customHeight="1" outlineLevel="2" x14ac:dyDescent="0.2">
      <c r="A4484" s="75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</row>
    <row r="4485" spans="1:6" ht="18.75" customHeight="1" outlineLevel="2" x14ac:dyDescent="0.2">
      <c r="A4485" s="75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</row>
    <row r="4486" spans="1:6" ht="18.75" customHeight="1" outlineLevel="2" x14ac:dyDescent="0.2">
      <c r="A4486" s="75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/>
    </row>
    <row r="4487" spans="1:6" ht="18.75" customHeight="1" outlineLevel="2" x14ac:dyDescent="0.2">
      <c r="A4487" s="75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</row>
    <row r="4488" spans="1:6" ht="18.75" customHeight="1" outlineLevel="2" x14ac:dyDescent="0.2">
      <c r="A4488" s="75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</row>
    <row r="4489" spans="1:6" ht="18.75" customHeight="1" outlineLevel="2" x14ac:dyDescent="0.2">
      <c r="A4489" s="75">
        <f t="shared" si="91"/>
        <v>53</v>
      </c>
      <c r="B4489" s="5" t="s">
        <v>8877</v>
      </c>
      <c r="C4489" s="6" t="s">
        <v>8924</v>
      </c>
      <c r="D4489" s="80" t="s">
        <v>8979</v>
      </c>
      <c r="E4489" s="7" t="s">
        <v>8980</v>
      </c>
      <c r="F4489" s="68"/>
    </row>
    <row r="4490" spans="1:6" ht="18.75" customHeight="1" outlineLevel="1" x14ac:dyDescent="0.2">
      <c r="A4490" s="75"/>
      <c r="B4490" s="8" t="s">
        <v>8981</v>
      </c>
      <c r="C4490" s="6"/>
      <c r="D4490" s="80"/>
      <c r="E4490" s="7"/>
      <c r="F4490" s="69">
        <v>0</v>
      </c>
    </row>
    <row r="4491" spans="1:6" ht="18.75" customHeight="1" outlineLevel="2" x14ac:dyDescent="0.2">
      <c r="A4491" s="75">
        <v>1</v>
      </c>
      <c r="B4491" s="76" t="s">
        <v>8982</v>
      </c>
      <c r="C4491" s="77" t="s">
        <v>8984</v>
      </c>
      <c r="D4491" s="77" t="s">
        <v>8985</v>
      </c>
      <c r="E4491" s="78" t="s">
        <v>8986</v>
      </c>
      <c r="F4491" s="68"/>
    </row>
    <row r="4492" spans="1:6" ht="18.75" customHeight="1" outlineLevel="2" x14ac:dyDescent="0.2">
      <c r="A4492" s="75">
        <f t="shared" ref="A4492:A4538" si="92">+A4491+1</f>
        <v>2</v>
      </c>
      <c r="B4492" s="76" t="s">
        <v>8982</v>
      </c>
      <c r="C4492" s="77" t="s">
        <v>8987</v>
      </c>
      <c r="D4492" s="77" t="s">
        <v>8988</v>
      </c>
      <c r="E4492" s="78" t="s">
        <v>8989</v>
      </c>
      <c r="F4492" s="68"/>
    </row>
    <row r="4493" spans="1:6" ht="18.75" customHeight="1" outlineLevel="2" x14ac:dyDescent="0.2">
      <c r="A4493" s="75">
        <f t="shared" si="92"/>
        <v>3</v>
      </c>
      <c r="B4493" s="76" t="s">
        <v>8982</v>
      </c>
      <c r="C4493" s="77" t="s">
        <v>8990</v>
      </c>
      <c r="D4493" s="77" t="s">
        <v>8991</v>
      </c>
      <c r="E4493" s="78" t="s">
        <v>8992</v>
      </c>
      <c r="F4493" s="68"/>
    </row>
    <row r="4494" spans="1:6" ht="18.75" customHeight="1" outlineLevel="2" x14ac:dyDescent="0.2">
      <c r="A4494" s="75">
        <f t="shared" si="92"/>
        <v>4</v>
      </c>
      <c r="B4494" s="76" t="s">
        <v>8982</v>
      </c>
      <c r="C4494" s="77" t="s">
        <v>8993</v>
      </c>
      <c r="D4494" s="77" t="s">
        <v>8994</v>
      </c>
      <c r="E4494" s="78" t="s">
        <v>8995</v>
      </c>
      <c r="F4494" s="68"/>
    </row>
    <row r="4495" spans="1:6" ht="18.75" customHeight="1" outlineLevel="2" x14ac:dyDescent="0.2">
      <c r="A4495" s="75">
        <f t="shared" si="92"/>
        <v>5</v>
      </c>
      <c r="B4495" s="76" t="s">
        <v>8982</v>
      </c>
      <c r="C4495" s="77" t="s">
        <v>8993</v>
      </c>
      <c r="D4495" s="77" t="s">
        <v>8996</v>
      </c>
      <c r="E4495" s="78" t="s">
        <v>8997</v>
      </c>
      <c r="F4495" s="68"/>
    </row>
    <row r="4496" spans="1:6" ht="18.75" customHeight="1" outlineLevel="2" x14ac:dyDescent="0.2">
      <c r="A4496" s="75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/>
    </row>
    <row r="4497" spans="1:6" ht="18.75" customHeight="1" outlineLevel="2" x14ac:dyDescent="0.2">
      <c r="A4497" s="75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</row>
    <row r="4498" spans="1:6" ht="18.75" customHeight="1" outlineLevel="2" x14ac:dyDescent="0.2">
      <c r="A4498" s="75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</row>
    <row r="4499" spans="1:6" ht="18.75" customHeight="1" outlineLevel="2" x14ac:dyDescent="0.2">
      <c r="A4499" s="75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/>
    </row>
    <row r="4500" spans="1:6" ht="18.75" customHeight="1" outlineLevel="2" x14ac:dyDescent="0.2">
      <c r="A4500" s="75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</row>
    <row r="4501" spans="1:6" ht="18.75" customHeight="1" outlineLevel="2" x14ac:dyDescent="0.2">
      <c r="A4501" s="75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</row>
    <row r="4502" spans="1:6" ht="18.75" customHeight="1" outlineLevel="2" x14ac:dyDescent="0.2">
      <c r="A4502" s="75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</row>
    <row r="4503" spans="1:6" ht="18.75" customHeight="1" outlineLevel="2" x14ac:dyDescent="0.2">
      <c r="A4503" s="75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</row>
    <row r="4504" spans="1:6" ht="18.75" customHeight="1" outlineLevel="2" x14ac:dyDescent="0.2">
      <c r="A4504" s="75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</row>
    <row r="4505" spans="1:6" ht="18.75" customHeight="1" outlineLevel="2" x14ac:dyDescent="0.2">
      <c r="A4505" s="75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</row>
    <row r="4506" spans="1:6" ht="18.75" customHeight="1" outlineLevel="2" x14ac:dyDescent="0.2">
      <c r="A4506" s="75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/>
    </row>
    <row r="4507" spans="1:6" ht="18.75" customHeight="1" outlineLevel="2" x14ac:dyDescent="0.2">
      <c r="A4507" s="75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</row>
    <row r="4508" spans="1:6" ht="18.75" customHeight="1" outlineLevel="2" x14ac:dyDescent="0.2">
      <c r="A4508" s="75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</row>
    <row r="4509" spans="1:6" ht="18.75" customHeight="1" outlineLevel="2" x14ac:dyDescent="0.2">
      <c r="A4509" s="75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/>
    </row>
    <row r="4510" spans="1:6" ht="18.75" customHeight="1" outlineLevel="2" x14ac:dyDescent="0.2">
      <c r="A4510" s="75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</row>
    <row r="4511" spans="1:6" ht="18.75" customHeight="1" outlineLevel="2" x14ac:dyDescent="0.2">
      <c r="A4511" s="75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</row>
    <row r="4512" spans="1:6" ht="18.75" customHeight="1" outlineLevel="2" x14ac:dyDescent="0.2">
      <c r="A4512" s="75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/>
    </row>
    <row r="4513" spans="1:6" ht="18.75" customHeight="1" outlineLevel="2" x14ac:dyDescent="0.2">
      <c r="A4513" s="75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</row>
    <row r="4514" spans="1:6" ht="18.75" customHeight="1" outlineLevel="2" x14ac:dyDescent="0.2">
      <c r="A4514" s="75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/>
    </row>
    <row r="4515" spans="1:6" ht="18.75" customHeight="1" outlineLevel="2" x14ac:dyDescent="0.2">
      <c r="A4515" s="75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/>
    </row>
    <row r="4516" spans="1:6" ht="18.75" customHeight="1" outlineLevel="2" x14ac:dyDescent="0.2">
      <c r="A4516" s="75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</row>
    <row r="4517" spans="1:6" ht="18.75" customHeight="1" outlineLevel="2" x14ac:dyDescent="0.2">
      <c r="A4517" s="75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/>
    </row>
    <row r="4518" spans="1:6" ht="18.75" customHeight="1" outlineLevel="2" x14ac:dyDescent="0.2">
      <c r="A4518" s="75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/>
    </row>
    <row r="4519" spans="1:6" ht="18.75" customHeight="1" outlineLevel="2" x14ac:dyDescent="0.2">
      <c r="A4519" s="75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/>
    </row>
    <row r="4520" spans="1:6" ht="18.75" customHeight="1" outlineLevel="2" x14ac:dyDescent="0.2">
      <c r="A4520" s="75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</row>
    <row r="4521" spans="1:6" ht="18.75" customHeight="1" outlineLevel="2" x14ac:dyDescent="0.2">
      <c r="A4521" s="75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</row>
    <row r="4522" spans="1:6" ht="18.75" customHeight="1" outlineLevel="2" x14ac:dyDescent="0.2">
      <c r="A4522" s="75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</row>
    <row r="4523" spans="1:6" ht="18.75" customHeight="1" outlineLevel="2" x14ac:dyDescent="0.2">
      <c r="A4523" s="75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</row>
    <row r="4524" spans="1:6" ht="18.75" customHeight="1" outlineLevel="2" x14ac:dyDescent="0.2">
      <c r="A4524" s="75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</row>
    <row r="4525" spans="1:6" ht="18.75" customHeight="1" outlineLevel="2" x14ac:dyDescent="0.2">
      <c r="A4525" s="75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</row>
    <row r="4526" spans="1:6" ht="18.75" customHeight="1" outlineLevel="2" x14ac:dyDescent="0.2">
      <c r="A4526" s="75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</row>
    <row r="4527" spans="1:6" ht="18.75" customHeight="1" outlineLevel="2" x14ac:dyDescent="0.2">
      <c r="A4527" s="75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</row>
    <row r="4528" spans="1:6" ht="18.75" customHeight="1" outlineLevel="2" x14ac:dyDescent="0.2">
      <c r="A4528" s="75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</row>
    <row r="4529" spans="1:6" ht="18.75" customHeight="1" outlineLevel="2" x14ac:dyDescent="0.2">
      <c r="A4529" s="75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/>
    </row>
    <row r="4530" spans="1:6" ht="18.75" customHeight="1" outlineLevel="2" x14ac:dyDescent="0.2">
      <c r="A4530" s="75">
        <f t="shared" si="92"/>
        <v>40</v>
      </c>
      <c r="B4530" s="82" t="s">
        <v>8982</v>
      </c>
      <c r="C4530" s="83" t="s">
        <v>8993</v>
      </c>
      <c r="D4530" s="83" t="s">
        <v>9063</v>
      </c>
      <c r="E4530" s="84" t="s">
        <v>9064</v>
      </c>
      <c r="F4530" s="68"/>
    </row>
    <row r="4531" spans="1:6" ht="18.75" customHeight="1" outlineLevel="2" x14ac:dyDescent="0.2">
      <c r="A4531" s="75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</row>
    <row r="4532" spans="1:6" ht="18.75" customHeight="1" outlineLevel="2" x14ac:dyDescent="0.2">
      <c r="A4532" s="75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/>
    </row>
    <row r="4533" spans="1:6" ht="18.75" customHeight="1" outlineLevel="2" x14ac:dyDescent="0.2">
      <c r="A4533" s="75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</row>
    <row r="4534" spans="1:6" ht="18.75" customHeight="1" outlineLevel="2" x14ac:dyDescent="0.2">
      <c r="A4534" s="75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</row>
    <row r="4535" spans="1:6" ht="18.75" customHeight="1" outlineLevel="2" x14ac:dyDescent="0.2">
      <c r="A4535" s="75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</row>
    <row r="4536" spans="1:6" ht="18.75" customHeight="1" outlineLevel="2" x14ac:dyDescent="0.2">
      <c r="A4536" s="75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/>
    </row>
    <row r="4537" spans="1:6" ht="18.75" customHeight="1" outlineLevel="2" x14ac:dyDescent="0.2">
      <c r="A4537" s="75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</row>
    <row r="4538" spans="1:6" ht="18.75" customHeight="1" outlineLevel="2" x14ac:dyDescent="0.2">
      <c r="A4538" s="75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</row>
    <row r="4539" spans="1:6" ht="18.75" customHeight="1" outlineLevel="1" x14ac:dyDescent="0.2">
      <c r="A4539" s="75"/>
      <c r="B4539" s="8" t="s">
        <v>9082</v>
      </c>
      <c r="C4539" s="6"/>
      <c r="D4539" s="6"/>
      <c r="E4539" s="7"/>
      <c r="F4539" s="69">
        <v>0</v>
      </c>
    </row>
    <row r="4540" spans="1:6" ht="18.75" customHeight="1" outlineLevel="2" x14ac:dyDescent="0.2">
      <c r="A4540" s="75">
        <v>1</v>
      </c>
      <c r="B4540" s="76" t="s">
        <v>9083</v>
      </c>
      <c r="C4540" s="77" t="s">
        <v>9085</v>
      </c>
      <c r="D4540" s="77" t="s">
        <v>9086</v>
      </c>
      <c r="E4540" s="78" t="s">
        <v>9087</v>
      </c>
      <c r="F4540" s="68"/>
    </row>
    <row r="4541" spans="1:6" ht="18.75" customHeight="1" outlineLevel="2" x14ac:dyDescent="0.2">
      <c r="A4541" s="75">
        <f t="shared" ref="A4541:A4604" si="93">+A4540+1</f>
        <v>2</v>
      </c>
      <c r="B4541" s="76" t="s">
        <v>9083</v>
      </c>
      <c r="C4541" s="77" t="s">
        <v>9088</v>
      </c>
      <c r="D4541" s="77" t="s">
        <v>9089</v>
      </c>
      <c r="E4541" s="78" t="s">
        <v>9090</v>
      </c>
      <c r="F4541" s="68"/>
    </row>
    <row r="4542" spans="1:6" ht="18.75" customHeight="1" outlineLevel="2" x14ac:dyDescent="0.2">
      <c r="A4542" s="75">
        <f t="shared" si="93"/>
        <v>3</v>
      </c>
      <c r="B4542" s="76" t="s">
        <v>9083</v>
      </c>
      <c r="C4542" s="77" t="s">
        <v>9091</v>
      </c>
      <c r="D4542" s="77" t="s">
        <v>9092</v>
      </c>
      <c r="E4542" s="78" t="s">
        <v>9093</v>
      </c>
      <c r="F4542" s="68"/>
    </row>
    <row r="4543" spans="1:6" ht="18.75" customHeight="1" outlineLevel="2" x14ac:dyDescent="0.2">
      <c r="A4543" s="75">
        <f t="shared" si="93"/>
        <v>4</v>
      </c>
      <c r="B4543" s="76" t="s">
        <v>9083</v>
      </c>
      <c r="C4543" s="77" t="s">
        <v>9091</v>
      </c>
      <c r="D4543" s="77" t="s">
        <v>9154</v>
      </c>
      <c r="E4543" s="78" t="s">
        <v>9155</v>
      </c>
      <c r="F4543" s="68"/>
    </row>
    <row r="4544" spans="1:6" ht="18.75" customHeight="1" outlineLevel="2" x14ac:dyDescent="0.2">
      <c r="A4544" s="75">
        <f t="shared" si="93"/>
        <v>5</v>
      </c>
      <c r="B4544" s="76" t="s">
        <v>9083</v>
      </c>
      <c r="C4544" s="77" t="s">
        <v>9094</v>
      </c>
      <c r="D4544" s="77" t="s">
        <v>9095</v>
      </c>
      <c r="E4544" s="78" t="s">
        <v>9096</v>
      </c>
      <c r="F4544" s="68"/>
    </row>
    <row r="4545" spans="1:6" ht="18.75" customHeight="1" outlineLevel="2" x14ac:dyDescent="0.2">
      <c r="A4545" s="75">
        <f t="shared" si="93"/>
        <v>6</v>
      </c>
      <c r="B4545" s="76" t="s">
        <v>9083</v>
      </c>
      <c r="C4545" s="77" t="s">
        <v>9094</v>
      </c>
      <c r="D4545" s="77" t="s">
        <v>9177</v>
      </c>
      <c r="E4545" s="78" t="s">
        <v>9178</v>
      </c>
      <c r="F4545" s="68"/>
    </row>
    <row r="4546" spans="1:6" ht="18.75" customHeight="1" outlineLevel="2" x14ac:dyDescent="0.2">
      <c r="A4546" s="75">
        <f t="shared" si="93"/>
        <v>7</v>
      </c>
      <c r="B4546" s="76" t="s">
        <v>9083</v>
      </c>
      <c r="C4546" s="77" t="s">
        <v>9097</v>
      </c>
      <c r="D4546" s="77" t="s">
        <v>9098</v>
      </c>
      <c r="E4546" s="78" t="s">
        <v>9099</v>
      </c>
      <c r="F4546" s="68"/>
    </row>
    <row r="4547" spans="1:6" ht="18.75" customHeight="1" outlineLevel="2" x14ac:dyDescent="0.2">
      <c r="A4547" s="75">
        <f t="shared" si="93"/>
        <v>8</v>
      </c>
      <c r="B4547" s="76" t="s">
        <v>9083</v>
      </c>
      <c r="C4547" s="77" t="s">
        <v>9100</v>
      </c>
      <c r="D4547" s="77" t="s">
        <v>9101</v>
      </c>
      <c r="E4547" s="78" t="s">
        <v>9102</v>
      </c>
      <c r="F4547" s="68"/>
    </row>
    <row r="4548" spans="1:6" ht="18.75" customHeight="1" outlineLevel="2" x14ac:dyDescent="0.2">
      <c r="A4548" s="75">
        <f t="shared" si="93"/>
        <v>9</v>
      </c>
      <c r="B4548" s="76" t="s">
        <v>9083</v>
      </c>
      <c r="C4548" s="77" t="s">
        <v>9103</v>
      </c>
      <c r="D4548" s="77" t="s">
        <v>9104</v>
      </c>
      <c r="E4548" s="78" t="s">
        <v>9105</v>
      </c>
      <c r="F4548" s="68"/>
    </row>
    <row r="4549" spans="1:6" ht="18.75" customHeight="1" outlineLevel="2" x14ac:dyDescent="0.2">
      <c r="A4549" s="75">
        <f t="shared" si="93"/>
        <v>10</v>
      </c>
      <c r="B4549" s="76" t="s">
        <v>9083</v>
      </c>
      <c r="C4549" s="77" t="s">
        <v>9084</v>
      </c>
      <c r="D4549" s="77" t="s">
        <v>9106</v>
      </c>
      <c r="E4549" s="78" t="s">
        <v>9107</v>
      </c>
      <c r="F4549" s="68"/>
    </row>
    <row r="4550" spans="1:6" ht="18.75" customHeight="1" outlineLevel="2" x14ac:dyDescent="0.2">
      <c r="A4550" s="75">
        <f t="shared" si="93"/>
        <v>11</v>
      </c>
      <c r="B4550" s="76" t="s">
        <v>9083</v>
      </c>
      <c r="C4550" s="77" t="s">
        <v>9084</v>
      </c>
      <c r="D4550" s="77" t="s">
        <v>9108</v>
      </c>
      <c r="E4550" s="78" t="s">
        <v>9109</v>
      </c>
      <c r="F4550" s="68"/>
    </row>
    <row r="4551" spans="1:6" ht="18.75" customHeight="1" outlineLevel="2" x14ac:dyDescent="0.2">
      <c r="A4551" s="75">
        <f t="shared" si="93"/>
        <v>12</v>
      </c>
      <c r="B4551" s="76" t="s">
        <v>9083</v>
      </c>
      <c r="C4551" s="77" t="s">
        <v>9084</v>
      </c>
      <c r="D4551" s="77" t="s">
        <v>9225</v>
      </c>
      <c r="E4551" s="78" t="s">
        <v>9226</v>
      </c>
      <c r="F4551" s="68"/>
    </row>
    <row r="4552" spans="1:6" ht="18.75" customHeight="1" outlineLevel="2" x14ac:dyDescent="0.2">
      <c r="A4552" s="75">
        <f t="shared" si="93"/>
        <v>13</v>
      </c>
      <c r="B4552" s="76" t="s">
        <v>9083</v>
      </c>
      <c r="C4552" s="77" t="s">
        <v>9084</v>
      </c>
      <c r="D4552" s="77" t="s">
        <v>9231</v>
      </c>
      <c r="E4552" s="78" t="s">
        <v>9232</v>
      </c>
      <c r="F4552" s="68"/>
    </row>
    <row r="4553" spans="1:6" ht="18.75" customHeight="1" outlineLevel="2" x14ac:dyDescent="0.2">
      <c r="A4553" s="75">
        <f t="shared" si="93"/>
        <v>14</v>
      </c>
      <c r="B4553" s="76" t="s">
        <v>9083</v>
      </c>
      <c r="C4553" s="77" t="s">
        <v>9084</v>
      </c>
      <c r="D4553" s="77" t="s">
        <v>986</v>
      </c>
      <c r="E4553" s="78" t="s">
        <v>9233</v>
      </c>
      <c r="F4553" s="68"/>
    </row>
    <row r="4554" spans="1:6" ht="18.75" customHeight="1" outlineLevel="2" x14ac:dyDescent="0.2">
      <c r="A4554" s="75">
        <f t="shared" si="93"/>
        <v>15</v>
      </c>
      <c r="B4554" s="76" t="s">
        <v>9083</v>
      </c>
      <c r="C4554" s="77" t="s">
        <v>9110</v>
      </c>
      <c r="D4554" s="77" t="s">
        <v>9111</v>
      </c>
      <c r="E4554" s="78" t="s">
        <v>9112</v>
      </c>
      <c r="F4554" s="68"/>
    </row>
    <row r="4555" spans="1:6" ht="18.75" customHeight="1" outlineLevel="2" x14ac:dyDescent="0.2">
      <c r="A4555" s="75">
        <f t="shared" si="93"/>
        <v>16</v>
      </c>
      <c r="B4555" s="76" t="s">
        <v>9083</v>
      </c>
      <c r="C4555" s="77" t="s">
        <v>9110</v>
      </c>
      <c r="D4555" s="77" t="s">
        <v>9239</v>
      </c>
      <c r="E4555" s="78" t="s">
        <v>9240</v>
      </c>
      <c r="F4555" s="68"/>
    </row>
    <row r="4556" spans="1:6" ht="18.75" customHeight="1" outlineLevel="2" x14ac:dyDescent="0.2">
      <c r="A4556" s="75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</row>
    <row r="4557" spans="1:6" ht="18.75" customHeight="1" outlineLevel="2" x14ac:dyDescent="0.2">
      <c r="A4557" s="75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/>
    </row>
    <row r="4558" spans="1:6" ht="18.75" customHeight="1" outlineLevel="2" x14ac:dyDescent="0.2">
      <c r="A4558" s="75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</row>
    <row r="4559" spans="1:6" ht="18.75" customHeight="1" outlineLevel="2" x14ac:dyDescent="0.2">
      <c r="A4559" s="75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</row>
    <row r="4560" spans="1:6" ht="18.75" customHeight="1" outlineLevel="2" x14ac:dyDescent="0.2">
      <c r="A4560" s="75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/>
    </row>
    <row r="4561" spans="1:6" ht="18.75" customHeight="1" outlineLevel="2" x14ac:dyDescent="0.2">
      <c r="A4561" s="75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</row>
    <row r="4562" spans="1:6" ht="18.75" customHeight="1" outlineLevel="2" x14ac:dyDescent="0.2">
      <c r="A4562" s="75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</row>
    <row r="4563" spans="1:6" ht="18.75" customHeight="1" outlineLevel="2" x14ac:dyDescent="0.2">
      <c r="A4563" s="75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</row>
    <row r="4564" spans="1:6" ht="18.75" customHeight="1" outlineLevel="2" x14ac:dyDescent="0.2">
      <c r="A4564" s="75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</row>
    <row r="4565" spans="1:6" ht="18.75" customHeight="1" outlineLevel="2" x14ac:dyDescent="0.2">
      <c r="A4565" s="75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</row>
    <row r="4566" spans="1:6" ht="18.75" customHeight="1" outlineLevel="2" x14ac:dyDescent="0.2">
      <c r="A4566" s="75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</row>
    <row r="4567" spans="1:6" ht="18.75" customHeight="1" outlineLevel="2" x14ac:dyDescent="0.2">
      <c r="A4567" s="75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/>
    </row>
    <row r="4568" spans="1:6" ht="18.75" customHeight="1" outlineLevel="2" x14ac:dyDescent="0.2">
      <c r="A4568" s="75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/>
    </row>
    <row r="4569" spans="1:6" ht="18.75" customHeight="1" outlineLevel="2" x14ac:dyDescent="0.2">
      <c r="A4569" s="75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</row>
    <row r="4570" spans="1:6" ht="18.75" customHeight="1" outlineLevel="2" x14ac:dyDescent="0.2">
      <c r="A4570" s="75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/>
    </row>
    <row r="4571" spans="1:6" ht="18.75" customHeight="1" outlineLevel="2" x14ac:dyDescent="0.2">
      <c r="A4571" s="75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</row>
    <row r="4572" spans="1:6" ht="18.75" customHeight="1" outlineLevel="2" x14ac:dyDescent="0.2">
      <c r="A4572" s="75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/>
    </row>
    <row r="4573" spans="1:6" ht="18.75" customHeight="1" outlineLevel="2" x14ac:dyDescent="0.2">
      <c r="A4573" s="75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/>
    </row>
    <row r="4574" spans="1:6" ht="18.75" customHeight="1" outlineLevel="2" x14ac:dyDescent="0.2">
      <c r="A4574" s="75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/>
    </row>
    <row r="4575" spans="1:6" ht="18.75" customHeight="1" outlineLevel="2" x14ac:dyDescent="0.2">
      <c r="A4575" s="75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</row>
    <row r="4576" spans="1:6" ht="18.75" customHeight="1" outlineLevel="2" x14ac:dyDescent="0.2">
      <c r="A4576" s="75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/>
    </row>
    <row r="4577" spans="1:6" ht="18.75" customHeight="1" outlineLevel="2" x14ac:dyDescent="0.2">
      <c r="A4577" s="75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</row>
    <row r="4578" spans="1:6" ht="18.75" customHeight="1" outlineLevel="2" x14ac:dyDescent="0.2">
      <c r="A4578" s="75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</row>
    <row r="4579" spans="1:6" ht="18.75" customHeight="1" outlineLevel="2" x14ac:dyDescent="0.2">
      <c r="A4579" s="75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</row>
    <row r="4580" spans="1:6" ht="18.75" customHeight="1" outlineLevel="2" x14ac:dyDescent="0.2">
      <c r="A4580" s="75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</row>
    <row r="4581" spans="1:6" ht="18.75" customHeight="1" outlineLevel="2" x14ac:dyDescent="0.2">
      <c r="A4581" s="75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</row>
    <row r="4582" spans="1:6" ht="18.75" customHeight="1" outlineLevel="2" x14ac:dyDescent="0.2">
      <c r="A4582" s="75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</row>
    <row r="4583" spans="1:6" ht="18.75" customHeight="1" outlineLevel="2" x14ac:dyDescent="0.2">
      <c r="A4583" s="75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/>
    </row>
    <row r="4584" spans="1:6" ht="18" customHeight="1" outlineLevel="2" x14ac:dyDescent="0.2">
      <c r="A4584" s="75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</row>
    <row r="4585" spans="1:6" ht="18" customHeight="1" outlineLevel="2" x14ac:dyDescent="0.2">
      <c r="A4585" s="75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</row>
    <row r="4586" spans="1:6" ht="18" customHeight="1" outlineLevel="2" x14ac:dyDescent="0.2">
      <c r="A4586" s="75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</row>
    <row r="4587" spans="1:6" ht="18" customHeight="1" outlineLevel="2" x14ac:dyDescent="0.2">
      <c r="A4587" s="75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</row>
    <row r="4588" spans="1:6" ht="18" customHeight="1" outlineLevel="2" x14ac:dyDescent="0.2">
      <c r="A4588" s="75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</row>
    <row r="4589" spans="1:6" ht="18" customHeight="1" outlineLevel="2" x14ac:dyDescent="0.2">
      <c r="A4589" s="75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</row>
    <row r="4590" spans="1:6" ht="18" customHeight="1" outlineLevel="2" x14ac:dyDescent="0.2">
      <c r="A4590" s="75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/>
    </row>
    <row r="4591" spans="1:6" ht="18" customHeight="1" outlineLevel="2" x14ac:dyDescent="0.2">
      <c r="A4591" s="75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</row>
    <row r="4592" spans="1:6" ht="18" customHeight="1" outlineLevel="2" x14ac:dyDescent="0.2">
      <c r="A4592" s="75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/>
    </row>
    <row r="4593" spans="1:6" ht="18" customHeight="1" outlineLevel="2" x14ac:dyDescent="0.2">
      <c r="A4593" s="75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/>
    </row>
    <row r="4594" spans="1:6" ht="18" customHeight="1" outlineLevel="2" x14ac:dyDescent="0.2">
      <c r="A4594" s="75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</row>
    <row r="4595" spans="1:6" ht="18" customHeight="1" outlineLevel="2" x14ac:dyDescent="0.2">
      <c r="A4595" s="75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</row>
    <row r="4596" spans="1:6" ht="18" customHeight="1" outlineLevel="2" x14ac:dyDescent="0.2">
      <c r="A4596" s="75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/>
    </row>
    <row r="4597" spans="1:6" ht="18" customHeight="1" outlineLevel="2" x14ac:dyDescent="0.2">
      <c r="A4597" s="75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/>
    </row>
    <row r="4598" spans="1:6" ht="18" customHeight="1" outlineLevel="2" x14ac:dyDescent="0.2">
      <c r="A4598" s="75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</row>
    <row r="4599" spans="1:6" ht="18" customHeight="1" outlineLevel="2" x14ac:dyDescent="0.2">
      <c r="A4599" s="75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</row>
    <row r="4600" spans="1:6" ht="18" customHeight="1" outlineLevel="2" x14ac:dyDescent="0.2">
      <c r="A4600" s="75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/>
    </row>
    <row r="4601" spans="1:6" ht="18" customHeight="1" outlineLevel="2" x14ac:dyDescent="0.2">
      <c r="A4601" s="75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/>
    </row>
    <row r="4602" spans="1:6" ht="18" customHeight="1" outlineLevel="2" x14ac:dyDescent="0.2">
      <c r="A4602" s="75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</row>
    <row r="4603" spans="1:6" ht="18" customHeight="1" outlineLevel="2" x14ac:dyDescent="0.2">
      <c r="A4603" s="75">
        <f t="shared" si="93"/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</row>
    <row r="4604" spans="1:6" ht="18" customHeight="1" outlineLevel="2" x14ac:dyDescent="0.2">
      <c r="A4604" s="75">
        <f t="shared" si="93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</row>
    <row r="4605" spans="1:6" ht="18" customHeight="1" outlineLevel="2" x14ac:dyDescent="0.2">
      <c r="A4605" s="75">
        <f t="shared" ref="A4605:A4625" si="94">+A4604+1</f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</row>
    <row r="4606" spans="1:6" ht="18" customHeight="1" outlineLevel="2" x14ac:dyDescent="0.2">
      <c r="A4606" s="75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</row>
    <row r="4607" spans="1:6" ht="18" customHeight="1" outlineLevel="2" x14ac:dyDescent="0.2">
      <c r="A4607" s="75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</row>
    <row r="4608" spans="1:6" ht="18" customHeight="1" outlineLevel="2" x14ac:dyDescent="0.2">
      <c r="A4608" s="75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/>
    </row>
    <row r="4609" spans="1:6" ht="18" customHeight="1" outlineLevel="2" x14ac:dyDescent="0.2">
      <c r="A4609" s="75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</row>
    <row r="4610" spans="1:6" ht="18" customHeight="1" outlineLevel="2" x14ac:dyDescent="0.2">
      <c r="A4610" s="75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/>
    </row>
    <row r="4611" spans="1:6" ht="18" customHeight="1" outlineLevel="2" x14ac:dyDescent="0.2">
      <c r="A4611" s="75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</row>
    <row r="4612" spans="1:6" ht="18" customHeight="1" outlineLevel="2" x14ac:dyDescent="0.2">
      <c r="A4612" s="75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</row>
    <row r="4613" spans="1:6" ht="18" customHeight="1" outlineLevel="2" x14ac:dyDescent="0.2">
      <c r="A4613" s="75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</row>
    <row r="4614" spans="1:6" ht="18" customHeight="1" outlineLevel="2" x14ac:dyDescent="0.2">
      <c r="A4614" s="75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</row>
    <row r="4615" spans="1:6" ht="18" customHeight="1" outlineLevel="2" x14ac:dyDescent="0.2">
      <c r="A4615" s="75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/>
    </row>
    <row r="4616" spans="1:6" ht="18" customHeight="1" outlineLevel="2" x14ac:dyDescent="0.2">
      <c r="A4616" s="75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/>
    </row>
    <row r="4617" spans="1:6" ht="18" customHeight="1" outlineLevel="2" x14ac:dyDescent="0.2">
      <c r="A4617" s="75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</row>
    <row r="4618" spans="1:6" ht="18" customHeight="1" outlineLevel="2" x14ac:dyDescent="0.2">
      <c r="A4618" s="75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</row>
    <row r="4619" spans="1:6" ht="18" customHeight="1" outlineLevel="2" x14ac:dyDescent="0.2">
      <c r="A4619" s="75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</row>
    <row r="4620" spans="1:6" ht="18" customHeight="1" outlineLevel="2" x14ac:dyDescent="0.2">
      <c r="A4620" s="75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</row>
    <row r="4621" spans="1:6" ht="18" customHeight="1" outlineLevel="2" x14ac:dyDescent="0.2">
      <c r="A4621" s="75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</row>
    <row r="4622" spans="1:6" ht="18" customHeight="1" outlineLevel="2" x14ac:dyDescent="0.2">
      <c r="A4622" s="75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</row>
    <row r="4623" spans="1:6" ht="18" customHeight="1" outlineLevel="2" x14ac:dyDescent="0.2">
      <c r="A4623" s="75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/>
    </row>
    <row r="4624" spans="1:6" ht="18" customHeight="1" outlineLevel="2" x14ac:dyDescent="0.2">
      <c r="A4624" s="75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</row>
    <row r="4625" spans="1:6" ht="18" customHeight="1" outlineLevel="2" x14ac:dyDescent="0.2">
      <c r="A4625" s="75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</row>
    <row r="4626" spans="1:6" ht="18" customHeight="1" outlineLevel="1" x14ac:dyDescent="0.2">
      <c r="A4626" s="75"/>
      <c r="B4626" s="8" t="s">
        <v>9248</v>
      </c>
      <c r="C4626" s="6"/>
      <c r="D4626" s="6"/>
      <c r="E4626" s="7"/>
      <c r="F4626" s="69">
        <v>0</v>
      </c>
    </row>
    <row r="4627" spans="1:6" ht="17.25" customHeight="1" outlineLevel="2" x14ac:dyDescent="0.2">
      <c r="A4627" s="75">
        <v>1</v>
      </c>
      <c r="B4627" s="76" t="s">
        <v>9249</v>
      </c>
      <c r="C4627" s="77" t="s">
        <v>9252</v>
      </c>
      <c r="D4627" s="77" t="s">
        <v>9253</v>
      </c>
      <c r="E4627" s="78" t="s">
        <v>9254</v>
      </c>
      <c r="F4627" s="68"/>
    </row>
    <row r="4628" spans="1:6" ht="17.25" customHeight="1" outlineLevel="2" x14ac:dyDescent="0.2">
      <c r="A4628" s="75">
        <f t="shared" ref="A4628:A4686" si="95">+A4627+1</f>
        <v>2</v>
      </c>
      <c r="B4628" s="76" t="s">
        <v>9249</v>
      </c>
      <c r="C4628" s="77" t="s">
        <v>9255</v>
      </c>
      <c r="D4628" s="77" t="s">
        <v>9256</v>
      </c>
      <c r="E4628" s="78" t="s">
        <v>9257</v>
      </c>
      <c r="F4628" s="68"/>
    </row>
    <row r="4629" spans="1:6" ht="17.25" customHeight="1" outlineLevel="2" x14ac:dyDescent="0.2">
      <c r="A4629" s="75">
        <f t="shared" si="95"/>
        <v>3</v>
      </c>
      <c r="B4629" s="76" t="s">
        <v>9249</v>
      </c>
      <c r="C4629" s="77" t="s">
        <v>9255</v>
      </c>
      <c r="D4629" s="77" t="s">
        <v>9258</v>
      </c>
      <c r="E4629" s="78" t="s">
        <v>9259</v>
      </c>
      <c r="F4629" s="68"/>
    </row>
    <row r="4630" spans="1:6" ht="17.25" customHeight="1" outlineLevel="2" x14ac:dyDescent="0.2">
      <c r="A4630" s="75">
        <f t="shared" si="95"/>
        <v>4</v>
      </c>
      <c r="B4630" s="76" t="s">
        <v>9249</v>
      </c>
      <c r="C4630" s="77" t="s">
        <v>9251</v>
      </c>
      <c r="D4630" s="77" t="s">
        <v>9304</v>
      </c>
      <c r="E4630" s="78" t="s">
        <v>9305</v>
      </c>
      <c r="F4630" s="68"/>
    </row>
    <row r="4631" spans="1:6" ht="17.25" customHeight="1" outlineLevel="2" x14ac:dyDescent="0.2">
      <c r="A4631" s="75">
        <f t="shared" si="95"/>
        <v>5</v>
      </c>
      <c r="B4631" s="76" t="s">
        <v>9249</v>
      </c>
      <c r="C4631" s="77" t="s">
        <v>9250</v>
      </c>
      <c r="D4631" s="77" t="s">
        <v>9312</v>
      </c>
      <c r="E4631" s="78" t="s">
        <v>9313</v>
      </c>
      <c r="F4631" s="68"/>
    </row>
    <row r="4632" spans="1:6" ht="17.25" customHeight="1" outlineLevel="2" x14ac:dyDescent="0.2">
      <c r="A4632" s="75">
        <f t="shared" si="95"/>
        <v>6</v>
      </c>
      <c r="B4632" s="76" t="s">
        <v>9249</v>
      </c>
      <c r="C4632" s="77" t="s">
        <v>9250</v>
      </c>
      <c r="D4632" s="77" t="s">
        <v>9260</v>
      </c>
      <c r="E4632" s="78" t="s">
        <v>9261</v>
      </c>
      <c r="F4632" s="68"/>
    </row>
    <row r="4633" spans="1:6" ht="17.25" customHeight="1" outlineLevel="2" x14ac:dyDescent="0.2">
      <c r="A4633" s="75">
        <f t="shared" si="95"/>
        <v>7</v>
      </c>
      <c r="B4633" s="76" t="s">
        <v>9249</v>
      </c>
      <c r="C4633" s="77" t="s">
        <v>9250</v>
      </c>
      <c r="D4633" s="77" t="s">
        <v>9321</v>
      </c>
      <c r="E4633" s="78" t="s">
        <v>9322</v>
      </c>
      <c r="F4633" s="68"/>
    </row>
    <row r="4634" spans="1:6" ht="17.25" customHeight="1" outlineLevel="2" x14ac:dyDescent="0.2">
      <c r="A4634" s="75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</row>
    <row r="4635" spans="1:6" ht="17.25" customHeight="1" outlineLevel="2" x14ac:dyDescent="0.2">
      <c r="A4635" s="75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</row>
    <row r="4636" spans="1:6" ht="17.25" customHeight="1" outlineLevel="2" x14ac:dyDescent="0.2">
      <c r="A4636" s="75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</row>
    <row r="4637" spans="1:6" ht="17.25" customHeight="1" outlineLevel="2" x14ac:dyDescent="0.2">
      <c r="A4637" s="75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</row>
    <row r="4638" spans="1:6" ht="17.25" customHeight="1" outlineLevel="2" x14ac:dyDescent="0.2">
      <c r="A4638" s="75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/>
    </row>
    <row r="4639" spans="1:6" ht="17.25" customHeight="1" outlineLevel="2" x14ac:dyDescent="0.2">
      <c r="A4639" s="75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</row>
    <row r="4640" spans="1:6" ht="17.25" customHeight="1" outlineLevel="2" x14ac:dyDescent="0.2">
      <c r="A4640" s="75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/>
    </row>
    <row r="4641" spans="1:6" ht="17.25" customHeight="1" outlineLevel="2" x14ac:dyDescent="0.2">
      <c r="A4641" s="75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/>
    </row>
    <row r="4642" spans="1:6" ht="17.25" customHeight="1" outlineLevel="2" x14ac:dyDescent="0.2">
      <c r="A4642" s="75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</row>
    <row r="4643" spans="1:6" ht="17.25" customHeight="1" outlineLevel="2" x14ac:dyDescent="0.2">
      <c r="A4643" s="75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</row>
    <row r="4644" spans="1:6" ht="17.25" customHeight="1" outlineLevel="2" x14ac:dyDescent="0.2">
      <c r="A4644" s="75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</row>
    <row r="4645" spans="1:6" ht="17.25" customHeight="1" outlineLevel="2" x14ac:dyDescent="0.2">
      <c r="A4645" s="75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</row>
    <row r="4646" spans="1:6" ht="17.25" customHeight="1" outlineLevel="2" x14ac:dyDescent="0.2">
      <c r="A4646" s="75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</row>
    <row r="4647" spans="1:6" ht="17.25" customHeight="1" outlineLevel="2" x14ac:dyDescent="0.2">
      <c r="A4647" s="75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</row>
    <row r="4648" spans="1:6" ht="17.25" customHeight="1" outlineLevel="2" x14ac:dyDescent="0.2">
      <c r="A4648" s="75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/>
    </row>
    <row r="4649" spans="1:6" ht="17.25" customHeight="1" outlineLevel="2" x14ac:dyDescent="0.2">
      <c r="A4649" s="75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</row>
    <row r="4650" spans="1:6" ht="17.25" customHeight="1" outlineLevel="2" x14ac:dyDescent="0.2">
      <c r="A4650" s="75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</row>
    <row r="4651" spans="1:6" ht="17.25" customHeight="1" outlineLevel="2" x14ac:dyDescent="0.2">
      <c r="A4651" s="75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</row>
    <row r="4652" spans="1:6" ht="17.25" customHeight="1" outlineLevel="2" x14ac:dyDescent="0.2">
      <c r="A4652" s="75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</row>
    <row r="4653" spans="1:6" ht="17.25" customHeight="1" outlineLevel="2" x14ac:dyDescent="0.2">
      <c r="A4653" s="75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/>
    </row>
    <row r="4654" spans="1:6" ht="17.25" customHeight="1" outlineLevel="2" x14ac:dyDescent="0.2">
      <c r="A4654" s="75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</row>
    <row r="4655" spans="1:6" ht="17.25" customHeight="1" outlineLevel="2" x14ac:dyDescent="0.2">
      <c r="A4655" s="75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/>
    </row>
    <row r="4656" spans="1:6" ht="17.25" customHeight="1" outlineLevel="2" x14ac:dyDescent="0.2">
      <c r="A4656" s="75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</row>
    <row r="4657" spans="1:6" ht="17.25" customHeight="1" outlineLevel="2" x14ac:dyDescent="0.2">
      <c r="A4657" s="75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</row>
    <row r="4658" spans="1:6" ht="17.25" customHeight="1" outlineLevel="2" x14ac:dyDescent="0.2">
      <c r="A4658" s="75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/>
    </row>
    <row r="4659" spans="1:6" ht="17.25" customHeight="1" outlineLevel="2" x14ac:dyDescent="0.2">
      <c r="A4659" s="75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</row>
    <row r="4660" spans="1:6" ht="17.25" customHeight="1" outlineLevel="2" x14ac:dyDescent="0.2">
      <c r="A4660" s="75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</row>
    <row r="4661" spans="1:6" ht="17.25" customHeight="1" outlineLevel="2" x14ac:dyDescent="0.2">
      <c r="A4661" s="75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</row>
    <row r="4662" spans="1:6" ht="17.25" customHeight="1" outlineLevel="2" x14ac:dyDescent="0.2">
      <c r="A4662" s="75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</row>
    <row r="4663" spans="1:6" ht="17.25" customHeight="1" outlineLevel="2" x14ac:dyDescent="0.2">
      <c r="A4663" s="75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</row>
    <row r="4664" spans="1:6" ht="17.25" customHeight="1" outlineLevel="2" x14ac:dyDescent="0.2">
      <c r="A4664" s="75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/>
    </row>
    <row r="4665" spans="1:6" ht="17.25" customHeight="1" outlineLevel="2" x14ac:dyDescent="0.2">
      <c r="A4665" s="75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</row>
    <row r="4666" spans="1:6" ht="17.25" customHeight="1" outlineLevel="2" x14ac:dyDescent="0.2">
      <c r="A4666" s="75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</row>
    <row r="4667" spans="1:6" ht="17.25" customHeight="1" outlineLevel="2" x14ac:dyDescent="0.2">
      <c r="A4667" s="75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</row>
    <row r="4668" spans="1:6" ht="17.25" customHeight="1" outlineLevel="2" x14ac:dyDescent="0.2">
      <c r="A4668" s="75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</row>
    <row r="4669" spans="1:6" ht="17.25" customHeight="1" outlineLevel="2" x14ac:dyDescent="0.2">
      <c r="A4669" s="75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</row>
    <row r="4670" spans="1:6" ht="17.25" customHeight="1" outlineLevel="2" x14ac:dyDescent="0.2">
      <c r="A4670" s="75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/>
    </row>
    <row r="4671" spans="1:6" ht="17.25" customHeight="1" outlineLevel="2" x14ac:dyDescent="0.2">
      <c r="A4671" s="75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</row>
    <row r="4672" spans="1:6" ht="17.25" customHeight="1" outlineLevel="2" x14ac:dyDescent="0.2">
      <c r="A4672" s="75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</row>
    <row r="4673" spans="1:6" ht="17.25" customHeight="1" outlineLevel="2" x14ac:dyDescent="0.2">
      <c r="A4673" s="75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</row>
    <row r="4674" spans="1:6" ht="17.25" customHeight="1" outlineLevel="2" x14ac:dyDescent="0.2">
      <c r="A4674" s="75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</row>
    <row r="4675" spans="1:6" ht="17.25" customHeight="1" outlineLevel="2" x14ac:dyDescent="0.2">
      <c r="A4675" s="75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/>
    </row>
    <row r="4676" spans="1:6" ht="17.25" customHeight="1" outlineLevel="2" x14ac:dyDescent="0.2">
      <c r="A4676" s="75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</row>
    <row r="4677" spans="1:6" ht="17.25" customHeight="1" outlineLevel="2" x14ac:dyDescent="0.2">
      <c r="A4677" s="75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</row>
    <row r="4678" spans="1:6" ht="17.25" customHeight="1" outlineLevel="2" x14ac:dyDescent="0.2">
      <c r="A4678" s="75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</row>
    <row r="4679" spans="1:6" ht="17.25" customHeight="1" outlineLevel="2" x14ac:dyDescent="0.2">
      <c r="A4679" s="75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</row>
    <row r="4680" spans="1:6" ht="17.25" customHeight="1" outlineLevel="2" x14ac:dyDescent="0.2">
      <c r="A4680" s="75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</row>
    <row r="4681" spans="1:6" ht="17.25" customHeight="1" outlineLevel="2" x14ac:dyDescent="0.2">
      <c r="A4681" s="75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/>
    </row>
    <row r="4682" spans="1:6" ht="17.25" customHeight="1" outlineLevel="2" x14ac:dyDescent="0.2">
      <c r="A4682" s="75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</row>
    <row r="4683" spans="1:6" ht="17.25" customHeight="1" outlineLevel="2" x14ac:dyDescent="0.2">
      <c r="A4683" s="75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</row>
    <row r="4684" spans="1:6" ht="17.25" customHeight="1" outlineLevel="2" x14ac:dyDescent="0.2">
      <c r="A4684" s="75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</row>
    <row r="4685" spans="1:6" ht="17.25" customHeight="1" outlineLevel="2" x14ac:dyDescent="0.2">
      <c r="A4685" s="75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</row>
    <row r="4686" spans="1:6" ht="17.25" customHeight="1" outlineLevel="2" x14ac:dyDescent="0.2">
      <c r="A4686" s="75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/>
    </row>
    <row r="4687" spans="1:6" ht="17.25" customHeight="1" outlineLevel="1" x14ac:dyDescent="0.2">
      <c r="A4687" s="75"/>
      <c r="B4687" s="8" t="s">
        <v>9375</v>
      </c>
      <c r="C4687" s="6"/>
      <c r="D4687" s="6"/>
      <c r="E4687" s="7"/>
      <c r="F4687" s="69">
        <v>0</v>
      </c>
    </row>
    <row r="4688" spans="1:6" ht="18" customHeight="1" outlineLevel="2" x14ac:dyDescent="0.2">
      <c r="A4688" s="75">
        <v>1</v>
      </c>
      <c r="B4688" s="76" t="s">
        <v>9376</v>
      </c>
      <c r="C4688" s="77" t="s">
        <v>9378</v>
      </c>
      <c r="D4688" s="77" t="s">
        <v>9379</v>
      </c>
      <c r="E4688" s="78" t="s">
        <v>9380</v>
      </c>
      <c r="F4688" s="68"/>
    </row>
    <row r="4689" spans="1:6" ht="18" customHeight="1" outlineLevel="2" x14ac:dyDescent="0.2">
      <c r="A4689" s="75">
        <f t="shared" ref="A4689:A4752" si="96">+A4688+1</f>
        <v>2</v>
      </c>
      <c r="B4689" s="76" t="s">
        <v>9376</v>
      </c>
      <c r="C4689" s="77" t="s">
        <v>9378</v>
      </c>
      <c r="D4689" s="77" t="s">
        <v>9381</v>
      </c>
      <c r="E4689" s="78" t="s">
        <v>9382</v>
      </c>
      <c r="F4689" s="68"/>
    </row>
    <row r="4690" spans="1:6" ht="18" customHeight="1" outlineLevel="2" x14ac:dyDescent="0.2">
      <c r="A4690" s="75">
        <f t="shared" si="96"/>
        <v>3</v>
      </c>
      <c r="B4690" s="76" t="s">
        <v>9376</v>
      </c>
      <c r="C4690" s="77" t="s">
        <v>9378</v>
      </c>
      <c r="D4690" s="77" t="s">
        <v>9383</v>
      </c>
      <c r="E4690" s="78" t="s">
        <v>9384</v>
      </c>
      <c r="F4690" s="68"/>
    </row>
    <row r="4691" spans="1:6" ht="18" customHeight="1" outlineLevel="2" x14ac:dyDescent="0.2">
      <c r="A4691" s="75">
        <f t="shared" si="96"/>
        <v>4</v>
      </c>
      <c r="B4691" s="76" t="s">
        <v>9376</v>
      </c>
      <c r="C4691" s="77" t="s">
        <v>9385</v>
      </c>
      <c r="D4691" s="77" t="s">
        <v>9386</v>
      </c>
      <c r="E4691" s="78" t="s">
        <v>9387</v>
      </c>
      <c r="F4691" s="68"/>
    </row>
    <row r="4692" spans="1:6" ht="18" customHeight="1" outlineLevel="2" x14ac:dyDescent="0.2">
      <c r="A4692" s="75">
        <f t="shared" si="96"/>
        <v>5</v>
      </c>
      <c r="B4692" s="76" t="s">
        <v>9376</v>
      </c>
      <c r="C4692" s="77" t="s">
        <v>9385</v>
      </c>
      <c r="D4692" s="77" t="s">
        <v>9388</v>
      </c>
      <c r="E4692" s="78" t="s">
        <v>9389</v>
      </c>
      <c r="F4692" s="68"/>
    </row>
    <row r="4693" spans="1:6" ht="18" customHeight="1" outlineLevel="2" x14ac:dyDescent="0.2">
      <c r="A4693" s="75">
        <f t="shared" si="96"/>
        <v>6</v>
      </c>
      <c r="B4693" s="76" t="s">
        <v>9376</v>
      </c>
      <c r="C4693" s="77" t="s">
        <v>9385</v>
      </c>
      <c r="D4693" s="77" t="s">
        <v>9390</v>
      </c>
      <c r="E4693" s="78" t="s">
        <v>9391</v>
      </c>
      <c r="F4693" s="68"/>
    </row>
    <row r="4694" spans="1:6" ht="18" customHeight="1" outlineLevel="2" x14ac:dyDescent="0.2">
      <c r="A4694" s="75">
        <f t="shared" si="96"/>
        <v>7</v>
      </c>
      <c r="B4694" s="76" t="s">
        <v>9376</v>
      </c>
      <c r="C4694" s="77" t="s">
        <v>9385</v>
      </c>
      <c r="D4694" s="77" t="s">
        <v>9392</v>
      </c>
      <c r="E4694" s="78" t="s">
        <v>9393</v>
      </c>
      <c r="F4694" s="68"/>
    </row>
    <row r="4695" spans="1:6" ht="18" customHeight="1" outlineLevel="2" x14ac:dyDescent="0.2">
      <c r="A4695" s="75">
        <f t="shared" si="96"/>
        <v>8</v>
      </c>
      <c r="B4695" s="76" t="s">
        <v>9376</v>
      </c>
      <c r="C4695" s="77" t="s">
        <v>9385</v>
      </c>
      <c r="D4695" s="77" t="s">
        <v>9394</v>
      </c>
      <c r="E4695" s="78" t="s">
        <v>9395</v>
      </c>
      <c r="F4695" s="68"/>
    </row>
    <row r="4696" spans="1:6" ht="18" customHeight="1" outlineLevel="2" x14ac:dyDescent="0.2">
      <c r="A4696" s="75">
        <f t="shared" si="96"/>
        <v>9</v>
      </c>
      <c r="B4696" s="76" t="s">
        <v>9376</v>
      </c>
      <c r="C4696" s="77" t="s">
        <v>9385</v>
      </c>
      <c r="D4696" s="77" t="s">
        <v>9396</v>
      </c>
      <c r="E4696" s="78" t="s">
        <v>9397</v>
      </c>
      <c r="F4696" s="68"/>
    </row>
    <row r="4697" spans="1:6" ht="18" customHeight="1" outlineLevel="2" x14ac:dyDescent="0.2">
      <c r="A4697" s="75">
        <f t="shared" si="96"/>
        <v>10</v>
      </c>
      <c r="B4697" s="76" t="s">
        <v>9376</v>
      </c>
      <c r="C4697" s="77" t="s">
        <v>9385</v>
      </c>
      <c r="D4697" s="77" t="s">
        <v>9398</v>
      </c>
      <c r="E4697" s="78" t="s">
        <v>9399</v>
      </c>
      <c r="F4697" s="68"/>
    </row>
    <row r="4698" spans="1:6" ht="18" customHeight="1" outlineLevel="2" x14ac:dyDescent="0.2">
      <c r="A4698" s="75">
        <f t="shared" si="96"/>
        <v>11</v>
      </c>
      <c r="B4698" s="76" t="s">
        <v>9376</v>
      </c>
      <c r="C4698" s="77" t="s">
        <v>9400</v>
      </c>
      <c r="D4698" s="77" t="s">
        <v>9401</v>
      </c>
      <c r="E4698" s="78" t="s">
        <v>9402</v>
      </c>
      <c r="F4698" s="68"/>
    </row>
    <row r="4699" spans="1:6" ht="18" customHeight="1" outlineLevel="2" x14ac:dyDescent="0.2">
      <c r="A4699" s="75">
        <f t="shared" si="96"/>
        <v>12</v>
      </c>
      <c r="B4699" s="76" t="s">
        <v>9376</v>
      </c>
      <c r="C4699" s="77" t="s">
        <v>9400</v>
      </c>
      <c r="D4699" s="77" t="s">
        <v>9403</v>
      </c>
      <c r="E4699" s="78" t="s">
        <v>9404</v>
      </c>
      <c r="F4699" s="68"/>
    </row>
    <row r="4700" spans="1:6" ht="18" customHeight="1" outlineLevel="2" x14ac:dyDescent="0.2">
      <c r="A4700" s="75">
        <f t="shared" si="96"/>
        <v>13</v>
      </c>
      <c r="B4700" s="76" t="s">
        <v>9376</v>
      </c>
      <c r="C4700" s="77" t="s">
        <v>9400</v>
      </c>
      <c r="D4700" s="77" t="s">
        <v>9405</v>
      </c>
      <c r="E4700" s="78" t="s">
        <v>9406</v>
      </c>
      <c r="F4700" s="68"/>
    </row>
    <row r="4701" spans="1:6" ht="18" customHeight="1" outlineLevel="2" x14ac:dyDescent="0.2">
      <c r="A4701" s="75">
        <f t="shared" si="96"/>
        <v>14</v>
      </c>
      <c r="B4701" s="76" t="s">
        <v>9376</v>
      </c>
      <c r="C4701" s="77" t="s">
        <v>9400</v>
      </c>
      <c r="D4701" s="77" t="s">
        <v>9407</v>
      </c>
      <c r="E4701" s="78" t="s">
        <v>9408</v>
      </c>
      <c r="F4701" s="68"/>
    </row>
    <row r="4702" spans="1:6" ht="18" customHeight="1" outlineLevel="2" x14ac:dyDescent="0.2">
      <c r="A4702" s="75">
        <f t="shared" si="96"/>
        <v>15</v>
      </c>
      <c r="B4702" s="76" t="s">
        <v>9376</v>
      </c>
      <c r="C4702" s="77" t="s">
        <v>9543</v>
      </c>
      <c r="D4702" s="77" t="s">
        <v>9544</v>
      </c>
      <c r="E4702" s="78" t="s">
        <v>9545</v>
      </c>
      <c r="F4702" s="68"/>
    </row>
    <row r="4703" spans="1:6" ht="18" customHeight="1" outlineLevel="2" x14ac:dyDescent="0.2">
      <c r="A4703" s="75">
        <f t="shared" si="96"/>
        <v>16</v>
      </c>
      <c r="B4703" s="76" t="s">
        <v>9376</v>
      </c>
      <c r="C4703" s="77" t="s">
        <v>9409</v>
      </c>
      <c r="D4703" s="77" t="s">
        <v>9410</v>
      </c>
      <c r="E4703" s="78" t="s">
        <v>9411</v>
      </c>
      <c r="F4703" s="68"/>
    </row>
    <row r="4704" spans="1:6" ht="18" customHeight="1" outlineLevel="2" x14ac:dyDescent="0.2">
      <c r="A4704" s="75">
        <f t="shared" si="96"/>
        <v>17</v>
      </c>
      <c r="B4704" s="76" t="s">
        <v>9376</v>
      </c>
      <c r="C4704" s="77" t="s">
        <v>9409</v>
      </c>
      <c r="D4704" s="77" t="s">
        <v>9412</v>
      </c>
      <c r="E4704" s="78" t="s">
        <v>9413</v>
      </c>
      <c r="F4704" s="68"/>
    </row>
    <row r="4705" spans="1:6" ht="18" customHeight="1" outlineLevel="2" x14ac:dyDescent="0.2">
      <c r="A4705" s="75">
        <f t="shared" si="96"/>
        <v>18</v>
      </c>
      <c r="B4705" s="76" t="s">
        <v>9376</v>
      </c>
      <c r="C4705" s="77" t="s">
        <v>9409</v>
      </c>
      <c r="D4705" s="77" t="s">
        <v>9414</v>
      </c>
      <c r="E4705" s="78" t="s">
        <v>9415</v>
      </c>
      <c r="F4705" s="68"/>
    </row>
    <row r="4706" spans="1:6" ht="18" customHeight="1" outlineLevel="2" x14ac:dyDescent="0.2">
      <c r="A4706" s="75">
        <f t="shared" si="96"/>
        <v>19</v>
      </c>
      <c r="B4706" s="76" t="s">
        <v>9376</v>
      </c>
      <c r="C4706" s="77" t="s">
        <v>9409</v>
      </c>
      <c r="D4706" s="77" t="s">
        <v>9416</v>
      </c>
      <c r="E4706" s="78" t="s">
        <v>9417</v>
      </c>
      <c r="F4706" s="68"/>
    </row>
    <row r="4707" spans="1:6" ht="18" customHeight="1" outlineLevel="2" x14ac:dyDescent="0.2">
      <c r="A4707" s="75">
        <f t="shared" si="96"/>
        <v>20</v>
      </c>
      <c r="B4707" s="76" t="s">
        <v>9376</v>
      </c>
      <c r="C4707" s="77" t="s">
        <v>9409</v>
      </c>
      <c r="D4707" s="77" t="s">
        <v>9418</v>
      </c>
      <c r="E4707" s="78" t="s">
        <v>9419</v>
      </c>
      <c r="F4707" s="68"/>
    </row>
    <row r="4708" spans="1:6" ht="18" customHeight="1" outlineLevel="2" x14ac:dyDescent="0.2">
      <c r="A4708" s="75">
        <f t="shared" si="96"/>
        <v>21</v>
      </c>
      <c r="B4708" s="76" t="s">
        <v>9376</v>
      </c>
      <c r="C4708" s="77" t="s">
        <v>9420</v>
      </c>
      <c r="D4708" s="77" t="s">
        <v>9582</v>
      </c>
      <c r="E4708" s="78" t="s">
        <v>9583</v>
      </c>
      <c r="F4708" s="68"/>
    </row>
    <row r="4709" spans="1:6" ht="18" customHeight="1" outlineLevel="2" x14ac:dyDescent="0.2">
      <c r="A4709" s="75">
        <f t="shared" si="96"/>
        <v>22</v>
      </c>
      <c r="B4709" s="76" t="s">
        <v>9376</v>
      </c>
      <c r="C4709" s="77" t="s">
        <v>9420</v>
      </c>
      <c r="D4709" s="77" t="s">
        <v>9421</v>
      </c>
      <c r="E4709" s="78" t="s">
        <v>14967</v>
      </c>
      <c r="F4709" s="68"/>
    </row>
    <row r="4710" spans="1:6" ht="18" customHeight="1" outlineLevel="2" x14ac:dyDescent="0.2">
      <c r="A4710" s="75">
        <f t="shared" si="96"/>
        <v>23</v>
      </c>
      <c r="B4710" s="76" t="s">
        <v>9376</v>
      </c>
      <c r="C4710" s="77" t="s">
        <v>9420</v>
      </c>
      <c r="D4710" s="77" t="s">
        <v>9586</v>
      </c>
      <c r="E4710" s="78" t="s">
        <v>9587</v>
      </c>
      <c r="F4710" s="68"/>
    </row>
    <row r="4711" spans="1:6" ht="18" customHeight="1" outlineLevel="2" x14ac:dyDescent="0.2">
      <c r="A4711" s="75">
        <f t="shared" si="96"/>
        <v>24</v>
      </c>
      <c r="B4711" s="76" t="s">
        <v>9376</v>
      </c>
      <c r="C4711" s="77" t="s">
        <v>9422</v>
      </c>
      <c r="D4711" s="77" t="s">
        <v>9423</v>
      </c>
      <c r="E4711" s="78" t="s">
        <v>9424</v>
      </c>
      <c r="F4711" s="68"/>
    </row>
    <row r="4712" spans="1:6" ht="18" customHeight="1" outlineLevel="2" x14ac:dyDescent="0.2">
      <c r="A4712" s="75">
        <f t="shared" si="96"/>
        <v>25</v>
      </c>
      <c r="B4712" s="76" t="s">
        <v>9376</v>
      </c>
      <c r="C4712" s="77" t="s">
        <v>9422</v>
      </c>
      <c r="D4712" s="77" t="s">
        <v>9425</v>
      </c>
      <c r="E4712" s="78" t="s">
        <v>9426</v>
      </c>
      <c r="F4712" s="68"/>
    </row>
    <row r="4713" spans="1:6" ht="18" customHeight="1" outlineLevel="2" x14ac:dyDescent="0.2">
      <c r="A4713" s="75">
        <f t="shared" si="96"/>
        <v>26</v>
      </c>
      <c r="B4713" s="76" t="s">
        <v>9376</v>
      </c>
      <c r="C4713" s="77" t="s">
        <v>9427</v>
      </c>
      <c r="D4713" s="77" t="s">
        <v>9428</v>
      </c>
      <c r="E4713" s="78" t="s">
        <v>9429</v>
      </c>
      <c r="F4713" s="68"/>
    </row>
    <row r="4714" spans="1:6" ht="18" customHeight="1" outlineLevel="2" x14ac:dyDescent="0.2">
      <c r="A4714" s="75">
        <f t="shared" si="96"/>
        <v>27</v>
      </c>
      <c r="B4714" s="76" t="s">
        <v>9376</v>
      </c>
      <c r="C4714" s="77" t="s">
        <v>9427</v>
      </c>
      <c r="D4714" s="77" t="s">
        <v>9430</v>
      </c>
      <c r="E4714" s="78" t="s">
        <v>9431</v>
      </c>
      <c r="F4714" s="68"/>
    </row>
    <row r="4715" spans="1:6" ht="18" customHeight="1" outlineLevel="2" x14ac:dyDescent="0.2">
      <c r="A4715" s="75">
        <f t="shared" si="96"/>
        <v>28</v>
      </c>
      <c r="B4715" s="76" t="s">
        <v>9376</v>
      </c>
      <c r="C4715" s="77" t="s">
        <v>9427</v>
      </c>
      <c r="D4715" s="77" t="s">
        <v>9432</v>
      </c>
      <c r="E4715" s="78" t="s">
        <v>9433</v>
      </c>
      <c r="F4715" s="68"/>
    </row>
    <row r="4716" spans="1:6" ht="18" customHeight="1" outlineLevel="2" x14ac:dyDescent="0.2">
      <c r="A4716" s="75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</row>
    <row r="4717" spans="1:6" ht="18" customHeight="1" outlineLevel="2" x14ac:dyDescent="0.2">
      <c r="A4717" s="75">
        <f t="shared" si="96"/>
        <v>30</v>
      </c>
      <c r="B4717" s="76" t="s">
        <v>9376</v>
      </c>
      <c r="C4717" s="77" t="s">
        <v>9436</v>
      </c>
      <c r="D4717" s="77" t="s">
        <v>8914</v>
      </c>
      <c r="E4717" s="78" t="s">
        <v>9437</v>
      </c>
      <c r="F4717" s="68"/>
    </row>
    <row r="4718" spans="1:6" ht="18" customHeight="1" outlineLevel="2" x14ac:dyDescent="0.2">
      <c r="A4718" s="75">
        <f t="shared" si="96"/>
        <v>31</v>
      </c>
      <c r="B4718" s="76" t="s">
        <v>9376</v>
      </c>
      <c r="C4718" s="77" t="s">
        <v>9436</v>
      </c>
      <c r="D4718" s="77" t="s">
        <v>9629</v>
      </c>
      <c r="E4718" s="78" t="s">
        <v>9630</v>
      </c>
      <c r="F4718" s="68"/>
    </row>
    <row r="4719" spans="1:6" ht="18" customHeight="1" outlineLevel="2" x14ac:dyDescent="0.2">
      <c r="A4719" s="75">
        <f t="shared" si="96"/>
        <v>32</v>
      </c>
      <c r="B4719" s="76" t="s">
        <v>9376</v>
      </c>
      <c r="C4719" s="77" t="s">
        <v>9438</v>
      </c>
      <c r="D4719" s="77" t="s">
        <v>9439</v>
      </c>
      <c r="E4719" s="78" t="s">
        <v>9440</v>
      </c>
      <c r="F4719" s="68"/>
    </row>
    <row r="4720" spans="1:6" ht="18" customHeight="1" outlineLevel="2" x14ac:dyDescent="0.2">
      <c r="A4720" s="75">
        <f t="shared" si="96"/>
        <v>33</v>
      </c>
      <c r="B4720" s="76" t="s">
        <v>9376</v>
      </c>
      <c r="C4720" s="77" t="s">
        <v>9438</v>
      </c>
      <c r="D4720" s="77" t="s">
        <v>1018</v>
      </c>
      <c r="E4720" s="78" t="s">
        <v>9441</v>
      </c>
      <c r="F4720" s="68"/>
    </row>
    <row r="4721" spans="1:6" ht="18" customHeight="1" outlineLevel="2" x14ac:dyDescent="0.2">
      <c r="A4721" s="75">
        <f t="shared" si="96"/>
        <v>34</v>
      </c>
      <c r="B4721" s="76" t="s">
        <v>9376</v>
      </c>
      <c r="C4721" s="77" t="s">
        <v>9438</v>
      </c>
      <c r="D4721" s="77" t="s">
        <v>9633</v>
      </c>
      <c r="E4721" s="78" t="s">
        <v>9634</v>
      </c>
      <c r="F4721" s="68"/>
    </row>
    <row r="4722" spans="1:6" ht="18" customHeight="1" outlineLevel="2" x14ac:dyDescent="0.2">
      <c r="A4722" s="75">
        <f t="shared" si="96"/>
        <v>35</v>
      </c>
      <c r="B4722" s="76" t="s">
        <v>9376</v>
      </c>
      <c r="C4722" s="77" t="s">
        <v>9438</v>
      </c>
      <c r="D4722" s="77" t="s">
        <v>9442</v>
      </c>
      <c r="E4722" s="78" t="s">
        <v>9443</v>
      </c>
      <c r="F4722" s="68"/>
    </row>
    <row r="4723" spans="1:6" ht="18" customHeight="1" outlineLevel="2" x14ac:dyDescent="0.2">
      <c r="A4723" s="75">
        <f t="shared" si="96"/>
        <v>36</v>
      </c>
      <c r="B4723" s="76" t="s">
        <v>9376</v>
      </c>
      <c r="C4723" s="77" t="s">
        <v>9438</v>
      </c>
      <c r="D4723" s="77" t="s">
        <v>454</v>
      </c>
      <c r="E4723" s="78" t="s">
        <v>9444</v>
      </c>
      <c r="F4723" s="68"/>
    </row>
    <row r="4724" spans="1:6" ht="18" customHeight="1" outlineLevel="2" x14ac:dyDescent="0.2">
      <c r="A4724" s="75">
        <f t="shared" si="96"/>
        <v>37</v>
      </c>
      <c r="B4724" s="76" t="s">
        <v>9376</v>
      </c>
      <c r="C4724" s="77" t="s">
        <v>9438</v>
      </c>
      <c r="D4724" s="77" t="s">
        <v>9641</v>
      </c>
      <c r="E4724" s="78" t="s">
        <v>9642</v>
      </c>
      <c r="F4724" s="68"/>
    </row>
    <row r="4725" spans="1:6" ht="18" customHeight="1" outlineLevel="2" x14ac:dyDescent="0.2">
      <c r="A4725" s="75">
        <f t="shared" si="96"/>
        <v>38</v>
      </c>
      <c r="B4725" s="76" t="s">
        <v>9376</v>
      </c>
      <c r="C4725" s="77" t="s">
        <v>9445</v>
      </c>
      <c r="D4725" s="77" t="s">
        <v>9446</v>
      </c>
      <c r="E4725" s="78" t="s">
        <v>9447</v>
      </c>
      <c r="F4725" s="68"/>
    </row>
    <row r="4726" spans="1:6" ht="18" customHeight="1" outlineLevel="2" x14ac:dyDescent="0.2">
      <c r="A4726" s="75">
        <f t="shared" si="96"/>
        <v>39</v>
      </c>
      <c r="B4726" s="76" t="s">
        <v>9376</v>
      </c>
      <c r="C4726" s="77" t="s">
        <v>9445</v>
      </c>
      <c r="D4726" s="77" t="s">
        <v>9448</v>
      </c>
      <c r="E4726" s="78" t="s">
        <v>9449</v>
      </c>
      <c r="F4726" s="68"/>
    </row>
    <row r="4727" spans="1:6" ht="18" customHeight="1" outlineLevel="2" x14ac:dyDescent="0.2">
      <c r="A4727" s="75">
        <f t="shared" si="96"/>
        <v>40</v>
      </c>
      <c r="B4727" s="76" t="s">
        <v>9376</v>
      </c>
      <c r="C4727" s="77" t="s">
        <v>9445</v>
      </c>
      <c r="D4727" s="77" t="s">
        <v>9450</v>
      </c>
      <c r="E4727" s="78" t="s">
        <v>9451</v>
      </c>
      <c r="F4727" s="68"/>
    </row>
    <row r="4728" spans="1:6" ht="18" customHeight="1" outlineLevel="2" x14ac:dyDescent="0.2">
      <c r="A4728" s="75">
        <f t="shared" si="96"/>
        <v>41</v>
      </c>
      <c r="B4728" s="76" t="s">
        <v>9376</v>
      </c>
      <c r="C4728" s="77" t="s">
        <v>9445</v>
      </c>
      <c r="D4728" s="77" t="s">
        <v>9452</v>
      </c>
      <c r="E4728" s="78" t="s">
        <v>9453</v>
      </c>
      <c r="F4728" s="68"/>
    </row>
    <row r="4729" spans="1:6" ht="18" customHeight="1" outlineLevel="2" x14ac:dyDescent="0.2">
      <c r="A4729" s="75">
        <f t="shared" si="96"/>
        <v>42</v>
      </c>
      <c r="B4729" s="76" t="s">
        <v>9376</v>
      </c>
      <c r="C4729" s="77" t="s">
        <v>9377</v>
      </c>
      <c r="D4729" s="77" t="s">
        <v>9454</v>
      </c>
      <c r="E4729" s="78" t="s">
        <v>9455</v>
      </c>
      <c r="F4729" s="68"/>
    </row>
    <row r="4730" spans="1:6" ht="18" customHeight="1" outlineLevel="2" x14ac:dyDescent="0.2">
      <c r="A4730" s="75">
        <f t="shared" si="96"/>
        <v>43</v>
      </c>
      <c r="B4730" s="76" t="s">
        <v>9376</v>
      </c>
      <c r="C4730" s="77" t="s">
        <v>9377</v>
      </c>
      <c r="D4730" s="77" t="s">
        <v>9456</v>
      </c>
      <c r="E4730" s="78" t="s">
        <v>9457</v>
      </c>
      <c r="F4730" s="68"/>
    </row>
    <row r="4731" spans="1:6" ht="18" customHeight="1" outlineLevel="2" x14ac:dyDescent="0.2">
      <c r="A4731" s="75">
        <f t="shared" si="96"/>
        <v>44</v>
      </c>
      <c r="B4731" s="76" t="s">
        <v>9376</v>
      </c>
      <c r="C4731" s="77" t="s">
        <v>9377</v>
      </c>
      <c r="D4731" s="77" t="s">
        <v>9662</v>
      </c>
      <c r="E4731" s="78" t="s">
        <v>9663</v>
      </c>
      <c r="F4731" s="68"/>
    </row>
    <row r="4732" spans="1:6" ht="18" customHeight="1" outlineLevel="2" x14ac:dyDescent="0.2">
      <c r="A4732" s="75">
        <f t="shared" si="96"/>
        <v>45</v>
      </c>
      <c r="B4732" s="76" t="s">
        <v>9376</v>
      </c>
      <c r="C4732" s="77" t="s">
        <v>9458</v>
      </c>
      <c r="D4732" s="77" t="s">
        <v>9459</v>
      </c>
      <c r="E4732" s="78" t="s">
        <v>9460</v>
      </c>
      <c r="F4732" s="68"/>
    </row>
    <row r="4733" spans="1:6" ht="18" customHeight="1" outlineLevel="2" x14ac:dyDescent="0.2">
      <c r="A4733" s="75">
        <f t="shared" si="96"/>
        <v>46</v>
      </c>
      <c r="B4733" s="76" t="s">
        <v>9376</v>
      </c>
      <c r="C4733" s="77" t="s">
        <v>9458</v>
      </c>
      <c r="D4733" s="77" t="s">
        <v>5974</v>
      </c>
      <c r="E4733" s="78" t="s">
        <v>9461</v>
      </c>
      <c r="F4733" s="68"/>
    </row>
    <row r="4734" spans="1:6" ht="18" customHeight="1" outlineLevel="2" x14ac:dyDescent="0.2">
      <c r="A4734" s="75">
        <f t="shared" si="96"/>
        <v>47</v>
      </c>
      <c r="B4734" s="76" t="s">
        <v>9376</v>
      </c>
      <c r="C4734" s="77" t="s">
        <v>9458</v>
      </c>
      <c r="D4734" s="77" t="s">
        <v>9462</v>
      </c>
      <c r="E4734" s="78" t="s">
        <v>9463</v>
      </c>
      <c r="F4734" s="68"/>
    </row>
    <row r="4735" spans="1:6" ht="18" customHeight="1" outlineLevel="2" x14ac:dyDescent="0.2">
      <c r="A4735" s="75">
        <f t="shared" si="96"/>
        <v>48</v>
      </c>
      <c r="B4735" s="76" t="s">
        <v>9376</v>
      </c>
      <c r="C4735" s="77" t="s">
        <v>9458</v>
      </c>
      <c r="D4735" s="77" t="s">
        <v>516</v>
      </c>
      <c r="E4735" s="78" t="s">
        <v>9464</v>
      </c>
      <c r="F4735" s="68"/>
    </row>
    <row r="4736" spans="1:6" ht="18" customHeight="1" outlineLevel="2" x14ac:dyDescent="0.2">
      <c r="A4736" s="75">
        <f t="shared" si="96"/>
        <v>49</v>
      </c>
      <c r="B4736" s="76" t="s">
        <v>9376</v>
      </c>
      <c r="C4736" s="77" t="s">
        <v>9668</v>
      </c>
      <c r="D4736" s="77" t="s">
        <v>9669</v>
      </c>
      <c r="E4736" s="78" t="s">
        <v>9670</v>
      </c>
      <c r="F4736" s="68"/>
    </row>
    <row r="4737" spans="1:6" ht="18" customHeight="1" outlineLevel="2" x14ac:dyDescent="0.2">
      <c r="A4737" s="75">
        <f t="shared" si="96"/>
        <v>50</v>
      </c>
      <c r="B4737" s="76" t="s">
        <v>9376</v>
      </c>
      <c r="C4737" s="77" t="s">
        <v>9668</v>
      </c>
      <c r="D4737" s="77" t="s">
        <v>9442</v>
      </c>
      <c r="E4737" s="78" t="s">
        <v>9671</v>
      </c>
      <c r="F4737" s="68"/>
    </row>
    <row r="4738" spans="1:6" ht="18" customHeight="1" outlineLevel="2" x14ac:dyDescent="0.2">
      <c r="A4738" s="75">
        <f t="shared" si="96"/>
        <v>51</v>
      </c>
      <c r="B4738" s="76" t="s">
        <v>9376</v>
      </c>
      <c r="C4738" s="77" t="s">
        <v>9668</v>
      </c>
      <c r="D4738" s="77" t="s">
        <v>9676</v>
      </c>
      <c r="E4738" s="78" t="s">
        <v>9677</v>
      </c>
      <c r="F4738" s="68"/>
    </row>
    <row r="4739" spans="1:6" ht="18" customHeight="1" outlineLevel="2" x14ac:dyDescent="0.2">
      <c r="A4739" s="75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</row>
    <row r="4740" spans="1:6" ht="18" customHeight="1" outlineLevel="2" x14ac:dyDescent="0.2">
      <c r="A4740" s="75">
        <f t="shared" si="96"/>
        <v>53</v>
      </c>
      <c r="B4740" s="76" t="s">
        <v>9376</v>
      </c>
      <c r="C4740" s="77" t="s">
        <v>9465</v>
      </c>
      <c r="D4740" s="77" t="s">
        <v>9684</v>
      </c>
      <c r="E4740" s="78" t="s">
        <v>9685</v>
      </c>
      <c r="F4740" s="68"/>
    </row>
    <row r="4741" spans="1:6" ht="18" customHeight="1" outlineLevel="2" x14ac:dyDescent="0.2">
      <c r="A4741" s="75">
        <f t="shared" si="96"/>
        <v>54</v>
      </c>
      <c r="B4741" s="76" t="s">
        <v>9376</v>
      </c>
      <c r="C4741" s="77" t="s">
        <v>9465</v>
      </c>
      <c r="D4741" s="77" t="s">
        <v>9468</v>
      </c>
      <c r="E4741" s="78" t="s">
        <v>9469</v>
      </c>
      <c r="F4741" s="68"/>
    </row>
    <row r="4742" spans="1:6" ht="18" customHeight="1" outlineLevel="2" x14ac:dyDescent="0.2">
      <c r="A4742" s="75">
        <f t="shared" si="96"/>
        <v>55</v>
      </c>
      <c r="B4742" s="76" t="s">
        <v>9376</v>
      </c>
      <c r="C4742" s="77" t="s">
        <v>9465</v>
      </c>
      <c r="D4742" s="77" t="s">
        <v>3471</v>
      </c>
      <c r="E4742" s="78" t="s">
        <v>9688</v>
      </c>
      <c r="F4742" s="68"/>
    </row>
    <row r="4743" spans="1:6" ht="18" customHeight="1" outlineLevel="2" x14ac:dyDescent="0.2">
      <c r="A4743" s="75">
        <f t="shared" si="96"/>
        <v>56</v>
      </c>
      <c r="B4743" s="76" t="s">
        <v>9376</v>
      </c>
      <c r="C4743" s="77" t="s">
        <v>9465</v>
      </c>
      <c r="D4743" s="77" t="s">
        <v>9470</v>
      </c>
      <c r="E4743" s="78" t="s">
        <v>9471</v>
      </c>
      <c r="F4743" s="68"/>
    </row>
    <row r="4744" spans="1:6" ht="18" customHeight="1" outlineLevel="2" x14ac:dyDescent="0.2">
      <c r="A4744" s="75">
        <f t="shared" si="96"/>
        <v>57</v>
      </c>
      <c r="B4744" s="76" t="s">
        <v>9376</v>
      </c>
      <c r="C4744" s="77" t="s">
        <v>9465</v>
      </c>
      <c r="D4744" s="77" t="s">
        <v>9472</v>
      </c>
      <c r="E4744" s="78" t="s">
        <v>9473</v>
      </c>
      <c r="F4744" s="68"/>
    </row>
    <row r="4745" spans="1:6" ht="18" customHeight="1" outlineLevel="2" x14ac:dyDescent="0.2">
      <c r="A4745" s="75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</row>
    <row r="4746" spans="1:6" ht="18" customHeight="1" outlineLevel="2" x14ac:dyDescent="0.2">
      <c r="A4746" s="75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</row>
    <row r="4747" spans="1:6" ht="18" customHeight="1" outlineLevel="2" x14ac:dyDescent="0.2">
      <c r="A4747" s="75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/>
    </row>
    <row r="4748" spans="1:6" ht="18" customHeight="1" outlineLevel="2" x14ac:dyDescent="0.2">
      <c r="A4748" s="75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</row>
    <row r="4749" spans="1:6" ht="18" customHeight="1" outlineLevel="2" x14ac:dyDescent="0.2">
      <c r="A4749" s="75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/>
    </row>
    <row r="4750" spans="1:6" ht="18" customHeight="1" outlineLevel="2" x14ac:dyDescent="0.2">
      <c r="A4750" s="75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/>
    </row>
    <row r="4751" spans="1:6" ht="18" customHeight="1" outlineLevel="2" x14ac:dyDescent="0.2">
      <c r="A4751" s="75">
        <f t="shared" si="96"/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</row>
    <row r="4752" spans="1:6" ht="18" customHeight="1" outlineLevel="2" x14ac:dyDescent="0.2">
      <c r="A4752" s="75">
        <f t="shared" si="96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/>
    </row>
    <row r="4753" spans="1:6" ht="18" customHeight="1" outlineLevel="2" x14ac:dyDescent="0.2">
      <c r="A4753" s="75">
        <f t="shared" ref="A4753:A4816" si="97">+A4752+1</f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/>
    </row>
    <row r="4754" spans="1:6" ht="18" customHeight="1" outlineLevel="2" x14ac:dyDescent="0.2">
      <c r="A4754" s="75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/>
    </row>
    <row r="4755" spans="1:6" ht="18" customHeight="1" outlineLevel="2" x14ac:dyDescent="0.2">
      <c r="A4755" s="75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</row>
    <row r="4756" spans="1:6" ht="18" customHeight="1" outlineLevel="2" x14ac:dyDescent="0.2">
      <c r="A4756" s="75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</row>
    <row r="4757" spans="1:6" ht="18" customHeight="1" outlineLevel="2" x14ac:dyDescent="0.2">
      <c r="A4757" s="75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</row>
    <row r="4758" spans="1:6" ht="18" customHeight="1" outlineLevel="2" x14ac:dyDescent="0.2">
      <c r="A4758" s="75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/>
    </row>
    <row r="4759" spans="1:6" ht="18" customHeight="1" outlineLevel="2" x14ac:dyDescent="0.2">
      <c r="A4759" s="75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</row>
    <row r="4760" spans="1:6" ht="18" customHeight="1" outlineLevel="2" x14ac:dyDescent="0.2">
      <c r="A4760" s="75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</row>
    <row r="4761" spans="1:6" ht="18" customHeight="1" outlineLevel="2" x14ac:dyDescent="0.2">
      <c r="A4761" s="75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</row>
    <row r="4762" spans="1:6" ht="18" customHeight="1" outlineLevel="2" x14ac:dyDescent="0.2">
      <c r="A4762" s="75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/>
    </row>
    <row r="4763" spans="1:6" ht="18" customHeight="1" outlineLevel="2" x14ac:dyDescent="0.2">
      <c r="A4763" s="75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</row>
    <row r="4764" spans="1:6" ht="18" customHeight="1" outlineLevel="2" x14ac:dyDescent="0.2">
      <c r="A4764" s="75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</row>
    <row r="4765" spans="1:6" ht="18" customHeight="1" outlineLevel="2" x14ac:dyDescent="0.2">
      <c r="A4765" s="75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</row>
    <row r="4766" spans="1:6" ht="18" customHeight="1" outlineLevel="2" x14ac:dyDescent="0.2">
      <c r="A4766" s="75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</row>
    <row r="4767" spans="1:6" ht="18" customHeight="1" outlineLevel="2" x14ac:dyDescent="0.2">
      <c r="A4767" s="75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</row>
    <row r="4768" spans="1:6" ht="18" customHeight="1" outlineLevel="2" x14ac:dyDescent="0.2">
      <c r="A4768" s="75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</row>
    <row r="4769" spans="1:6" ht="18" customHeight="1" outlineLevel="2" x14ac:dyDescent="0.2">
      <c r="A4769" s="75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/>
    </row>
    <row r="4770" spans="1:6" ht="18" customHeight="1" outlineLevel="2" x14ac:dyDescent="0.2">
      <c r="A4770" s="75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/>
    </row>
    <row r="4771" spans="1:6" ht="18" customHeight="1" outlineLevel="2" x14ac:dyDescent="0.2">
      <c r="A4771" s="75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/>
    </row>
    <row r="4772" spans="1:6" ht="18" customHeight="1" outlineLevel="2" x14ac:dyDescent="0.2">
      <c r="A4772" s="75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</row>
    <row r="4773" spans="1:6" ht="18" customHeight="1" outlineLevel="2" x14ac:dyDescent="0.2">
      <c r="A4773" s="75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</row>
    <row r="4774" spans="1:6" ht="18" customHeight="1" outlineLevel="2" x14ac:dyDescent="0.2">
      <c r="A4774" s="75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/>
    </row>
    <row r="4775" spans="1:6" ht="18" customHeight="1" outlineLevel="2" x14ac:dyDescent="0.2">
      <c r="A4775" s="75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</row>
    <row r="4776" spans="1:6" ht="18" customHeight="1" outlineLevel="2" x14ac:dyDescent="0.2">
      <c r="A4776" s="75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</row>
    <row r="4777" spans="1:6" ht="18" customHeight="1" outlineLevel="2" x14ac:dyDescent="0.2">
      <c r="A4777" s="75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/>
    </row>
    <row r="4778" spans="1:6" ht="18" customHeight="1" outlineLevel="2" x14ac:dyDescent="0.2">
      <c r="A4778" s="75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/>
    </row>
    <row r="4779" spans="1:6" ht="18" customHeight="1" outlineLevel="2" x14ac:dyDescent="0.2">
      <c r="A4779" s="75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</row>
    <row r="4780" spans="1:6" ht="18" customHeight="1" outlineLevel="2" x14ac:dyDescent="0.2">
      <c r="A4780" s="75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</row>
    <row r="4781" spans="1:6" ht="18" customHeight="1" outlineLevel="2" x14ac:dyDescent="0.2">
      <c r="A4781" s="75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</row>
    <row r="4782" spans="1:6" ht="18" customHeight="1" outlineLevel="2" x14ac:dyDescent="0.2">
      <c r="A4782" s="75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/>
    </row>
    <row r="4783" spans="1:6" ht="18" customHeight="1" outlineLevel="2" x14ac:dyDescent="0.2">
      <c r="A4783" s="75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/>
    </row>
    <row r="4784" spans="1:6" ht="18" customHeight="1" outlineLevel="2" x14ac:dyDescent="0.2">
      <c r="A4784" s="75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</row>
    <row r="4785" spans="1:7" ht="18" customHeight="1" outlineLevel="2" x14ac:dyDescent="0.2">
      <c r="A4785" s="75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</row>
    <row r="4786" spans="1:7" ht="18" customHeight="1" outlineLevel="2" x14ac:dyDescent="0.2">
      <c r="A4786" s="75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</row>
    <row r="4787" spans="1:7" ht="18" customHeight="1" outlineLevel="2" x14ac:dyDescent="0.2">
      <c r="A4787" s="75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</row>
    <row r="4788" spans="1:7" ht="18" customHeight="1" outlineLevel="2" x14ac:dyDescent="0.2">
      <c r="A4788" s="75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</row>
    <row r="4789" spans="1:7" ht="18" customHeight="1" outlineLevel="2" x14ac:dyDescent="0.2">
      <c r="A4789" s="75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/>
    </row>
    <row r="4790" spans="1:7" ht="18" customHeight="1" outlineLevel="2" x14ac:dyDescent="0.2">
      <c r="A4790" s="75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</row>
    <row r="4791" spans="1:7" ht="18" customHeight="1" outlineLevel="2" x14ac:dyDescent="0.2">
      <c r="A4791" s="75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</row>
    <row r="4792" spans="1:7" ht="18" customHeight="1" outlineLevel="2" x14ac:dyDescent="0.2">
      <c r="A4792" s="75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/>
    </row>
    <row r="4793" spans="1:7" ht="18" customHeight="1" outlineLevel="2" x14ac:dyDescent="0.2">
      <c r="A4793" s="75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</row>
    <row r="4794" spans="1:7" ht="18" customHeight="1" outlineLevel="2" x14ac:dyDescent="0.2">
      <c r="A4794" s="75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</row>
    <row r="4795" spans="1:7" ht="18" customHeight="1" outlineLevel="2" x14ac:dyDescent="0.2">
      <c r="A4795" s="75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4800</v>
      </c>
      <c r="G4795" s="118">
        <v>6</v>
      </c>
    </row>
    <row r="4796" spans="1:7" ht="18" customHeight="1" outlineLevel="2" x14ac:dyDescent="0.2">
      <c r="A4796" s="75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</row>
    <row r="4797" spans="1:7" ht="18" customHeight="1" outlineLevel="2" x14ac:dyDescent="0.2">
      <c r="A4797" s="75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</row>
    <row r="4798" spans="1:7" ht="18" customHeight="1" outlineLevel="2" x14ac:dyDescent="0.2">
      <c r="A4798" s="75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</row>
    <row r="4799" spans="1:7" ht="18" customHeight="1" outlineLevel="2" x14ac:dyDescent="0.2">
      <c r="A4799" s="75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</row>
    <row r="4800" spans="1:7" ht="18" customHeight="1" outlineLevel="2" x14ac:dyDescent="0.2">
      <c r="A4800" s="75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/>
    </row>
    <row r="4801" spans="1:6" ht="18" customHeight="1" outlineLevel="2" x14ac:dyDescent="0.2">
      <c r="A4801" s="75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</row>
    <row r="4802" spans="1:6" ht="18" customHeight="1" outlineLevel="2" x14ac:dyDescent="0.2">
      <c r="A4802" s="75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</row>
    <row r="4803" spans="1:6" ht="18" customHeight="1" outlineLevel="2" x14ac:dyDescent="0.2">
      <c r="A4803" s="75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</row>
    <row r="4804" spans="1:6" ht="18" customHeight="1" outlineLevel="2" x14ac:dyDescent="0.2">
      <c r="A4804" s="75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</row>
    <row r="4805" spans="1:6" ht="18" customHeight="1" outlineLevel="2" x14ac:dyDescent="0.2">
      <c r="A4805" s="75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</row>
    <row r="4806" spans="1:6" ht="18" customHeight="1" outlineLevel="2" x14ac:dyDescent="0.2">
      <c r="A4806" s="75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</row>
    <row r="4807" spans="1:6" ht="18" customHeight="1" outlineLevel="2" x14ac:dyDescent="0.2">
      <c r="A4807" s="75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/>
    </row>
    <row r="4808" spans="1:6" ht="18" customHeight="1" outlineLevel="2" x14ac:dyDescent="0.2">
      <c r="A4808" s="75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/>
    </row>
    <row r="4809" spans="1:6" ht="18" customHeight="1" outlineLevel="2" x14ac:dyDescent="0.2">
      <c r="A4809" s="75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</row>
    <row r="4810" spans="1:6" ht="18" customHeight="1" outlineLevel="2" x14ac:dyDescent="0.2">
      <c r="A4810" s="75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</row>
    <row r="4811" spans="1:6" ht="18" customHeight="1" outlineLevel="2" x14ac:dyDescent="0.2">
      <c r="A4811" s="75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</row>
    <row r="4812" spans="1:6" ht="18" customHeight="1" outlineLevel="2" x14ac:dyDescent="0.2">
      <c r="A4812" s="75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/>
    </row>
    <row r="4813" spans="1:6" ht="18" customHeight="1" outlineLevel="2" x14ac:dyDescent="0.2">
      <c r="A4813" s="75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/>
    </row>
    <row r="4814" spans="1:6" ht="18" customHeight="1" outlineLevel="2" x14ac:dyDescent="0.2">
      <c r="A4814" s="75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</row>
    <row r="4815" spans="1:6" ht="18" customHeight="1" outlineLevel="2" x14ac:dyDescent="0.2">
      <c r="A4815" s="75">
        <f t="shared" si="97"/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</row>
    <row r="4816" spans="1:6" ht="18" customHeight="1" outlineLevel="2" x14ac:dyDescent="0.2">
      <c r="A4816" s="75">
        <f t="shared" si="97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/>
    </row>
    <row r="4817" spans="1:6" ht="18" customHeight="1" outlineLevel="2" x14ac:dyDescent="0.2">
      <c r="A4817" s="75">
        <f t="shared" ref="A4817:A4880" si="98">+A4816+1</f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</row>
    <row r="4818" spans="1:6" ht="18" customHeight="1" outlineLevel="2" x14ac:dyDescent="0.2">
      <c r="A4818" s="75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</row>
    <row r="4819" spans="1:6" ht="18" customHeight="1" outlineLevel="2" x14ac:dyDescent="0.2">
      <c r="A4819" s="75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</row>
    <row r="4820" spans="1:6" ht="18" customHeight="1" outlineLevel="2" x14ac:dyDescent="0.2">
      <c r="A4820" s="75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/>
    </row>
    <row r="4821" spans="1:6" ht="18" customHeight="1" outlineLevel="2" x14ac:dyDescent="0.2">
      <c r="A4821" s="75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</row>
    <row r="4822" spans="1:6" ht="18" customHeight="1" outlineLevel="2" x14ac:dyDescent="0.2">
      <c r="A4822" s="75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</row>
    <row r="4823" spans="1:6" ht="18" customHeight="1" outlineLevel="2" x14ac:dyDescent="0.2">
      <c r="A4823" s="75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/>
    </row>
    <row r="4824" spans="1:6" ht="18" customHeight="1" outlineLevel="2" x14ac:dyDescent="0.2">
      <c r="A4824" s="75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</row>
    <row r="4825" spans="1:6" ht="18" customHeight="1" outlineLevel="2" x14ac:dyDescent="0.2">
      <c r="A4825" s="75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/>
    </row>
    <row r="4826" spans="1:6" ht="18" customHeight="1" outlineLevel="2" x14ac:dyDescent="0.2">
      <c r="A4826" s="75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</row>
    <row r="4827" spans="1:6" ht="18" customHeight="1" outlineLevel="2" x14ac:dyDescent="0.2">
      <c r="A4827" s="75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</row>
    <row r="4828" spans="1:6" ht="18" customHeight="1" outlineLevel="2" x14ac:dyDescent="0.2">
      <c r="A4828" s="75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/>
    </row>
    <row r="4829" spans="1:6" ht="18" customHeight="1" outlineLevel="2" x14ac:dyDescent="0.2">
      <c r="A4829" s="75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/>
    </row>
    <row r="4830" spans="1:6" ht="18" customHeight="1" outlineLevel="2" x14ac:dyDescent="0.2">
      <c r="A4830" s="75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</row>
    <row r="4831" spans="1:6" ht="18" customHeight="1" outlineLevel="2" x14ac:dyDescent="0.2">
      <c r="A4831" s="75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/>
    </row>
    <row r="4832" spans="1:6" ht="18" customHeight="1" outlineLevel="2" x14ac:dyDescent="0.2">
      <c r="A4832" s="75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</row>
    <row r="4833" spans="1:6" ht="18" customHeight="1" outlineLevel="2" x14ac:dyDescent="0.2">
      <c r="A4833" s="75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/>
    </row>
    <row r="4834" spans="1:6" ht="18" customHeight="1" outlineLevel="2" x14ac:dyDescent="0.2">
      <c r="A4834" s="75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/>
    </row>
    <row r="4835" spans="1:6" ht="18" customHeight="1" outlineLevel="2" x14ac:dyDescent="0.2">
      <c r="A4835" s="75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/>
    </row>
    <row r="4836" spans="1:6" ht="18" customHeight="1" outlineLevel="2" x14ac:dyDescent="0.2">
      <c r="A4836" s="75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</row>
    <row r="4837" spans="1:6" ht="18" customHeight="1" outlineLevel="2" x14ac:dyDescent="0.2">
      <c r="A4837" s="75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</row>
    <row r="4838" spans="1:6" ht="18" customHeight="1" outlineLevel="2" x14ac:dyDescent="0.2">
      <c r="A4838" s="75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</row>
    <row r="4839" spans="1:6" ht="18" customHeight="1" outlineLevel="2" x14ac:dyDescent="0.2">
      <c r="A4839" s="75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</row>
    <row r="4840" spans="1:6" ht="18" customHeight="1" outlineLevel="2" x14ac:dyDescent="0.2">
      <c r="A4840" s="75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</row>
    <row r="4841" spans="1:6" ht="18" customHeight="1" outlineLevel="2" x14ac:dyDescent="0.2">
      <c r="A4841" s="75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/>
    </row>
    <row r="4842" spans="1:6" ht="18" customHeight="1" outlineLevel="2" x14ac:dyDescent="0.2">
      <c r="A4842" s="75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/>
    </row>
    <row r="4843" spans="1:6" ht="18" customHeight="1" outlineLevel="2" x14ac:dyDescent="0.2">
      <c r="A4843" s="75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/>
    </row>
    <row r="4844" spans="1:6" ht="18" customHeight="1" outlineLevel="2" x14ac:dyDescent="0.2">
      <c r="A4844" s="75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/>
    </row>
    <row r="4845" spans="1:6" ht="18" customHeight="1" outlineLevel="2" x14ac:dyDescent="0.2">
      <c r="A4845" s="75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</row>
    <row r="4846" spans="1:6" ht="18" customHeight="1" outlineLevel="2" x14ac:dyDescent="0.2">
      <c r="A4846" s="75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/>
    </row>
    <row r="4847" spans="1:6" ht="18" customHeight="1" outlineLevel="2" x14ac:dyDescent="0.2">
      <c r="A4847" s="75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</row>
    <row r="4848" spans="1:6" ht="18" customHeight="1" outlineLevel="2" x14ac:dyDescent="0.2">
      <c r="A4848" s="75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/>
    </row>
    <row r="4849" spans="1:6" ht="18" customHeight="1" outlineLevel="2" x14ac:dyDescent="0.2">
      <c r="A4849" s="75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</row>
    <row r="4850" spans="1:6" ht="18" customHeight="1" outlineLevel="2" x14ac:dyDescent="0.2">
      <c r="A4850" s="75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</row>
    <row r="4851" spans="1:6" ht="18" customHeight="1" outlineLevel="2" x14ac:dyDescent="0.2">
      <c r="A4851" s="75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/>
    </row>
    <row r="4852" spans="1:6" ht="18" customHeight="1" outlineLevel="2" x14ac:dyDescent="0.2">
      <c r="A4852" s="75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</row>
    <row r="4853" spans="1:6" ht="18" customHeight="1" outlineLevel="2" x14ac:dyDescent="0.2">
      <c r="A4853" s="75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/>
    </row>
    <row r="4854" spans="1:6" ht="18" customHeight="1" outlineLevel="2" x14ac:dyDescent="0.2">
      <c r="A4854" s="75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/>
    </row>
    <row r="4855" spans="1:6" ht="18" customHeight="1" outlineLevel="2" x14ac:dyDescent="0.2">
      <c r="A4855" s="75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</row>
    <row r="4856" spans="1:6" ht="18" customHeight="1" outlineLevel="2" x14ac:dyDescent="0.2">
      <c r="A4856" s="75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/>
    </row>
    <row r="4857" spans="1:6" ht="18" customHeight="1" outlineLevel="2" x14ac:dyDescent="0.2">
      <c r="A4857" s="75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</row>
    <row r="4858" spans="1:6" ht="18" customHeight="1" outlineLevel="2" x14ac:dyDescent="0.2">
      <c r="A4858" s="75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</row>
    <row r="4859" spans="1:6" ht="18" customHeight="1" outlineLevel="2" x14ac:dyDescent="0.2">
      <c r="A4859" s="75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/>
    </row>
    <row r="4860" spans="1:6" ht="18" customHeight="1" outlineLevel="2" x14ac:dyDescent="0.2">
      <c r="A4860" s="75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</row>
    <row r="4861" spans="1:6" ht="18" customHeight="1" outlineLevel="2" x14ac:dyDescent="0.2">
      <c r="A4861" s="75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/>
    </row>
    <row r="4862" spans="1:6" ht="18" customHeight="1" outlineLevel="2" x14ac:dyDescent="0.2">
      <c r="A4862" s="75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/>
    </row>
    <row r="4863" spans="1:6" ht="18" customHeight="1" outlineLevel="2" x14ac:dyDescent="0.2">
      <c r="A4863" s="75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/>
    </row>
    <row r="4864" spans="1:6" ht="18" customHeight="1" outlineLevel="2" x14ac:dyDescent="0.2">
      <c r="A4864" s="75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/>
    </row>
    <row r="4865" spans="1:6" ht="18" customHeight="1" outlineLevel="2" x14ac:dyDescent="0.2">
      <c r="A4865" s="75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/>
    </row>
    <row r="4866" spans="1:6" ht="18" customHeight="1" outlineLevel="2" x14ac:dyDescent="0.2">
      <c r="A4866" s="75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</row>
    <row r="4867" spans="1:6" ht="18" customHeight="1" outlineLevel="2" x14ac:dyDescent="0.2">
      <c r="A4867" s="75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/>
    </row>
    <row r="4868" spans="1:6" ht="18" customHeight="1" outlineLevel="2" x14ac:dyDescent="0.2">
      <c r="A4868" s="75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</row>
    <row r="4869" spans="1:6" ht="18" customHeight="1" outlineLevel="2" x14ac:dyDescent="0.2">
      <c r="A4869" s="75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</row>
    <row r="4870" spans="1:6" ht="18" customHeight="1" outlineLevel="2" x14ac:dyDescent="0.2">
      <c r="A4870" s="75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</row>
    <row r="4871" spans="1:6" ht="18" customHeight="1" outlineLevel="2" x14ac:dyDescent="0.2">
      <c r="A4871" s="75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</row>
    <row r="4872" spans="1:6" ht="18" customHeight="1" outlineLevel="2" x14ac:dyDescent="0.2">
      <c r="A4872" s="75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</row>
    <row r="4873" spans="1:6" ht="18" customHeight="1" outlineLevel="2" x14ac:dyDescent="0.2">
      <c r="A4873" s="75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</row>
    <row r="4874" spans="1:6" ht="18" customHeight="1" outlineLevel="2" x14ac:dyDescent="0.2">
      <c r="A4874" s="75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</row>
    <row r="4875" spans="1:6" ht="18" customHeight="1" outlineLevel="2" x14ac:dyDescent="0.2">
      <c r="A4875" s="75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/>
    </row>
    <row r="4876" spans="1:6" ht="18" customHeight="1" outlineLevel="2" x14ac:dyDescent="0.2">
      <c r="A4876" s="75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/>
    </row>
    <row r="4877" spans="1:6" ht="18" customHeight="1" outlineLevel="2" x14ac:dyDescent="0.2">
      <c r="A4877" s="75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/>
    </row>
    <row r="4878" spans="1:6" ht="18" customHeight="1" outlineLevel="2" x14ac:dyDescent="0.2">
      <c r="A4878" s="75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</row>
    <row r="4879" spans="1:6" ht="18" customHeight="1" outlineLevel="2" x14ac:dyDescent="0.2">
      <c r="A4879" s="75">
        <f t="shared" si="98"/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</row>
    <row r="4880" spans="1:6" ht="18" customHeight="1" outlineLevel="2" x14ac:dyDescent="0.2">
      <c r="A4880" s="75">
        <f t="shared" si="98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/>
    </row>
    <row r="4881" spans="1:7" ht="18" customHeight="1" outlineLevel="2" x14ac:dyDescent="0.2">
      <c r="A4881" s="75">
        <f t="shared" ref="A4881:A4888" si="99">+A4880+1</f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</row>
    <row r="4882" spans="1:7" ht="18" customHeight="1" outlineLevel="2" x14ac:dyDescent="0.2">
      <c r="A4882" s="75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</row>
    <row r="4883" spans="1:7" ht="18" customHeight="1" outlineLevel="2" x14ac:dyDescent="0.2">
      <c r="A4883" s="75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</row>
    <row r="4884" spans="1:7" ht="18" customHeight="1" outlineLevel="2" x14ac:dyDescent="0.2">
      <c r="A4884" s="75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</row>
    <row r="4885" spans="1:7" ht="18" customHeight="1" outlineLevel="2" x14ac:dyDescent="0.2">
      <c r="A4885" s="75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/>
    </row>
    <row r="4886" spans="1:7" ht="18" customHeight="1" outlineLevel="2" x14ac:dyDescent="0.2">
      <c r="A4886" s="75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</row>
    <row r="4887" spans="1:7" ht="18" customHeight="1" outlineLevel="2" x14ac:dyDescent="0.2">
      <c r="A4887" s="75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/>
    </row>
    <row r="4888" spans="1:7" ht="18" customHeight="1" outlineLevel="2" x14ac:dyDescent="0.2">
      <c r="A4888" s="75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</row>
    <row r="4889" spans="1:7" ht="18" customHeight="1" outlineLevel="1" x14ac:dyDescent="0.2">
      <c r="A4889" s="75"/>
      <c r="B4889" s="8" t="s">
        <v>9749</v>
      </c>
      <c r="C4889" s="6"/>
      <c r="D4889" s="6"/>
      <c r="E4889" s="7"/>
      <c r="F4889" s="69">
        <v>4800</v>
      </c>
      <c r="G4889" s="68">
        <v>6</v>
      </c>
    </row>
    <row r="4890" spans="1:7" ht="18.75" customHeight="1" outlineLevel="2" x14ac:dyDescent="0.2">
      <c r="A4890" s="75">
        <v>1</v>
      </c>
      <c r="B4890" s="76" t="s">
        <v>9750</v>
      </c>
      <c r="C4890" s="77" t="s">
        <v>9752</v>
      </c>
      <c r="D4890" s="77" t="s">
        <v>15015</v>
      </c>
      <c r="E4890" s="78" t="s">
        <v>9753</v>
      </c>
      <c r="F4890" s="68"/>
    </row>
    <row r="4891" spans="1:7" ht="18.75" customHeight="1" outlineLevel="2" x14ac:dyDescent="0.2">
      <c r="A4891" s="75">
        <f t="shared" ref="A4891:A4917" si="100">+A4890+1</f>
        <v>2</v>
      </c>
      <c r="B4891" s="76" t="s">
        <v>9750</v>
      </c>
      <c r="C4891" s="77" t="s">
        <v>9752</v>
      </c>
      <c r="D4891" s="77" t="s">
        <v>9754</v>
      </c>
      <c r="E4891" s="78" t="s">
        <v>9755</v>
      </c>
      <c r="F4891" s="68"/>
    </row>
    <row r="4892" spans="1:7" ht="18.75" customHeight="1" outlineLevel="2" x14ac:dyDescent="0.2">
      <c r="A4892" s="75">
        <f t="shared" si="100"/>
        <v>3</v>
      </c>
      <c r="B4892" s="76" t="s">
        <v>9750</v>
      </c>
      <c r="C4892" s="77" t="s">
        <v>9756</v>
      </c>
      <c r="D4892" s="77" t="s">
        <v>9757</v>
      </c>
      <c r="E4892" s="78" t="s">
        <v>9758</v>
      </c>
      <c r="F4892" s="68"/>
    </row>
    <row r="4893" spans="1:7" ht="18.75" customHeight="1" outlineLevel="2" x14ac:dyDescent="0.2">
      <c r="A4893" s="75">
        <f t="shared" si="100"/>
        <v>4</v>
      </c>
      <c r="B4893" s="76" t="s">
        <v>9750</v>
      </c>
      <c r="C4893" s="77" t="s">
        <v>9751</v>
      </c>
      <c r="D4893" s="77" t="s">
        <v>9759</v>
      </c>
      <c r="E4893" s="78" t="s">
        <v>9760</v>
      </c>
      <c r="F4893" s="68"/>
    </row>
    <row r="4894" spans="1:7" ht="18.75" customHeight="1" outlineLevel="2" x14ac:dyDescent="0.2">
      <c r="A4894" s="75">
        <f t="shared" si="100"/>
        <v>5</v>
      </c>
      <c r="B4894" s="76" t="s">
        <v>9750</v>
      </c>
      <c r="C4894" s="77" t="s">
        <v>9751</v>
      </c>
      <c r="D4894" s="77" t="s">
        <v>1494</v>
      </c>
      <c r="E4894" s="78" t="s">
        <v>9761</v>
      </c>
      <c r="F4894" s="68"/>
    </row>
    <row r="4895" spans="1:7" ht="18.75" customHeight="1" outlineLevel="2" x14ac:dyDescent="0.2">
      <c r="A4895" s="75">
        <f t="shared" si="100"/>
        <v>6</v>
      </c>
      <c r="B4895" s="76" t="s">
        <v>9750</v>
      </c>
      <c r="C4895" s="77" t="s">
        <v>9751</v>
      </c>
      <c r="D4895" s="77" t="s">
        <v>9762</v>
      </c>
      <c r="E4895" s="78" t="s">
        <v>9763</v>
      </c>
      <c r="F4895" s="68"/>
    </row>
    <row r="4896" spans="1:7" ht="18.75" customHeight="1" outlineLevel="2" x14ac:dyDescent="0.2">
      <c r="A4896" s="75">
        <f t="shared" si="100"/>
        <v>7</v>
      </c>
      <c r="B4896" s="76" t="s">
        <v>9750</v>
      </c>
      <c r="C4896" s="77" t="s">
        <v>9751</v>
      </c>
      <c r="D4896" s="77" t="s">
        <v>9764</v>
      </c>
      <c r="E4896" s="78" t="s">
        <v>9765</v>
      </c>
      <c r="F4896" s="68"/>
    </row>
    <row r="4897" spans="1:6" ht="18.75" customHeight="1" outlineLevel="2" x14ac:dyDescent="0.2">
      <c r="A4897" s="75">
        <f t="shared" si="100"/>
        <v>8</v>
      </c>
      <c r="B4897" s="76" t="s">
        <v>9750</v>
      </c>
      <c r="C4897" s="77" t="s">
        <v>9751</v>
      </c>
      <c r="D4897" s="77" t="s">
        <v>2483</v>
      </c>
      <c r="E4897" s="78" t="s">
        <v>9766</v>
      </c>
      <c r="F4897" s="68"/>
    </row>
    <row r="4898" spans="1:6" ht="18.75" customHeight="1" outlineLevel="2" x14ac:dyDescent="0.2">
      <c r="A4898" s="75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/>
    </row>
    <row r="4899" spans="1:6" ht="18.75" customHeight="1" outlineLevel="2" x14ac:dyDescent="0.2">
      <c r="A4899" s="75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/>
    </row>
    <row r="4900" spans="1:6" ht="18.75" customHeight="1" outlineLevel="2" x14ac:dyDescent="0.2">
      <c r="A4900" s="75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/>
    </row>
    <row r="4901" spans="1:6" ht="18.75" customHeight="1" outlineLevel="2" x14ac:dyDescent="0.2">
      <c r="A4901" s="75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</row>
    <row r="4902" spans="1:6" ht="18.75" customHeight="1" outlineLevel="2" x14ac:dyDescent="0.2">
      <c r="A4902" s="75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</row>
    <row r="4903" spans="1:6" ht="18.75" customHeight="1" outlineLevel="2" x14ac:dyDescent="0.2">
      <c r="A4903" s="75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</row>
    <row r="4904" spans="1:6" ht="18.75" customHeight="1" outlineLevel="2" x14ac:dyDescent="0.2">
      <c r="A4904" s="75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/>
    </row>
    <row r="4905" spans="1:6" ht="18.75" customHeight="1" outlineLevel="2" x14ac:dyDescent="0.2">
      <c r="A4905" s="75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/>
    </row>
    <row r="4906" spans="1:6" ht="18.75" customHeight="1" outlineLevel="2" x14ac:dyDescent="0.2">
      <c r="A4906" s="75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</row>
    <row r="4907" spans="1:6" ht="18.75" customHeight="1" outlineLevel="2" x14ac:dyDescent="0.2">
      <c r="A4907" s="75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</row>
    <row r="4908" spans="1:6" ht="18.75" customHeight="1" outlineLevel="2" x14ac:dyDescent="0.2">
      <c r="A4908" s="75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/>
    </row>
    <row r="4909" spans="1:6" ht="18.75" customHeight="1" outlineLevel="2" x14ac:dyDescent="0.2">
      <c r="A4909" s="75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/>
    </row>
    <row r="4910" spans="1:6" ht="18.75" customHeight="1" outlineLevel="2" x14ac:dyDescent="0.2">
      <c r="A4910" s="75">
        <f t="shared" si="100"/>
        <v>21</v>
      </c>
      <c r="B4910" s="88" t="s">
        <v>9750</v>
      </c>
      <c r="C4910" s="89" t="s">
        <v>9751</v>
      </c>
      <c r="D4910" s="89" t="s">
        <v>9787</v>
      </c>
      <c r="E4910" s="90" t="s">
        <v>9788</v>
      </c>
      <c r="F4910" s="68"/>
    </row>
    <row r="4911" spans="1:6" ht="18.75" customHeight="1" outlineLevel="2" x14ac:dyDescent="0.2">
      <c r="A4911" s="75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</row>
    <row r="4912" spans="1:6" ht="18.75" customHeight="1" outlineLevel="2" x14ac:dyDescent="0.2">
      <c r="A4912" s="75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</row>
    <row r="4913" spans="1:7" ht="18.75" customHeight="1" outlineLevel="2" x14ac:dyDescent="0.2">
      <c r="A4913" s="75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/>
    </row>
    <row r="4914" spans="1:7" ht="18.75" customHeight="1" outlineLevel="2" x14ac:dyDescent="0.2">
      <c r="A4914" s="75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</row>
    <row r="4915" spans="1:7" ht="18.75" customHeight="1" outlineLevel="2" x14ac:dyDescent="0.2">
      <c r="A4915" s="75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</row>
    <row r="4916" spans="1:7" ht="18.75" customHeight="1" outlineLevel="2" x14ac:dyDescent="0.2">
      <c r="A4916" s="75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</row>
    <row r="4917" spans="1:7" ht="18.75" customHeight="1" outlineLevel="2" x14ac:dyDescent="0.2">
      <c r="A4917" s="75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/>
    </row>
    <row r="4918" spans="1:7" ht="18.75" customHeight="1" outlineLevel="1" x14ac:dyDescent="0.2">
      <c r="A4918" s="75"/>
      <c r="B4918" s="8" t="s">
        <v>9805</v>
      </c>
      <c r="C4918" s="6"/>
      <c r="D4918" s="6"/>
      <c r="E4918" s="7"/>
      <c r="F4918" s="69">
        <v>0</v>
      </c>
      <c r="G4918" s="68">
        <v>0</v>
      </c>
    </row>
    <row r="4919" spans="1:7" ht="18.75" customHeight="1" outlineLevel="2" x14ac:dyDescent="0.2">
      <c r="A4919" s="75">
        <v>1</v>
      </c>
      <c r="B4919" s="76" t="s">
        <v>9806</v>
      </c>
      <c r="C4919" s="77" t="s">
        <v>9809</v>
      </c>
      <c r="D4919" s="77" t="s">
        <v>9810</v>
      </c>
      <c r="E4919" s="78" t="s">
        <v>9811</v>
      </c>
      <c r="F4919" s="68"/>
    </row>
    <row r="4920" spans="1:7" ht="18.75" customHeight="1" outlineLevel="2" x14ac:dyDescent="0.2">
      <c r="A4920" s="75">
        <f t="shared" ref="A4920:A4982" si="101">+A4919+1</f>
        <v>2</v>
      </c>
      <c r="B4920" s="76" t="s">
        <v>9806</v>
      </c>
      <c r="C4920" s="77" t="s">
        <v>9809</v>
      </c>
      <c r="D4920" s="77" t="s">
        <v>9812</v>
      </c>
      <c r="E4920" s="78" t="s">
        <v>9813</v>
      </c>
      <c r="F4920" s="68"/>
    </row>
    <row r="4921" spans="1:7" ht="18.75" customHeight="1" outlineLevel="2" x14ac:dyDescent="0.2">
      <c r="A4921" s="75">
        <f t="shared" si="101"/>
        <v>3</v>
      </c>
      <c r="B4921" s="76" t="s">
        <v>9806</v>
      </c>
      <c r="C4921" s="77" t="s">
        <v>9809</v>
      </c>
      <c r="D4921" s="77" t="s">
        <v>9814</v>
      </c>
      <c r="E4921" s="78" t="s">
        <v>9815</v>
      </c>
      <c r="F4921" s="68"/>
    </row>
    <row r="4922" spans="1:7" ht="18.75" customHeight="1" outlineLevel="2" x14ac:dyDescent="0.2">
      <c r="A4922" s="75">
        <f t="shared" si="101"/>
        <v>4</v>
      </c>
      <c r="B4922" s="76" t="s">
        <v>9806</v>
      </c>
      <c r="C4922" s="77" t="s">
        <v>9809</v>
      </c>
      <c r="D4922" s="77" t="s">
        <v>3593</v>
      </c>
      <c r="E4922" s="78" t="s">
        <v>9816</v>
      </c>
      <c r="F4922" s="68"/>
    </row>
    <row r="4923" spans="1:7" ht="18.75" customHeight="1" outlineLevel="2" x14ac:dyDescent="0.2">
      <c r="A4923" s="75">
        <f t="shared" si="101"/>
        <v>5</v>
      </c>
      <c r="B4923" s="76" t="s">
        <v>9806</v>
      </c>
      <c r="C4923" s="77" t="s">
        <v>9809</v>
      </c>
      <c r="D4923" s="77" t="s">
        <v>9817</v>
      </c>
      <c r="E4923" s="78" t="s">
        <v>9818</v>
      </c>
      <c r="F4923" s="68"/>
    </row>
    <row r="4924" spans="1:7" ht="18.75" customHeight="1" outlineLevel="2" x14ac:dyDescent="0.2">
      <c r="A4924" s="75">
        <f t="shared" si="101"/>
        <v>6</v>
      </c>
      <c r="B4924" s="76" t="s">
        <v>9806</v>
      </c>
      <c r="C4924" s="77" t="s">
        <v>9809</v>
      </c>
      <c r="D4924" s="77" t="s">
        <v>9819</v>
      </c>
      <c r="E4924" s="78" t="s">
        <v>9820</v>
      </c>
      <c r="F4924" s="68"/>
    </row>
    <row r="4925" spans="1:7" ht="18.75" customHeight="1" outlineLevel="2" x14ac:dyDescent="0.2">
      <c r="A4925" s="75">
        <f t="shared" si="101"/>
        <v>7</v>
      </c>
      <c r="B4925" s="76" t="s">
        <v>9806</v>
      </c>
      <c r="C4925" s="77" t="s">
        <v>9809</v>
      </c>
      <c r="D4925" s="77" t="s">
        <v>9821</v>
      </c>
      <c r="E4925" s="78" t="s">
        <v>9822</v>
      </c>
      <c r="F4925" s="68"/>
    </row>
    <row r="4926" spans="1:7" ht="18.75" customHeight="1" outlineLevel="2" x14ac:dyDescent="0.2">
      <c r="A4926" s="75">
        <f t="shared" si="101"/>
        <v>8</v>
      </c>
      <c r="B4926" s="76" t="s">
        <v>9806</v>
      </c>
      <c r="C4926" s="77" t="s">
        <v>9809</v>
      </c>
      <c r="D4926" s="77" t="s">
        <v>9823</v>
      </c>
      <c r="E4926" s="78" t="s">
        <v>9824</v>
      </c>
      <c r="F4926" s="68"/>
    </row>
    <row r="4927" spans="1:7" ht="18.75" customHeight="1" outlineLevel="2" x14ac:dyDescent="0.2">
      <c r="A4927" s="75">
        <f t="shared" si="101"/>
        <v>9</v>
      </c>
      <c r="B4927" s="76" t="s">
        <v>9806</v>
      </c>
      <c r="C4927" s="77" t="s">
        <v>9825</v>
      </c>
      <c r="D4927" s="77" t="s">
        <v>9826</v>
      </c>
      <c r="E4927" s="78" t="s">
        <v>9827</v>
      </c>
      <c r="F4927" s="68"/>
    </row>
    <row r="4928" spans="1:7" ht="18.75" customHeight="1" outlineLevel="2" x14ac:dyDescent="0.2">
      <c r="A4928" s="75">
        <f t="shared" si="101"/>
        <v>10</v>
      </c>
      <c r="B4928" s="76" t="s">
        <v>9806</v>
      </c>
      <c r="C4928" s="77" t="s">
        <v>9828</v>
      </c>
      <c r="D4928" s="77" t="s">
        <v>9829</v>
      </c>
      <c r="E4928" s="78" t="s">
        <v>9830</v>
      </c>
      <c r="F4928" s="68"/>
    </row>
    <row r="4929" spans="1:6" ht="18.75" customHeight="1" outlineLevel="2" x14ac:dyDescent="0.2">
      <c r="A4929" s="75">
        <f t="shared" si="101"/>
        <v>11</v>
      </c>
      <c r="B4929" s="76" t="s">
        <v>9806</v>
      </c>
      <c r="C4929" s="77" t="s">
        <v>9828</v>
      </c>
      <c r="D4929" s="77" t="s">
        <v>9831</v>
      </c>
      <c r="E4929" s="78" t="s">
        <v>9832</v>
      </c>
      <c r="F4929" s="68"/>
    </row>
    <row r="4930" spans="1:6" ht="18.75" customHeight="1" outlineLevel="2" x14ac:dyDescent="0.2">
      <c r="A4930" s="75">
        <f t="shared" si="101"/>
        <v>12</v>
      </c>
      <c r="B4930" s="76" t="s">
        <v>9806</v>
      </c>
      <c r="C4930" s="77" t="s">
        <v>9828</v>
      </c>
      <c r="D4930" s="77" t="s">
        <v>9833</v>
      </c>
      <c r="E4930" s="78" t="s">
        <v>9834</v>
      </c>
      <c r="F4930" s="68"/>
    </row>
    <row r="4931" spans="1:6" ht="18.75" customHeight="1" outlineLevel="2" x14ac:dyDescent="0.2">
      <c r="A4931" s="75">
        <f t="shared" si="101"/>
        <v>13</v>
      </c>
      <c r="B4931" s="76" t="s">
        <v>9806</v>
      </c>
      <c r="C4931" s="77" t="s">
        <v>9835</v>
      </c>
      <c r="D4931" s="77" t="s">
        <v>9888</v>
      </c>
      <c r="E4931" s="78" t="s">
        <v>9889</v>
      </c>
      <c r="F4931" s="68"/>
    </row>
    <row r="4932" spans="1:6" ht="18.75" customHeight="1" outlineLevel="2" x14ac:dyDescent="0.2">
      <c r="A4932" s="75">
        <f t="shared" si="101"/>
        <v>14</v>
      </c>
      <c r="B4932" s="79" t="s">
        <v>9806</v>
      </c>
      <c r="C4932" s="80" t="s">
        <v>9835</v>
      </c>
      <c r="D4932" s="80" t="s">
        <v>9836</v>
      </c>
      <c r="E4932" s="81" t="s">
        <v>9837</v>
      </c>
      <c r="F4932" s="68"/>
    </row>
    <row r="4933" spans="1:6" ht="18.75" customHeight="1" outlineLevel="2" x14ac:dyDescent="0.2">
      <c r="A4933" s="75">
        <f t="shared" si="101"/>
        <v>15</v>
      </c>
      <c r="B4933" s="76" t="s">
        <v>9806</v>
      </c>
      <c r="C4933" s="77" t="s">
        <v>9835</v>
      </c>
      <c r="D4933" s="77" t="s">
        <v>9894</v>
      </c>
      <c r="E4933" s="78" t="s">
        <v>9895</v>
      </c>
      <c r="F4933" s="68"/>
    </row>
    <row r="4934" spans="1:6" ht="18.75" customHeight="1" outlineLevel="2" x14ac:dyDescent="0.2">
      <c r="A4934" s="75">
        <f t="shared" si="101"/>
        <v>16</v>
      </c>
      <c r="B4934" s="76" t="s">
        <v>9806</v>
      </c>
      <c r="C4934" s="77" t="s">
        <v>9808</v>
      </c>
      <c r="D4934" s="77" t="s">
        <v>9838</v>
      </c>
      <c r="E4934" s="78" t="s">
        <v>9839</v>
      </c>
      <c r="F4934" s="68"/>
    </row>
    <row r="4935" spans="1:6" ht="18.75" customHeight="1" outlineLevel="2" x14ac:dyDescent="0.2">
      <c r="A4935" s="75">
        <f t="shared" si="101"/>
        <v>17</v>
      </c>
      <c r="B4935" s="76" t="s">
        <v>9806</v>
      </c>
      <c r="C4935" s="77" t="s">
        <v>9808</v>
      </c>
      <c r="D4935" s="77" t="s">
        <v>9840</v>
      </c>
      <c r="E4935" s="78" t="s">
        <v>9841</v>
      </c>
      <c r="F4935" s="68"/>
    </row>
    <row r="4936" spans="1:6" ht="18.75" customHeight="1" outlineLevel="2" x14ac:dyDescent="0.2">
      <c r="A4936" s="75">
        <f t="shared" si="101"/>
        <v>18</v>
      </c>
      <c r="B4936" s="76" t="s">
        <v>9806</v>
      </c>
      <c r="C4936" s="77" t="s">
        <v>9808</v>
      </c>
      <c r="D4936" s="77" t="s">
        <v>9842</v>
      </c>
      <c r="E4936" s="78" t="s">
        <v>9843</v>
      </c>
      <c r="F4936" s="68"/>
    </row>
    <row r="4937" spans="1:6" ht="18.75" customHeight="1" outlineLevel="2" x14ac:dyDescent="0.2">
      <c r="A4937" s="75">
        <f t="shared" si="101"/>
        <v>19</v>
      </c>
      <c r="B4937" s="76" t="s">
        <v>9806</v>
      </c>
      <c r="C4937" s="77" t="s">
        <v>9844</v>
      </c>
      <c r="D4937" s="77" t="s">
        <v>9845</v>
      </c>
      <c r="E4937" s="78" t="s">
        <v>9846</v>
      </c>
      <c r="F4937" s="68"/>
    </row>
    <row r="4938" spans="1:6" ht="18.75" customHeight="1" outlineLevel="2" x14ac:dyDescent="0.2">
      <c r="A4938" s="75">
        <f t="shared" si="101"/>
        <v>20</v>
      </c>
      <c r="B4938" s="76" t="s">
        <v>9806</v>
      </c>
      <c r="C4938" s="77" t="s">
        <v>9844</v>
      </c>
      <c r="D4938" s="77" t="s">
        <v>9847</v>
      </c>
      <c r="E4938" s="78" t="s">
        <v>9848</v>
      </c>
      <c r="F4938" s="68"/>
    </row>
    <row r="4939" spans="1:6" ht="18.75" customHeight="1" outlineLevel="2" x14ac:dyDescent="0.2">
      <c r="A4939" s="75">
        <f t="shared" si="101"/>
        <v>21</v>
      </c>
      <c r="B4939" s="76" t="s">
        <v>9806</v>
      </c>
      <c r="C4939" s="77" t="s">
        <v>9807</v>
      </c>
      <c r="D4939" s="77" t="s">
        <v>9849</v>
      </c>
      <c r="E4939" s="78" t="s">
        <v>9850</v>
      </c>
      <c r="F4939" s="68"/>
    </row>
    <row r="4940" spans="1:6" ht="18.75" customHeight="1" outlineLevel="2" x14ac:dyDescent="0.2">
      <c r="A4940" s="75">
        <f t="shared" si="101"/>
        <v>22</v>
      </c>
      <c r="B4940" s="76" t="s">
        <v>9806</v>
      </c>
      <c r="C4940" s="77" t="s">
        <v>9807</v>
      </c>
      <c r="D4940" s="77" t="s">
        <v>9851</v>
      </c>
      <c r="E4940" s="78" t="s">
        <v>9852</v>
      </c>
      <c r="F4940" s="68"/>
    </row>
    <row r="4941" spans="1:6" ht="18.75" customHeight="1" outlineLevel="2" x14ac:dyDescent="0.2">
      <c r="A4941" s="75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/>
    </row>
    <row r="4942" spans="1:6" ht="18.75" customHeight="1" outlineLevel="2" x14ac:dyDescent="0.2">
      <c r="A4942" s="75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/>
    </row>
    <row r="4943" spans="1:6" ht="18" customHeight="1" outlineLevel="2" x14ac:dyDescent="0.2">
      <c r="A4943" s="75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/>
    </row>
    <row r="4944" spans="1:6" ht="18" customHeight="1" outlineLevel="2" x14ac:dyDescent="0.2">
      <c r="A4944" s="75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/>
    </row>
    <row r="4945" spans="1:6" ht="18" customHeight="1" outlineLevel="2" x14ac:dyDescent="0.2">
      <c r="A4945" s="75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</row>
    <row r="4946" spans="1:6" ht="18" customHeight="1" outlineLevel="2" x14ac:dyDescent="0.2">
      <c r="A4946" s="75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</row>
    <row r="4947" spans="1:6" ht="18" customHeight="1" outlineLevel="2" x14ac:dyDescent="0.2">
      <c r="A4947" s="75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/>
    </row>
    <row r="4948" spans="1:6" ht="18" customHeight="1" outlineLevel="2" x14ac:dyDescent="0.2">
      <c r="A4948" s="75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</row>
    <row r="4949" spans="1:6" ht="18" customHeight="1" outlineLevel="2" x14ac:dyDescent="0.2">
      <c r="A4949" s="75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</row>
    <row r="4950" spans="1:6" ht="18" customHeight="1" outlineLevel="2" x14ac:dyDescent="0.2">
      <c r="A4950" s="75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/>
    </row>
    <row r="4951" spans="1:6" ht="18" customHeight="1" outlineLevel="2" x14ac:dyDescent="0.2">
      <c r="A4951" s="75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</row>
    <row r="4952" spans="1:6" ht="18" customHeight="1" outlineLevel="2" x14ac:dyDescent="0.2">
      <c r="A4952" s="75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/>
    </row>
    <row r="4953" spans="1:6" ht="18" customHeight="1" outlineLevel="2" x14ac:dyDescent="0.2">
      <c r="A4953" s="75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</row>
    <row r="4954" spans="1:6" ht="18" customHeight="1" outlineLevel="2" x14ac:dyDescent="0.2">
      <c r="A4954" s="75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</row>
    <row r="4955" spans="1:6" ht="18" customHeight="1" outlineLevel="2" x14ac:dyDescent="0.2">
      <c r="A4955" s="75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</row>
    <row r="4956" spans="1:6" ht="18" customHeight="1" outlineLevel="2" x14ac:dyDescent="0.2">
      <c r="A4956" s="75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</row>
    <row r="4957" spans="1:6" ht="18" customHeight="1" outlineLevel="2" x14ac:dyDescent="0.2">
      <c r="A4957" s="75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</row>
    <row r="4958" spans="1:6" ht="18" customHeight="1" outlineLevel="2" x14ac:dyDescent="0.2">
      <c r="A4958" s="75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/>
    </row>
    <row r="4959" spans="1:6" ht="18" customHeight="1" outlineLevel="2" x14ac:dyDescent="0.2">
      <c r="A4959" s="75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/>
    </row>
    <row r="4960" spans="1:6" ht="18" customHeight="1" outlineLevel="2" x14ac:dyDescent="0.2">
      <c r="A4960" s="75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/>
    </row>
    <row r="4961" spans="1:6" ht="18" customHeight="1" outlineLevel="2" x14ac:dyDescent="0.2">
      <c r="A4961" s="75">
        <f t="shared" si="101"/>
        <v>43</v>
      </c>
      <c r="B4961" s="5" t="s">
        <v>9806</v>
      </c>
      <c r="C4961" s="6" t="s">
        <v>9835</v>
      </c>
      <c r="D4961" s="80" t="s">
        <v>9892</v>
      </c>
      <c r="E4961" s="7" t="s">
        <v>9893</v>
      </c>
      <c r="F4961" s="68"/>
    </row>
    <row r="4962" spans="1:6" ht="18" customHeight="1" outlineLevel="2" x14ac:dyDescent="0.2">
      <c r="A4962" s="75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/>
    </row>
    <row r="4963" spans="1:6" ht="18" customHeight="1" outlineLevel="2" x14ac:dyDescent="0.2">
      <c r="A4963" s="75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</row>
    <row r="4964" spans="1:6" ht="18" customHeight="1" outlineLevel="2" x14ac:dyDescent="0.2">
      <c r="A4964" s="75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/>
    </row>
    <row r="4965" spans="1:6" ht="18" customHeight="1" outlineLevel="2" x14ac:dyDescent="0.2">
      <c r="A4965" s="75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/>
    </row>
    <row r="4966" spans="1:6" ht="18" customHeight="1" outlineLevel="2" x14ac:dyDescent="0.2">
      <c r="A4966" s="75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/>
    </row>
    <row r="4967" spans="1:6" ht="18" customHeight="1" outlineLevel="2" x14ac:dyDescent="0.2">
      <c r="A4967" s="75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/>
    </row>
    <row r="4968" spans="1:6" ht="18" customHeight="1" outlineLevel="2" x14ac:dyDescent="0.2">
      <c r="A4968" s="75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/>
    </row>
    <row r="4969" spans="1:6" ht="18" customHeight="1" outlineLevel="2" x14ac:dyDescent="0.2">
      <c r="A4969" s="75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/>
    </row>
    <row r="4970" spans="1:6" ht="18" customHeight="1" outlineLevel="2" x14ac:dyDescent="0.2">
      <c r="A4970" s="75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</row>
    <row r="4971" spans="1:6" ht="18" customHeight="1" outlineLevel="2" x14ac:dyDescent="0.2">
      <c r="A4971" s="75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/>
    </row>
    <row r="4972" spans="1:6" ht="18" customHeight="1" outlineLevel="2" x14ac:dyDescent="0.2">
      <c r="A4972" s="75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/>
    </row>
    <row r="4973" spans="1:6" ht="18" customHeight="1" outlineLevel="2" x14ac:dyDescent="0.2">
      <c r="A4973" s="75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/>
    </row>
    <row r="4974" spans="1:6" ht="18" customHeight="1" outlineLevel="2" x14ac:dyDescent="0.2">
      <c r="A4974" s="75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</row>
    <row r="4975" spans="1:6" ht="18" customHeight="1" outlineLevel="2" x14ac:dyDescent="0.2">
      <c r="A4975" s="75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/>
    </row>
    <row r="4976" spans="1:6" ht="18" customHeight="1" outlineLevel="2" x14ac:dyDescent="0.2">
      <c r="A4976" s="75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</row>
    <row r="4977" spans="1:6" ht="18" customHeight="1" outlineLevel="2" x14ac:dyDescent="0.2">
      <c r="A4977" s="75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</row>
    <row r="4978" spans="1:6" ht="18" customHeight="1" outlineLevel="2" x14ac:dyDescent="0.2">
      <c r="A4978" s="75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/>
    </row>
    <row r="4979" spans="1:6" ht="18" customHeight="1" outlineLevel="2" x14ac:dyDescent="0.2">
      <c r="A4979" s="75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</row>
    <row r="4980" spans="1:6" ht="18" customHeight="1" outlineLevel="2" x14ac:dyDescent="0.2">
      <c r="A4980" s="75">
        <f t="shared" si="101"/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/>
    </row>
    <row r="4981" spans="1:6" ht="18" customHeight="1" outlineLevel="2" x14ac:dyDescent="0.2">
      <c r="A4981" s="75">
        <f t="shared" si="101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</row>
    <row r="4982" spans="1:6" ht="18" customHeight="1" outlineLevel="2" x14ac:dyDescent="0.2">
      <c r="A4982" s="75">
        <f t="shared" si="101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</row>
    <row r="4983" spans="1:6" ht="18" customHeight="1" outlineLevel="1" x14ac:dyDescent="0.2">
      <c r="A4983" s="75"/>
      <c r="B4983" s="8" t="s">
        <v>9934</v>
      </c>
      <c r="C4983" s="6"/>
      <c r="D4983" s="6"/>
      <c r="E4983" s="7"/>
      <c r="F4983" s="69">
        <v>0</v>
      </c>
    </row>
    <row r="4984" spans="1:6" ht="18" customHeight="1" outlineLevel="2" x14ac:dyDescent="0.2">
      <c r="A4984" s="75">
        <v>1</v>
      </c>
      <c r="B4984" s="76" t="s">
        <v>9935</v>
      </c>
      <c r="C4984" s="77" t="s">
        <v>9939</v>
      </c>
      <c r="D4984" s="77" t="s">
        <v>15012</v>
      </c>
      <c r="E4984" s="78" t="s">
        <v>10002</v>
      </c>
      <c r="F4984" s="68"/>
    </row>
    <row r="4985" spans="1:6" ht="18" customHeight="1" outlineLevel="2" x14ac:dyDescent="0.2">
      <c r="A4985" s="75">
        <f t="shared" ref="A4985:A5048" si="102">+A4984+1</f>
        <v>2</v>
      </c>
      <c r="B4985" s="76" t="s">
        <v>9935</v>
      </c>
      <c r="C4985" s="77" t="s">
        <v>9939</v>
      </c>
      <c r="D4985" s="77" t="s">
        <v>9940</v>
      </c>
      <c r="E4985" s="78" t="s">
        <v>9941</v>
      </c>
      <c r="F4985" s="68"/>
    </row>
    <row r="4986" spans="1:6" ht="18" customHeight="1" outlineLevel="2" x14ac:dyDescent="0.2">
      <c r="A4986" s="75">
        <f t="shared" si="102"/>
        <v>3</v>
      </c>
      <c r="B4986" s="76" t="s">
        <v>9935</v>
      </c>
      <c r="C4986" s="77" t="s">
        <v>9939</v>
      </c>
      <c r="D4986" s="77" t="s">
        <v>9942</v>
      </c>
      <c r="E4986" s="78" t="s">
        <v>9943</v>
      </c>
      <c r="F4986" s="68"/>
    </row>
    <row r="4987" spans="1:6" ht="18" customHeight="1" outlineLevel="2" x14ac:dyDescent="0.2">
      <c r="A4987" s="75">
        <f t="shared" si="102"/>
        <v>4</v>
      </c>
      <c r="B4987" s="76" t="s">
        <v>9935</v>
      </c>
      <c r="C4987" s="77" t="s">
        <v>9944</v>
      </c>
      <c r="D4987" s="77" t="s">
        <v>9945</v>
      </c>
      <c r="E4987" s="78" t="s">
        <v>9946</v>
      </c>
      <c r="F4987" s="68"/>
    </row>
    <row r="4988" spans="1:6" ht="18" customHeight="1" outlineLevel="2" x14ac:dyDescent="0.2">
      <c r="A4988" s="75">
        <f t="shared" si="102"/>
        <v>5</v>
      </c>
      <c r="B4988" s="76" t="s">
        <v>9935</v>
      </c>
      <c r="C4988" s="77" t="s">
        <v>9944</v>
      </c>
      <c r="D4988" s="77" t="s">
        <v>9947</v>
      </c>
      <c r="E4988" s="78" t="s">
        <v>9948</v>
      </c>
      <c r="F4988" s="68"/>
    </row>
    <row r="4989" spans="1:6" ht="18" customHeight="1" outlineLevel="2" x14ac:dyDescent="0.2">
      <c r="A4989" s="75">
        <f t="shared" si="102"/>
        <v>6</v>
      </c>
      <c r="B4989" s="76" t="s">
        <v>9935</v>
      </c>
      <c r="C4989" s="77" t="s">
        <v>9944</v>
      </c>
      <c r="D4989" s="77" t="s">
        <v>9949</v>
      </c>
      <c r="E4989" s="78" t="s">
        <v>9950</v>
      </c>
      <c r="F4989" s="68"/>
    </row>
    <row r="4990" spans="1:6" ht="18" customHeight="1" outlineLevel="2" x14ac:dyDescent="0.2">
      <c r="A4990" s="75">
        <f t="shared" si="102"/>
        <v>7</v>
      </c>
      <c r="B4990" s="76" t="s">
        <v>9935</v>
      </c>
      <c r="C4990" s="77" t="s">
        <v>9944</v>
      </c>
      <c r="D4990" s="77" t="s">
        <v>9951</v>
      </c>
      <c r="E4990" s="78" t="s">
        <v>9952</v>
      </c>
      <c r="F4990" s="68"/>
    </row>
    <row r="4991" spans="1:6" ht="18" customHeight="1" outlineLevel="2" x14ac:dyDescent="0.2">
      <c r="A4991" s="75">
        <f t="shared" si="102"/>
        <v>8</v>
      </c>
      <c r="B4991" s="76" t="s">
        <v>9935</v>
      </c>
      <c r="C4991" s="77" t="s">
        <v>9944</v>
      </c>
      <c r="D4991" s="77" t="s">
        <v>9953</v>
      </c>
      <c r="E4991" s="78" t="s">
        <v>9954</v>
      </c>
      <c r="F4991" s="68"/>
    </row>
    <row r="4992" spans="1:6" ht="18" customHeight="1" outlineLevel="2" x14ac:dyDescent="0.2">
      <c r="A4992" s="75">
        <f t="shared" si="102"/>
        <v>9</v>
      </c>
      <c r="B4992" s="76" t="s">
        <v>9935</v>
      </c>
      <c r="C4992" s="77" t="s">
        <v>9955</v>
      </c>
      <c r="D4992" s="77" t="s">
        <v>9956</v>
      </c>
      <c r="E4992" s="78" t="s">
        <v>9957</v>
      </c>
      <c r="F4992" s="68"/>
    </row>
    <row r="4993" spans="1:6" ht="18" customHeight="1" outlineLevel="2" x14ac:dyDescent="0.2">
      <c r="A4993" s="75">
        <f t="shared" si="102"/>
        <v>10</v>
      </c>
      <c r="B4993" s="76" t="s">
        <v>9935</v>
      </c>
      <c r="C4993" s="77" t="s">
        <v>9955</v>
      </c>
      <c r="D4993" s="77" t="s">
        <v>9958</v>
      </c>
      <c r="E4993" s="78" t="s">
        <v>9959</v>
      </c>
      <c r="F4993" s="68"/>
    </row>
    <row r="4994" spans="1:6" ht="18" customHeight="1" outlineLevel="2" x14ac:dyDescent="0.2">
      <c r="A4994" s="75">
        <f t="shared" si="102"/>
        <v>11</v>
      </c>
      <c r="B4994" s="76" t="s">
        <v>9935</v>
      </c>
      <c r="C4994" s="77" t="s">
        <v>9937</v>
      </c>
      <c r="D4994" s="77" t="s">
        <v>9960</v>
      </c>
      <c r="E4994" s="78" t="s">
        <v>9961</v>
      </c>
      <c r="F4994" s="68"/>
    </row>
    <row r="4995" spans="1:6" ht="18" customHeight="1" outlineLevel="2" x14ac:dyDescent="0.2">
      <c r="A4995" s="75">
        <f t="shared" si="102"/>
        <v>12</v>
      </c>
      <c r="B4995" s="76" t="s">
        <v>9935</v>
      </c>
      <c r="C4995" s="77" t="s">
        <v>9937</v>
      </c>
      <c r="D4995" s="77" t="s">
        <v>9962</v>
      </c>
      <c r="E4995" s="78" t="s">
        <v>9963</v>
      </c>
      <c r="F4995" s="68"/>
    </row>
    <row r="4996" spans="1:6" ht="18" customHeight="1" outlineLevel="2" x14ac:dyDescent="0.2">
      <c r="A4996" s="75">
        <f t="shared" si="102"/>
        <v>13</v>
      </c>
      <c r="B4996" s="76" t="s">
        <v>9935</v>
      </c>
      <c r="C4996" s="77" t="s">
        <v>9937</v>
      </c>
      <c r="D4996" s="77" t="s">
        <v>9964</v>
      </c>
      <c r="E4996" s="78" t="s">
        <v>9965</v>
      </c>
      <c r="F4996" s="68"/>
    </row>
    <row r="4997" spans="1:6" ht="18" customHeight="1" outlineLevel="2" x14ac:dyDescent="0.2">
      <c r="A4997" s="75">
        <f t="shared" si="102"/>
        <v>14</v>
      </c>
      <c r="B4997" s="76" t="s">
        <v>9935</v>
      </c>
      <c r="C4997" s="77" t="s">
        <v>9937</v>
      </c>
      <c r="D4997" s="77" t="s">
        <v>9966</v>
      </c>
      <c r="E4997" s="78" t="s">
        <v>9967</v>
      </c>
      <c r="F4997" s="68"/>
    </row>
    <row r="4998" spans="1:6" ht="18" customHeight="1" outlineLevel="2" x14ac:dyDescent="0.2">
      <c r="A4998" s="75">
        <f t="shared" si="102"/>
        <v>15</v>
      </c>
      <c r="B4998" s="76" t="s">
        <v>9935</v>
      </c>
      <c r="C4998" s="77" t="s">
        <v>9968</v>
      </c>
      <c r="D4998" s="77" t="s">
        <v>3471</v>
      </c>
      <c r="E4998" s="78" t="s">
        <v>9969</v>
      </c>
      <c r="F4998" s="68"/>
    </row>
    <row r="4999" spans="1:6" ht="18" customHeight="1" outlineLevel="2" x14ac:dyDescent="0.2">
      <c r="A4999" s="75">
        <f t="shared" si="102"/>
        <v>16</v>
      </c>
      <c r="B4999" s="76" t="s">
        <v>9935</v>
      </c>
      <c r="C4999" s="77" t="s">
        <v>9968</v>
      </c>
      <c r="D4999" s="77" t="s">
        <v>9970</v>
      </c>
      <c r="E4999" s="78" t="s">
        <v>9971</v>
      </c>
      <c r="F4999" s="68"/>
    </row>
    <row r="5000" spans="1:6" ht="18" customHeight="1" outlineLevel="2" x14ac:dyDescent="0.2">
      <c r="A5000" s="75">
        <f t="shared" si="102"/>
        <v>17</v>
      </c>
      <c r="B5000" s="76" t="s">
        <v>9935</v>
      </c>
      <c r="C5000" s="77" t="s">
        <v>9938</v>
      </c>
      <c r="D5000" s="77" t="s">
        <v>9972</v>
      </c>
      <c r="E5000" s="78" t="s">
        <v>9973</v>
      </c>
      <c r="F5000" s="68"/>
    </row>
    <row r="5001" spans="1:6" ht="18" customHeight="1" outlineLevel="2" x14ac:dyDescent="0.2">
      <c r="A5001" s="75">
        <f t="shared" si="102"/>
        <v>18</v>
      </c>
      <c r="B5001" s="76" t="s">
        <v>9935</v>
      </c>
      <c r="C5001" s="77" t="s">
        <v>9938</v>
      </c>
      <c r="D5001" s="77" t="s">
        <v>10080</v>
      </c>
      <c r="E5001" s="78" t="s">
        <v>10081</v>
      </c>
      <c r="F5001" s="68"/>
    </row>
    <row r="5002" spans="1:6" ht="18" customHeight="1" outlineLevel="2" x14ac:dyDescent="0.2">
      <c r="A5002" s="75">
        <f t="shared" si="102"/>
        <v>19</v>
      </c>
      <c r="B5002" s="76" t="s">
        <v>9935</v>
      </c>
      <c r="C5002" s="77" t="s">
        <v>9938</v>
      </c>
      <c r="D5002" s="77" t="s">
        <v>9974</v>
      </c>
      <c r="E5002" s="78" t="s">
        <v>9975</v>
      </c>
      <c r="F5002" s="68"/>
    </row>
    <row r="5003" spans="1:6" ht="18" customHeight="1" outlineLevel="2" x14ac:dyDescent="0.2">
      <c r="A5003" s="75">
        <f t="shared" si="102"/>
        <v>20</v>
      </c>
      <c r="B5003" s="76" t="s">
        <v>9935</v>
      </c>
      <c r="C5003" s="77" t="s">
        <v>9938</v>
      </c>
      <c r="D5003" s="77" t="s">
        <v>7500</v>
      </c>
      <c r="E5003" s="78" t="s">
        <v>9976</v>
      </c>
      <c r="F5003" s="68"/>
    </row>
    <row r="5004" spans="1:6" ht="18" customHeight="1" outlineLevel="2" x14ac:dyDescent="0.2">
      <c r="A5004" s="75">
        <f t="shared" si="102"/>
        <v>21</v>
      </c>
      <c r="B5004" s="76" t="s">
        <v>9935</v>
      </c>
      <c r="C5004" s="77" t="s">
        <v>9938</v>
      </c>
      <c r="D5004" s="77" t="s">
        <v>9977</v>
      </c>
      <c r="E5004" s="78" t="s">
        <v>9978</v>
      </c>
      <c r="F5004" s="68"/>
    </row>
    <row r="5005" spans="1:6" ht="18" customHeight="1" outlineLevel="2" x14ac:dyDescent="0.2">
      <c r="A5005" s="75">
        <f t="shared" si="102"/>
        <v>22</v>
      </c>
      <c r="B5005" s="76" t="s">
        <v>9935</v>
      </c>
      <c r="C5005" s="77" t="s">
        <v>9938</v>
      </c>
      <c r="D5005" s="77" t="s">
        <v>9979</v>
      </c>
      <c r="E5005" s="78" t="s">
        <v>9980</v>
      </c>
      <c r="F5005" s="68"/>
    </row>
    <row r="5006" spans="1:6" ht="18" customHeight="1" outlineLevel="2" x14ac:dyDescent="0.2">
      <c r="A5006" s="75">
        <f t="shared" si="102"/>
        <v>23</v>
      </c>
      <c r="B5006" s="76" t="s">
        <v>9935</v>
      </c>
      <c r="C5006" s="77" t="s">
        <v>9938</v>
      </c>
      <c r="D5006" s="77" t="s">
        <v>9981</v>
      </c>
      <c r="E5006" s="78" t="s">
        <v>9982</v>
      </c>
      <c r="F5006" s="68"/>
    </row>
    <row r="5007" spans="1:6" ht="18" customHeight="1" outlineLevel="2" x14ac:dyDescent="0.2">
      <c r="A5007" s="75">
        <f t="shared" si="102"/>
        <v>24</v>
      </c>
      <c r="B5007" s="76" t="s">
        <v>9935</v>
      </c>
      <c r="C5007" s="77" t="s">
        <v>9938</v>
      </c>
      <c r="D5007" s="77" t="s">
        <v>9983</v>
      </c>
      <c r="E5007" s="78" t="s">
        <v>9984</v>
      </c>
      <c r="F5007" s="68"/>
    </row>
    <row r="5008" spans="1:6" ht="18" customHeight="1" outlineLevel="2" x14ac:dyDescent="0.2">
      <c r="A5008" s="75">
        <f t="shared" si="102"/>
        <v>25</v>
      </c>
      <c r="B5008" s="76" t="s">
        <v>9935</v>
      </c>
      <c r="C5008" s="77" t="s">
        <v>9936</v>
      </c>
      <c r="D5008" s="77" t="s">
        <v>9985</v>
      </c>
      <c r="E5008" s="78" t="s">
        <v>9986</v>
      </c>
      <c r="F5008" s="68"/>
    </row>
    <row r="5009" spans="1:6" ht="18" customHeight="1" outlineLevel="2" x14ac:dyDescent="0.2">
      <c r="A5009" s="75">
        <f t="shared" si="102"/>
        <v>26</v>
      </c>
      <c r="B5009" s="76" t="s">
        <v>9935</v>
      </c>
      <c r="C5009" s="77" t="s">
        <v>9936</v>
      </c>
      <c r="D5009" s="77" t="s">
        <v>546</v>
      </c>
      <c r="E5009" s="78" t="s">
        <v>9987</v>
      </c>
      <c r="F5009" s="68"/>
    </row>
    <row r="5010" spans="1:6" ht="18" customHeight="1" outlineLevel="2" x14ac:dyDescent="0.2">
      <c r="A5010" s="75">
        <f t="shared" si="102"/>
        <v>27</v>
      </c>
      <c r="B5010" s="76" t="s">
        <v>9935</v>
      </c>
      <c r="C5010" s="77" t="s">
        <v>9936</v>
      </c>
      <c r="D5010" s="77" t="s">
        <v>9988</v>
      </c>
      <c r="E5010" s="78" t="s">
        <v>9989</v>
      </c>
      <c r="F5010" s="68"/>
    </row>
    <row r="5011" spans="1:6" ht="18" customHeight="1" outlineLevel="2" x14ac:dyDescent="0.2">
      <c r="A5011" s="75">
        <f t="shared" si="102"/>
        <v>28</v>
      </c>
      <c r="B5011" s="76" t="s">
        <v>9935</v>
      </c>
      <c r="C5011" s="77" t="s">
        <v>9936</v>
      </c>
      <c r="D5011" s="77" t="s">
        <v>9990</v>
      </c>
      <c r="E5011" s="78" t="s">
        <v>9991</v>
      </c>
      <c r="F5011" s="68"/>
    </row>
    <row r="5012" spans="1:6" ht="18" customHeight="1" outlineLevel="2" x14ac:dyDescent="0.2">
      <c r="A5012" s="75">
        <f t="shared" si="102"/>
        <v>29</v>
      </c>
      <c r="B5012" s="76" t="s">
        <v>9935</v>
      </c>
      <c r="C5012" s="77" t="s">
        <v>9936</v>
      </c>
      <c r="D5012" s="77" t="s">
        <v>9472</v>
      </c>
      <c r="E5012" s="78" t="s">
        <v>10126</v>
      </c>
      <c r="F5012" s="68"/>
    </row>
    <row r="5013" spans="1:6" ht="18" customHeight="1" outlineLevel="2" x14ac:dyDescent="0.2">
      <c r="A5013" s="75">
        <f t="shared" si="102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</row>
    <row r="5014" spans="1:6" ht="18" customHeight="1" outlineLevel="2" x14ac:dyDescent="0.2">
      <c r="A5014" s="75">
        <f t="shared" si="102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</row>
    <row r="5015" spans="1:6" ht="18" customHeight="1" outlineLevel="2" x14ac:dyDescent="0.2">
      <c r="A5015" s="75">
        <f t="shared" si="102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</row>
    <row r="5016" spans="1:6" ht="18" customHeight="1" outlineLevel="2" x14ac:dyDescent="0.2">
      <c r="A5016" s="75">
        <f t="shared" si="102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</row>
    <row r="5017" spans="1:6" ht="18" customHeight="1" outlineLevel="2" x14ac:dyDescent="0.2">
      <c r="A5017" s="75">
        <f t="shared" si="102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</row>
    <row r="5018" spans="1:6" ht="18" customHeight="1" outlineLevel="2" x14ac:dyDescent="0.2">
      <c r="A5018" s="75">
        <f t="shared" si="102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/>
    </row>
    <row r="5019" spans="1:6" ht="18" customHeight="1" outlineLevel="2" x14ac:dyDescent="0.2">
      <c r="A5019" s="75">
        <f t="shared" si="102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/>
    </row>
    <row r="5020" spans="1:6" ht="18" customHeight="1" outlineLevel="2" x14ac:dyDescent="0.2">
      <c r="A5020" s="75">
        <f t="shared" si="102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</row>
    <row r="5021" spans="1:6" ht="18" customHeight="1" outlineLevel="2" x14ac:dyDescent="0.2">
      <c r="A5021" s="75">
        <f t="shared" si="102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/>
    </row>
    <row r="5022" spans="1:6" ht="18" customHeight="1" outlineLevel="2" x14ac:dyDescent="0.2">
      <c r="A5022" s="75">
        <f t="shared" si="102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</row>
    <row r="5023" spans="1:6" ht="18" customHeight="1" outlineLevel="2" x14ac:dyDescent="0.2">
      <c r="A5023" s="75">
        <f t="shared" si="102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</row>
    <row r="5024" spans="1:6" ht="18" customHeight="1" outlineLevel="2" x14ac:dyDescent="0.2">
      <c r="A5024" s="75">
        <f t="shared" si="102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</row>
    <row r="5025" spans="1:6" ht="18" customHeight="1" outlineLevel="2" x14ac:dyDescent="0.2">
      <c r="A5025" s="75">
        <f t="shared" si="102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/>
    </row>
    <row r="5026" spans="1:6" ht="18" customHeight="1" outlineLevel="2" x14ac:dyDescent="0.2">
      <c r="A5026" s="75">
        <f t="shared" si="102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</row>
    <row r="5027" spans="1:6" ht="18" customHeight="1" outlineLevel="2" x14ac:dyDescent="0.2">
      <c r="A5027" s="75">
        <f t="shared" si="102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</row>
    <row r="5028" spans="1:6" ht="18" customHeight="1" outlineLevel="2" x14ac:dyDescent="0.2">
      <c r="A5028" s="75">
        <f t="shared" si="102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</row>
    <row r="5029" spans="1:6" ht="18" customHeight="1" outlineLevel="2" x14ac:dyDescent="0.2">
      <c r="A5029" s="75">
        <f t="shared" si="102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</row>
    <row r="5030" spans="1:6" ht="18" customHeight="1" outlineLevel="2" x14ac:dyDescent="0.2">
      <c r="A5030" s="75">
        <f t="shared" si="102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/>
    </row>
    <row r="5031" spans="1:6" ht="18" customHeight="1" outlineLevel="2" x14ac:dyDescent="0.2">
      <c r="A5031" s="75">
        <f t="shared" si="102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</row>
    <row r="5032" spans="1:6" ht="18" customHeight="1" outlineLevel="2" x14ac:dyDescent="0.2">
      <c r="A5032" s="75">
        <f t="shared" si="102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</row>
    <row r="5033" spans="1:6" ht="18" customHeight="1" outlineLevel="2" x14ac:dyDescent="0.2">
      <c r="A5033" s="75">
        <f t="shared" si="102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</row>
    <row r="5034" spans="1:6" ht="18" customHeight="1" outlineLevel="2" x14ac:dyDescent="0.2">
      <c r="A5034" s="75">
        <f t="shared" si="102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/>
    </row>
    <row r="5035" spans="1:6" ht="18" customHeight="1" outlineLevel="2" x14ac:dyDescent="0.2">
      <c r="A5035" s="75">
        <f t="shared" si="102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/>
    </row>
    <row r="5036" spans="1:6" ht="18" customHeight="1" outlineLevel="2" x14ac:dyDescent="0.2">
      <c r="A5036" s="75">
        <f t="shared" si="102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/>
    </row>
    <row r="5037" spans="1:6" ht="18" customHeight="1" outlineLevel="2" x14ac:dyDescent="0.2">
      <c r="A5037" s="75">
        <f t="shared" si="102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/>
    </row>
    <row r="5038" spans="1:6" ht="18" customHeight="1" outlineLevel="2" x14ac:dyDescent="0.2">
      <c r="A5038" s="75">
        <f t="shared" si="102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/>
    </row>
    <row r="5039" spans="1:6" ht="18" customHeight="1" outlineLevel="2" x14ac:dyDescent="0.2">
      <c r="A5039" s="75">
        <f t="shared" si="102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</row>
    <row r="5040" spans="1:6" ht="18" customHeight="1" outlineLevel="2" x14ac:dyDescent="0.2">
      <c r="A5040" s="75">
        <f t="shared" si="102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</row>
    <row r="5041" spans="1:6" ht="18" customHeight="1" outlineLevel="2" x14ac:dyDescent="0.2">
      <c r="A5041" s="75">
        <f t="shared" si="102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/>
    </row>
    <row r="5042" spans="1:6" ht="18" customHeight="1" outlineLevel="2" x14ac:dyDescent="0.2">
      <c r="A5042" s="75">
        <f t="shared" si="102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/>
    </row>
    <row r="5043" spans="1:6" ht="18" customHeight="1" outlineLevel="2" x14ac:dyDescent="0.2">
      <c r="A5043" s="75">
        <f t="shared" si="102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</row>
    <row r="5044" spans="1:6" ht="18" customHeight="1" outlineLevel="2" x14ac:dyDescent="0.2">
      <c r="A5044" s="75">
        <f t="shared" si="102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/>
    </row>
    <row r="5045" spans="1:6" ht="18" customHeight="1" outlineLevel="2" x14ac:dyDescent="0.2">
      <c r="A5045" s="75">
        <f t="shared" si="102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/>
    </row>
    <row r="5046" spans="1:6" ht="18" customHeight="1" outlineLevel="2" x14ac:dyDescent="0.2">
      <c r="A5046" s="75">
        <f t="shared" si="102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/>
    </row>
    <row r="5047" spans="1:6" ht="18" customHeight="1" outlineLevel="2" x14ac:dyDescent="0.2">
      <c r="A5047" s="75">
        <f t="shared" si="102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/>
    </row>
    <row r="5048" spans="1:6" ht="18" customHeight="1" outlineLevel="2" x14ac:dyDescent="0.2">
      <c r="A5048" s="75">
        <f t="shared" si="102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</row>
    <row r="5049" spans="1:6" ht="18" customHeight="1" outlineLevel="2" x14ac:dyDescent="0.2">
      <c r="A5049" s="75">
        <f t="shared" ref="A5049:A5090" si="103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/>
    </row>
    <row r="5050" spans="1:6" ht="18" customHeight="1" outlineLevel="2" x14ac:dyDescent="0.2">
      <c r="A5050" s="75">
        <f t="shared" si="103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</row>
    <row r="5051" spans="1:6" ht="18" customHeight="1" outlineLevel="2" x14ac:dyDescent="0.2">
      <c r="A5051" s="75">
        <f t="shared" si="103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/>
    </row>
    <row r="5052" spans="1:6" ht="18" customHeight="1" outlineLevel="2" x14ac:dyDescent="0.2">
      <c r="A5052" s="75">
        <f t="shared" si="103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</row>
    <row r="5053" spans="1:6" ht="18" customHeight="1" outlineLevel="2" x14ac:dyDescent="0.2">
      <c r="A5053" s="75">
        <f t="shared" si="103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</row>
    <row r="5054" spans="1:6" ht="18" customHeight="1" outlineLevel="2" x14ac:dyDescent="0.2">
      <c r="A5054" s="75">
        <f t="shared" si="103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</row>
    <row r="5055" spans="1:6" ht="18" customHeight="1" outlineLevel="2" x14ac:dyDescent="0.2">
      <c r="A5055" s="75">
        <f t="shared" si="103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/>
    </row>
    <row r="5056" spans="1:6" ht="18" customHeight="1" outlineLevel="2" x14ac:dyDescent="0.2">
      <c r="A5056" s="75">
        <f t="shared" si="103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</row>
    <row r="5057" spans="1:6" ht="18" customHeight="1" outlineLevel="2" x14ac:dyDescent="0.2">
      <c r="A5057" s="75">
        <f t="shared" si="103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/>
    </row>
    <row r="5058" spans="1:6" ht="18" customHeight="1" outlineLevel="2" x14ac:dyDescent="0.2">
      <c r="A5058" s="75">
        <f t="shared" si="103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</row>
    <row r="5059" spans="1:6" ht="18" customHeight="1" outlineLevel="2" x14ac:dyDescent="0.2">
      <c r="A5059" s="75">
        <f t="shared" si="103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</row>
    <row r="5060" spans="1:6" ht="18" customHeight="1" outlineLevel="2" x14ac:dyDescent="0.2">
      <c r="A5060" s="75">
        <f t="shared" si="103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/>
    </row>
    <row r="5061" spans="1:6" ht="18" customHeight="1" outlineLevel="2" x14ac:dyDescent="0.2">
      <c r="A5061" s="75">
        <f t="shared" si="103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</row>
    <row r="5062" spans="1:6" ht="18" customHeight="1" outlineLevel="2" x14ac:dyDescent="0.2">
      <c r="A5062" s="75">
        <f t="shared" si="103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/>
    </row>
    <row r="5063" spans="1:6" ht="18" customHeight="1" outlineLevel="2" x14ac:dyDescent="0.2">
      <c r="A5063" s="75">
        <f t="shared" si="103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/>
    </row>
    <row r="5064" spans="1:6" ht="18" customHeight="1" outlineLevel="2" x14ac:dyDescent="0.2">
      <c r="A5064" s="75">
        <f t="shared" si="103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</row>
    <row r="5065" spans="1:6" ht="18" customHeight="1" outlineLevel="2" x14ac:dyDescent="0.2">
      <c r="A5065" s="75">
        <f t="shared" si="103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</row>
    <row r="5066" spans="1:6" ht="18" customHeight="1" outlineLevel="2" x14ac:dyDescent="0.2">
      <c r="A5066" s="75">
        <f t="shared" si="103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</row>
    <row r="5067" spans="1:6" ht="18" customHeight="1" outlineLevel="2" x14ac:dyDescent="0.2">
      <c r="A5067" s="75">
        <f t="shared" si="103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</row>
    <row r="5068" spans="1:6" ht="18" customHeight="1" outlineLevel="2" x14ac:dyDescent="0.2">
      <c r="A5068" s="75">
        <f t="shared" si="103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</row>
    <row r="5069" spans="1:6" ht="18" customHeight="1" outlineLevel="2" x14ac:dyDescent="0.2">
      <c r="A5069" s="75">
        <f t="shared" si="103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</row>
    <row r="5070" spans="1:6" ht="18" customHeight="1" outlineLevel="2" x14ac:dyDescent="0.2">
      <c r="A5070" s="75">
        <f t="shared" si="103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</row>
    <row r="5071" spans="1:6" ht="18" customHeight="1" outlineLevel="2" x14ac:dyDescent="0.2">
      <c r="A5071" s="75">
        <f t="shared" si="103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/>
    </row>
    <row r="5072" spans="1:6" ht="18" customHeight="1" outlineLevel="2" x14ac:dyDescent="0.2">
      <c r="A5072" s="75">
        <f t="shared" si="103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/>
    </row>
    <row r="5073" spans="1:6" ht="18" customHeight="1" outlineLevel="2" x14ac:dyDescent="0.2">
      <c r="A5073" s="75">
        <f t="shared" si="103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</row>
    <row r="5074" spans="1:6" ht="18" customHeight="1" outlineLevel="2" x14ac:dyDescent="0.2">
      <c r="A5074" s="75">
        <f t="shared" si="103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/>
    </row>
    <row r="5075" spans="1:6" ht="18" customHeight="1" outlineLevel="2" x14ac:dyDescent="0.2">
      <c r="A5075" s="75">
        <f t="shared" si="103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</row>
    <row r="5076" spans="1:6" ht="18" customHeight="1" outlineLevel="2" x14ac:dyDescent="0.2">
      <c r="A5076" s="75">
        <f t="shared" si="103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</row>
    <row r="5077" spans="1:6" ht="18" customHeight="1" outlineLevel="2" x14ac:dyDescent="0.2">
      <c r="A5077" s="75">
        <f t="shared" si="103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/>
    </row>
    <row r="5078" spans="1:6" ht="18" customHeight="1" outlineLevel="2" x14ac:dyDescent="0.2">
      <c r="A5078" s="75">
        <f t="shared" si="103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/>
    </row>
    <row r="5079" spans="1:6" ht="18" customHeight="1" outlineLevel="2" x14ac:dyDescent="0.2">
      <c r="A5079" s="75">
        <f t="shared" si="103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</row>
    <row r="5080" spans="1:6" ht="18" customHeight="1" outlineLevel="2" x14ac:dyDescent="0.2">
      <c r="A5080" s="75">
        <f t="shared" si="103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</row>
    <row r="5081" spans="1:6" ht="18" customHeight="1" outlineLevel="2" x14ac:dyDescent="0.2">
      <c r="A5081" s="75">
        <f t="shared" si="103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/>
    </row>
    <row r="5082" spans="1:6" ht="18" customHeight="1" outlineLevel="2" x14ac:dyDescent="0.2">
      <c r="A5082" s="75">
        <f t="shared" si="103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/>
    </row>
    <row r="5083" spans="1:6" ht="18" customHeight="1" outlineLevel="2" x14ac:dyDescent="0.2">
      <c r="A5083" s="75">
        <f t="shared" si="103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/>
    </row>
    <row r="5084" spans="1:6" ht="18" customHeight="1" outlineLevel="2" x14ac:dyDescent="0.2">
      <c r="A5084" s="75">
        <f t="shared" si="103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</row>
    <row r="5085" spans="1:6" ht="18" customHeight="1" outlineLevel="2" x14ac:dyDescent="0.2">
      <c r="A5085" s="75">
        <f t="shared" si="103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</row>
    <row r="5086" spans="1:6" ht="18" customHeight="1" outlineLevel="2" x14ac:dyDescent="0.2">
      <c r="A5086" s="75">
        <f t="shared" si="103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</row>
    <row r="5087" spans="1:6" ht="18" customHeight="1" outlineLevel="2" x14ac:dyDescent="0.2">
      <c r="A5087" s="75">
        <f t="shared" si="103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</row>
    <row r="5088" spans="1:6" ht="18" customHeight="1" outlineLevel="2" x14ac:dyDescent="0.2">
      <c r="A5088" s="75">
        <f t="shared" si="103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</row>
    <row r="5089" spans="1:6" ht="18.75" customHeight="1" outlineLevel="2" x14ac:dyDescent="0.2">
      <c r="A5089" s="75">
        <f t="shared" si="103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/>
    </row>
    <row r="5090" spans="1:6" ht="18.75" customHeight="1" outlineLevel="2" x14ac:dyDescent="0.2">
      <c r="A5090" s="75">
        <f t="shared" si="103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</row>
    <row r="5091" spans="1:6" ht="18.75" customHeight="1" outlineLevel="1" x14ac:dyDescent="0.2">
      <c r="A5091" s="75"/>
      <c r="B5091" s="8" t="s">
        <v>10141</v>
      </c>
      <c r="C5091" s="6"/>
      <c r="D5091" s="6"/>
      <c r="E5091" s="7"/>
      <c r="F5091" s="69">
        <v>0</v>
      </c>
    </row>
    <row r="5092" spans="1:6" ht="17.25" customHeight="1" outlineLevel="2" x14ac:dyDescent="0.2">
      <c r="A5092" s="75">
        <v>1</v>
      </c>
      <c r="B5092" s="76" t="s">
        <v>10142</v>
      </c>
      <c r="C5092" s="77" t="s">
        <v>10145</v>
      </c>
      <c r="D5092" s="77" t="s">
        <v>10146</v>
      </c>
      <c r="E5092" s="78" t="s">
        <v>10147</v>
      </c>
      <c r="F5092" s="68"/>
    </row>
    <row r="5093" spans="1:6" ht="17.25" customHeight="1" outlineLevel="2" x14ac:dyDescent="0.2">
      <c r="A5093" s="75">
        <f t="shared" ref="A5093:A5156" si="104">+A5092+1</f>
        <v>2</v>
      </c>
      <c r="B5093" s="76" t="s">
        <v>10142</v>
      </c>
      <c r="C5093" s="77" t="s">
        <v>10148</v>
      </c>
      <c r="D5093" s="77" t="s">
        <v>10149</v>
      </c>
      <c r="E5093" s="78" t="s">
        <v>10150</v>
      </c>
      <c r="F5093" s="68"/>
    </row>
    <row r="5094" spans="1:6" ht="17.25" customHeight="1" outlineLevel="2" x14ac:dyDescent="0.2">
      <c r="A5094" s="75">
        <f t="shared" si="104"/>
        <v>3</v>
      </c>
      <c r="B5094" s="76" t="s">
        <v>10142</v>
      </c>
      <c r="C5094" s="77" t="s">
        <v>10151</v>
      </c>
      <c r="D5094" s="77" t="s">
        <v>10152</v>
      </c>
      <c r="E5094" s="78" t="s">
        <v>10153</v>
      </c>
      <c r="F5094" s="68"/>
    </row>
    <row r="5095" spans="1:6" ht="17.25" customHeight="1" outlineLevel="2" x14ac:dyDescent="0.2">
      <c r="A5095" s="75">
        <f t="shared" si="104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</row>
    <row r="5096" spans="1:6" ht="17.25" customHeight="1" outlineLevel="2" x14ac:dyDescent="0.2">
      <c r="A5096" s="75">
        <f t="shared" si="104"/>
        <v>5</v>
      </c>
      <c r="B5096" s="76" t="s">
        <v>10142</v>
      </c>
      <c r="C5096" s="77" t="s">
        <v>10151</v>
      </c>
      <c r="D5096" s="77" t="s">
        <v>10156</v>
      </c>
      <c r="E5096" s="78" t="s">
        <v>10157</v>
      </c>
      <c r="F5096" s="68"/>
    </row>
    <row r="5097" spans="1:6" ht="17.25" customHeight="1" outlineLevel="2" x14ac:dyDescent="0.2">
      <c r="A5097" s="75">
        <f t="shared" si="104"/>
        <v>6</v>
      </c>
      <c r="B5097" s="76" t="s">
        <v>10142</v>
      </c>
      <c r="C5097" s="77" t="s">
        <v>10151</v>
      </c>
      <c r="D5097" s="77" t="s">
        <v>10158</v>
      </c>
      <c r="E5097" s="78" t="s">
        <v>10159</v>
      </c>
      <c r="F5097" s="68"/>
    </row>
    <row r="5098" spans="1:6" ht="17.25" customHeight="1" outlineLevel="2" x14ac:dyDescent="0.2">
      <c r="A5098" s="75">
        <f t="shared" si="104"/>
        <v>7</v>
      </c>
      <c r="B5098" s="76" t="s">
        <v>10142</v>
      </c>
      <c r="C5098" s="77" t="s">
        <v>10151</v>
      </c>
      <c r="D5098" s="77" t="s">
        <v>10160</v>
      </c>
      <c r="E5098" s="78" t="s">
        <v>10161</v>
      </c>
      <c r="F5098" s="68"/>
    </row>
    <row r="5099" spans="1:6" ht="17.25" customHeight="1" outlineLevel="2" x14ac:dyDescent="0.2">
      <c r="A5099" s="75">
        <f t="shared" si="104"/>
        <v>8</v>
      </c>
      <c r="B5099" s="76" t="s">
        <v>10142</v>
      </c>
      <c r="C5099" s="77" t="s">
        <v>10162</v>
      </c>
      <c r="D5099" s="77" t="s">
        <v>10163</v>
      </c>
      <c r="E5099" s="78" t="s">
        <v>10164</v>
      </c>
      <c r="F5099" s="68"/>
    </row>
    <row r="5100" spans="1:6" ht="17.25" customHeight="1" outlineLevel="2" x14ac:dyDescent="0.2">
      <c r="A5100" s="75">
        <f t="shared" si="104"/>
        <v>9</v>
      </c>
      <c r="B5100" s="76" t="s">
        <v>10142</v>
      </c>
      <c r="C5100" s="77" t="s">
        <v>10165</v>
      </c>
      <c r="D5100" s="77" t="s">
        <v>10166</v>
      </c>
      <c r="E5100" s="78" t="s">
        <v>10167</v>
      </c>
      <c r="F5100" s="68"/>
    </row>
    <row r="5101" spans="1:6" ht="17.25" customHeight="1" outlineLevel="2" x14ac:dyDescent="0.2">
      <c r="A5101" s="75">
        <f t="shared" si="104"/>
        <v>10</v>
      </c>
      <c r="B5101" s="76" t="s">
        <v>10142</v>
      </c>
      <c r="C5101" s="77" t="s">
        <v>10165</v>
      </c>
      <c r="D5101" s="77" t="s">
        <v>10168</v>
      </c>
      <c r="E5101" s="78" t="s">
        <v>10169</v>
      </c>
      <c r="F5101" s="68"/>
    </row>
    <row r="5102" spans="1:6" ht="17.25" customHeight="1" outlineLevel="2" x14ac:dyDescent="0.2">
      <c r="A5102" s="75">
        <f t="shared" si="104"/>
        <v>11</v>
      </c>
      <c r="B5102" s="76" t="s">
        <v>10142</v>
      </c>
      <c r="C5102" s="77" t="s">
        <v>10165</v>
      </c>
      <c r="D5102" s="77" t="s">
        <v>10170</v>
      </c>
      <c r="E5102" s="78" t="s">
        <v>10171</v>
      </c>
      <c r="F5102" s="68"/>
    </row>
    <row r="5103" spans="1:6" ht="17.25" customHeight="1" outlineLevel="2" x14ac:dyDescent="0.2">
      <c r="A5103" s="75">
        <f t="shared" si="104"/>
        <v>12</v>
      </c>
      <c r="B5103" s="76" t="s">
        <v>10142</v>
      </c>
      <c r="C5103" s="77" t="s">
        <v>10165</v>
      </c>
      <c r="D5103" s="77" t="s">
        <v>10172</v>
      </c>
      <c r="E5103" s="78" t="s">
        <v>10173</v>
      </c>
      <c r="F5103" s="68"/>
    </row>
    <row r="5104" spans="1:6" ht="17.25" customHeight="1" outlineLevel="2" x14ac:dyDescent="0.2">
      <c r="A5104" s="75">
        <f t="shared" si="104"/>
        <v>13</v>
      </c>
      <c r="B5104" s="76" t="s">
        <v>10142</v>
      </c>
      <c r="C5104" s="77" t="s">
        <v>10143</v>
      </c>
      <c r="D5104" s="77" t="s">
        <v>10174</v>
      </c>
      <c r="E5104" s="78" t="s">
        <v>10175</v>
      </c>
      <c r="F5104" s="68"/>
    </row>
    <row r="5105" spans="1:6" ht="17.25" customHeight="1" outlineLevel="2" x14ac:dyDescent="0.2">
      <c r="A5105" s="75">
        <f t="shared" si="104"/>
        <v>14</v>
      </c>
      <c r="B5105" s="76" t="s">
        <v>10142</v>
      </c>
      <c r="C5105" s="77" t="s">
        <v>10143</v>
      </c>
      <c r="D5105" s="77" t="s">
        <v>10176</v>
      </c>
      <c r="E5105" s="78" t="s">
        <v>10177</v>
      </c>
      <c r="F5105" s="68"/>
    </row>
    <row r="5106" spans="1:6" ht="17.25" customHeight="1" outlineLevel="2" x14ac:dyDescent="0.2">
      <c r="A5106" s="75">
        <f t="shared" si="104"/>
        <v>15</v>
      </c>
      <c r="B5106" s="76" t="s">
        <v>10142</v>
      </c>
      <c r="C5106" s="77" t="s">
        <v>10143</v>
      </c>
      <c r="D5106" s="77" t="s">
        <v>10178</v>
      </c>
      <c r="E5106" s="78" t="s">
        <v>10179</v>
      </c>
      <c r="F5106" s="68"/>
    </row>
    <row r="5107" spans="1:6" ht="17.25" customHeight="1" outlineLevel="2" x14ac:dyDescent="0.2">
      <c r="A5107" s="75">
        <f t="shared" si="104"/>
        <v>16</v>
      </c>
      <c r="B5107" s="76" t="s">
        <v>10142</v>
      </c>
      <c r="C5107" s="77" t="s">
        <v>10143</v>
      </c>
      <c r="D5107" s="77" t="s">
        <v>10180</v>
      </c>
      <c r="E5107" s="78" t="s">
        <v>10181</v>
      </c>
      <c r="F5107" s="68"/>
    </row>
    <row r="5108" spans="1:6" ht="17.25" customHeight="1" outlineLevel="2" x14ac:dyDescent="0.2">
      <c r="A5108" s="75">
        <f t="shared" si="104"/>
        <v>17</v>
      </c>
      <c r="B5108" s="76" t="s">
        <v>10142</v>
      </c>
      <c r="C5108" s="77" t="s">
        <v>10143</v>
      </c>
      <c r="D5108" s="77" t="s">
        <v>2834</v>
      </c>
      <c r="E5108" s="78" t="s">
        <v>10182</v>
      </c>
      <c r="F5108" s="68"/>
    </row>
    <row r="5109" spans="1:6" ht="17.25" customHeight="1" outlineLevel="2" x14ac:dyDescent="0.2">
      <c r="A5109" s="75">
        <f t="shared" si="104"/>
        <v>18</v>
      </c>
      <c r="B5109" s="76" t="s">
        <v>10142</v>
      </c>
      <c r="C5109" s="77" t="s">
        <v>10143</v>
      </c>
      <c r="D5109" s="77" t="s">
        <v>2455</v>
      </c>
      <c r="E5109" s="78" t="s">
        <v>10343</v>
      </c>
      <c r="F5109" s="68"/>
    </row>
    <row r="5110" spans="1:6" ht="17.25" customHeight="1" outlineLevel="2" x14ac:dyDescent="0.2">
      <c r="A5110" s="75">
        <f t="shared" si="104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</row>
    <row r="5111" spans="1:6" ht="17.25" customHeight="1" outlineLevel="2" x14ac:dyDescent="0.2">
      <c r="A5111" s="75">
        <f t="shared" si="104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/>
    </row>
    <row r="5112" spans="1:6" ht="17.25" customHeight="1" outlineLevel="2" x14ac:dyDescent="0.2">
      <c r="A5112" s="75">
        <f t="shared" si="104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</row>
    <row r="5113" spans="1:6" ht="17.25" customHeight="1" outlineLevel="2" x14ac:dyDescent="0.2">
      <c r="A5113" s="75">
        <f t="shared" si="104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</row>
    <row r="5114" spans="1:6" ht="17.25" customHeight="1" outlineLevel="2" x14ac:dyDescent="0.2">
      <c r="A5114" s="75">
        <f t="shared" si="104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</row>
    <row r="5115" spans="1:6" ht="17.25" customHeight="1" outlineLevel="2" x14ac:dyDescent="0.2">
      <c r="A5115" s="75">
        <f t="shared" si="104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</row>
    <row r="5116" spans="1:6" ht="17.25" customHeight="1" outlineLevel="2" x14ac:dyDescent="0.2">
      <c r="A5116" s="75">
        <f t="shared" si="104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</row>
    <row r="5117" spans="1:6" ht="17.25" customHeight="1" outlineLevel="2" x14ac:dyDescent="0.2">
      <c r="A5117" s="75">
        <f t="shared" si="104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</row>
    <row r="5118" spans="1:6" ht="17.25" customHeight="1" outlineLevel="2" x14ac:dyDescent="0.2">
      <c r="A5118" s="75">
        <f t="shared" si="104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</row>
    <row r="5119" spans="1:6" ht="17.25" customHeight="1" outlineLevel="2" x14ac:dyDescent="0.2">
      <c r="A5119" s="75">
        <f t="shared" si="104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</row>
    <row r="5120" spans="1:6" ht="17.25" customHeight="1" outlineLevel="2" x14ac:dyDescent="0.2">
      <c r="A5120" s="75">
        <f t="shared" si="104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</row>
    <row r="5121" spans="1:6" ht="17.25" customHeight="1" outlineLevel="2" x14ac:dyDescent="0.2">
      <c r="A5121" s="75">
        <f t="shared" si="104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</row>
    <row r="5122" spans="1:6" ht="17.25" customHeight="1" outlineLevel="2" x14ac:dyDescent="0.2">
      <c r="A5122" s="75">
        <f t="shared" si="104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/>
    </row>
    <row r="5123" spans="1:6" ht="17.25" customHeight="1" outlineLevel="2" x14ac:dyDescent="0.2">
      <c r="A5123" s="75">
        <f t="shared" si="104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</row>
    <row r="5124" spans="1:6" ht="17.25" customHeight="1" outlineLevel="2" x14ac:dyDescent="0.2">
      <c r="A5124" s="75">
        <f t="shared" si="104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/>
    </row>
    <row r="5125" spans="1:6" ht="17.25" customHeight="1" outlineLevel="2" x14ac:dyDescent="0.2">
      <c r="A5125" s="75">
        <f t="shared" si="104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</row>
    <row r="5126" spans="1:6" ht="17.25" customHeight="1" outlineLevel="2" x14ac:dyDescent="0.2">
      <c r="A5126" s="75">
        <f t="shared" si="104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</row>
    <row r="5127" spans="1:6" ht="17.25" customHeight="1" outlineLevel="2" x14ac:dyDescent="0.2">
      <c r="A5127" s="75">
        <f t="shared" si="104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</row>
    <row r="5128" spans="1:6" ht="17.25" customHeight="1" outlineLevel="2" x14ac:dyDescent="0.2">
      <c r="A5128" s="75">
        <f t="shared" si="104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</row>
    <row r="5129" spans="1:6" ht="17.25" customHeight="1" outlineLevel="2" x14ac:dyDescent="0.2">
      <c r="A5129" s="75">
        <f t="shared" si="104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</row>
    <row r="5130" spans="1:6" ht="17.25" customHeight="1" outlineLevel="2" x14ac:dyDescent="0.2">
      <c r="A5130" s="75">
        <f t="shared" si="104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</row>
    <row r="5131" spans="1:6" ht="17.25" customHeight="1" outlineLevel="2" x14ac:dyDescent="0.2">
      <c r="A5131" s="75">
        <f t="shared" si="104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/>
    </row>
    <row r="5132" spans="1:6" ht="17.25" customHeight="1" outlineLevel="2" x14ac:dyDescent="0.2">
      <c r="A5132" s="75">
        <f t="shared" si="104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</row>
    <row r="5133" spans="1:6" ht="17.25" customHeight="1" outlineLevel="2" x14ac:dyDescent="0.2">
      <c r="A5133" s="75">
        <f t="shared" si="104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</row>
    <row r="5134" spans="1:6" ht="17.25" customHeight="1" outlineLevel="2" x14ac:dyDescent="0.2">
      <c r="A5134" s="75">
        <f t="shared" si="104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</row>
    <row r="5135" spans="1:6" ht="17.25" customHeight="1" outlineLevel="2" x14ac:dyDescent="0.2">
      <c r="A5135" s="75">
        <f t="shared" si="104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/>
    </row>
    <row r="5136" spans="1:6" ht="17.25" customHeight="1" outlineLevel="2" x14ac:dyDescent="0.2">
      <c r="A5136" s="75">
        <f t="shared" si="104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</row>
    <row r="5137" spans="1:6" ht="17.25" customHeight="1" outlineLevel="2" x14ac:dyDescent="0.2">
      <c r="A5137" s="75">
        <f t="shared" si="104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</row>
    <row r="5138" spans="1:6" ht="17.25" customHeight="1" outlineLevel="2" x14ac:dyDescent="0.2">
      <c r="A5138" s="75">
        <f t="shared" si="104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</row>
    <row r="5139" spans="1:6" ht="17.25" customHeight="1" outlineLevel="2" x14ac:dyDescent="0.2">
      <c r="A5139" s="75">
        <f t="shared" si="104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/>
    </row>
    <row r="5140" spans="1:6" ht="17.25" customHeight="1" outlineLevel="2" x14ac:dyDescent="0.2">
      <c r="A5140" s="75">
        <f t="shared" si="104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</row>
    <row r="5141" spans="1:6" ht="17.25" customHeight="1" outlineLevel="2" x14ac:dyDescent="0.2">
      <c r="A5141" s="75">
        <f t="shared" si="104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/>
    </row>
    <row r="5142" spans="1:6" ht="17.25" customHeight="1" outlineLevel="2" x14ac:dyDescent="0.2">
      <c r="A5142" s="75">
        <f t="shared" si="104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</row>
    <row r="5143" spans="1:6" ht="17.25" customHeight="1" outlineLevel="2" x14ac:dyDescent="0.2">
      <c r="A5143" s="75">
        <f t="shared" si="104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</row>
    <row r="5144" spans="1:6" ht="17.25" customHeight="1" outlineLevel="2" x14ac:dyDescent="0.2">
      <c r="A5144" s="75">
        <f t="shared" si="104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</row>
    <row r="5145" spans="1:6" ht="17.25" customHeight="1" outlineLevel="2" x14ac:dyDescent="0.2">
      <c r="A5145" s="75">
        <f t="shared" si="104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</row>
    <row r="5146" spans="1:6" ht="17.25" customHeight="1" outlineLevel="2" x14ac:dyDescent="0.2">
      <c r="A5146" s="75">
        <f t="shared" si="104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</row>
    <row r="5147" spans="1:6" ht="17.25" customHeight="1" outlineLevel="2" x14ac:dyDescent="0.2">
      <c r="A5147" s="75">
        <f t="shared" si="104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</row>
    <row r="5148" spans="1:6" ht="17.25" customHeight="1" outlineLevel="2" x14ac:dyDescent="0.2">
      <c r="A5148" s="75">
        <f t="shared" si="104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/>
    </row>
    <row r="5149" spans="1:6" ht="17.25" customHeight="1" outlineLevel="2" x14ac:dyDescent="0.2">
      <c r="A5149" s="75">
        <f t="shared" si="104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</row>
    <row r="5150" spans="1:6" ht="17.25" customHeight="1" outlineLevel="2" x14ac:dyDescent="0.2">
      <c r="A5150" s="75">
        <f t="shared" si="104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/>
    </row>
    <row r="5151" spans="1:6" ht="17.25" customHeight="1" outlineLevel="2" x14ac:dyDescent="0.2">
      <c r="A5151" s="75">
        <f t="shared" si="104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</row>
    <row r="5152" spans="1:6" ht="17.25" customHeight="1" outlineLevel="2" x14ac:dyDescent="0.2">
      <c r="A5152" s="75">
        <f t="shared" si="104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/>
    </row>
    <row r="5153" spans="1:6" ht="17.25" customHeight="1" outlineLevel="2" x14ac:dyDescent="0.2">
      <c r="A5153" s="75">
        <f t="shared" si="104"/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</row>
    <row r="5154" spans="1:6" ht="17.25" customHeight="1" outlineLevel="2" x14ac:dyDescent="0.2">
      <c r="A5154" s="75">
        <f t="shared" si="104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</row>
    <row r="5155" spans="1:6" ht="17.25" customHeight="1" outlineLevel="2" x14ac:dyDescent="0.2">
      <c r="A5155" s="75">
        <f t="shared" si="104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</row>
    <row r="5156" spans="1:6" ht="17.25" customHeight="1" outlineLevel="2" x14ac:dyDescent="0.2">
      <c r="A5156" s="75">
        <f t="shared" si="104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</row>
    <row r="5157" spans="1:6" ht="17.25" customHeight="1" outlineLevel="2" x14ac:dyDescent="0.2">
      <c r="A5157" s="75">
        <f t="shared" ref="A5157:A5213" si="105">+A5156+1</f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/>
    </row>
    <row r="5158" spans="1:6" ht="17.25" customHeight="1" outlineLevel="2" x14ac:dyDescent="0.2">
      <c r="A5158" s="75">
        <f t="shared" si="105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</row>
    <row r="5159" spans="1:6" ht="17.25" customHeight="1" outlineLevel="2" x14ac:dyDescent="0.2">
      <c r="A5159" s="75">
        <f t="shared" si="105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/>
    </row>
    <row r="5160" spans="1:6" ht="17.25" customHeight="1" outlineLevel="2" x14ac:dyDescent="0.2">
      <c r="A5160" s="75">
        <f t="shared" si="105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/>
    </row>
    <row r="5161" spans="1:6" ht="17.25" customHeight="1" outlineLevel="2" x14ac:dyDescent="0.2">
      <c r="A5161" s="75">
        <f t="shared" si="105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</row>
    <row r="5162" spans="1:6" ht="17.25" customHeight="1" outlineLevel="2" x14ac:dyDescent="0.2">
      <c r="A5162" s="75">
        <f t="shared" si="105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</row>
    <row r="5163" spans="1:6" ht="17.25" customHeight="1" outlineLevel="2" x14ac:dyDescent="0.2">
      <c r="A5163" s="75">
        <f t="shared" si="105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/>
    </row>
    <row r="5164" spans="1:6" ht="17.25" customHeight="1" outlineLevel="2" x14ac:dyDescent="0.2">
      <c r="A5164" s="75">
        <f t="shared" si="105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</row>
    <row r="5165" spans="1:6" ht="17.25" customHeight="1" outlineLevel="2" x14ac:dyDescent="0.2">
      <c r="A5165" s="75">
        <f t="shared" si="105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</row>
    <row r="5166" spans="1:6" ht="17.25" customHeight="1" outlineLevel="2" x14ac:dyDescent="0.2">
      <c r="A5166" s="75">
        <f t="shared" si="105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/>
    </row>
    <row r="5167" spans="1:6" ht="17.25" customHeight="1" outlineLevel="2" x14ac:dyDescent="0.2">
      <c r="A5167" s="75">
        <f t="shared" si="105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</row>
    <row r="5168" spans="1:6" ht="17.25" customHeight="1" outlineLevel="2" x14ac:dyDescent="0.2">
      <c r="A5168" s="75">
        <f t="shared" si="105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</row>
    <row r="5169" spans="1:6" ht="17.25" customHeight="1" outlineLevel="2" x14ac:dyDescent="0.2">
      <c r="A5169" s="75">
        <f t="shared" si="105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</row>
    <row r="5170" spans="1:6" ht="17.25" customHeight="1" outlineLevel="2" x14ac:dyDescent="0.2">
      <c r="A5170" s="75">
        <f t="shared" si="105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</row>
    <row r="5171" spans="1:6" ht="17.25" customHeight="1" outlineLevel="2" x14ac:dyDescent="0.2">
      <c r="A5171" s="75">
        <f t="shared" si="105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/>
    </row>
    <row r="5172" spans="1:6" ht="17.25" customHeight="1" outlineLevel="2" x14ac:dyDescent="0.2">
      <c r="A5172" s="75">
        <f t="shared" si="105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</row>
    <row r="5173" spans="1:6" ht="17.25" customHeight="1" outlineLevel="2" x14ac:dyDescent="0.2">
      <c r="A5173" s="75">
        <f t="shared" si="105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/>
    </row>
    <row r="5174" spans="1:6" ht="17.25" customHeight="1" outlineLevel="2" x14ac:dyDescent="0.2">
      <c r="A5174" s="75">
        <f t="shared" si="105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</row>
    <row r="5175" spans="1:6" ht="17.25" customHeight="1" outlineLevel="2" x14ac:dyDescent="0.2">
      <c r="A5175" s="75">
        <f t="shared" si="105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/>
    </row>
    <row r="5176" spans="1:6" ht="17.25" customHeight="1" outlineLevel="2" x14ac:dyDescent="0.2">
      <c r="A5176" s="75">
        <f t="shared" si="105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/>
    </row>
    <row r="5177" spans="1:6" ht="17.25" customHeight="1" outlineLevel="2" x14ac:dyDescent="0.2">
      <c r="A5177" s="75">
        <f t="shared" si="105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</row>
    <row r="5178" spans="1:6" ht="17.25" customHeight="1" outlineLevel="2" x14ac:dyDescent="0.2">
      <c r="A5178" s="75">
        <f t="shared" si="105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/>
    </row>
    <row r="5179" spans="1:6" ht="17.25" customHeight="1" outlineLevel="2" x14ac:dyDescent="0.2">
      <c r="A5179" s="75">
        <f t="shared" si="105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/>
    </row>
    <row r="5180" spans="1:6" ht="17.25" customHeight="1" outlineLevel="2" x14ac:dyDescent="0.2">
      <c r="A5180" s="75">
        <f t="shared" si="105"/>
        <v>89</v>
      </c>
      <c r="B5180" s="82" t="s">
        <v>10142</v>
      </c>
      <c r="C5180" s="83" t="s">
        <v>10165</v>
      </c>
      <c r="D5180" s="83" t="s">
        <v>10313</v>
      </c>
      <c r="E5180" s="84" t="s">
        <v>10314</v>
      </c>
      <c r="F5180" s="68"/>
    </row>
    <row r="5181" spans="1:6" ht="17.25" customHeight="1" outlineLevel="2" x14ac:dyDescent="0.2">
      <c r="A5181" s="75">
        <f t="shared" si="105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/>
    </row>
    <row r="5182" spans="1:6" ht="17.25" customHeight="1" outlineLevel="2" x14ac:dyDescent="0.2">
      <c r="A5182" s="75">
        <f t="shared" si="105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/>
    </row>
    <row r="5183" spans="1:6" ht="17.25" customHeight="1" outlineLevel="2" x14ac:dyDescent="0.2">
      <c r="A5183" s="75">
        <f t="shared" si="105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/>
    </row>
    <row r="5184" spans="1:6" ht="17.25" customHeight="1" outlineLevel="2" x14ac:dyDescent="0.2">
      <c r="A5184" s="75">
        <f t="shared" si="105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/>
    </row>
    <row r="5185" spans="1:6" ht="17.25" customHeight="1" outlineLevel="2" x14ac:dyDescent="0.2">
      <c r="A5185" s="75">
        <f t="shared" si="105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</row>
    <row r="5186" spans="1:6" ht="17.25" customHeight="1" outlineLevel="2" x14ac:dyDescent="0.2">
      <c r="A5186" s="75">
        <f t="shared" si="105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</row>
    <row r="5187" spans="1:6" ht="17.25" customHeight="1" outlineLevel="2" x14ac:dyDescent="0.2">
      <c r="A5187" s="75">
        <f t="shared" si="105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/>
    </row>
    <row r="5188" spans="1:6" ht="17.25" customHeight="1" outlineLevel="2" x14ac:dyDescent="0.2">
      <c r="A5188" s="75">
        <f t="shared" si="105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</row>
    <row r="5189" spans="1:6" ht="17.25" customHeight="1" outlineLevel="2" x14ac:dyDescent="0.2">
      <c r="A5189" s="75">
        <f t="shared" si="105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</row>
    <row r="5190" spans="1:6" ht="17.25" customHeight="1" outlineLevel="2" x14ac:dyDescent="0.2">
      <c r="A5190" s="75">
        <f t="shared" si="105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/>
    </row>
    <row r="5191" spans="1:6" ht="17.25" customHeight="1" outlineLevel="2" x14ac:dyDescent="0.2">
      <c r="A5191" s="75">
        <f t="shared" si="105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</row>
    <row r="5192" spans="1:6" ht="17.25" customHeight="1" outlineLevel="2" x14ac:dyDescent="0.2">
      <c r="A5192" s="75">
        <f t="shared" si="105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</row>
    <row r="5193" spans="1:6" ht="17.25" customHeight="1" outlineLevel="2" x14ac:dyDescent="0.2">
      <c r="A5193" s="75">
        <f t="shared" si="105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</row>
    <row r="5194" spans="1:6" ht="17.25" customHeight="1" outlineLevel="2" x14ac:dyDescent="0.2">
      <c r="A5194" s="75">
        <f t="shared" si="105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</row>
    <row r="5195" spans="1:6" ht="17.25" customHeight="1" outlineLevel="2" x14ac:dyDescent="0.2">
      <c r="A5195" s="75">
        <f t="shared" si="105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</row>
    <row r="5196" spans="1:6" ht="17.25" customHeight="1" outlineLevel="2" x14ac:dyDescent="0.2">
      <c r="A5196" s="75">
        <f t="shared" si="105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</row>
    <row r="5197" spans="1:6" ht="17.25" customHeight="1" outlineLevel="2" x14ac:dyDescent="0.2">
      <c r="A5197" s="75">
        <f t="shared" si="105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</row>
    <row r="5198" spans="1:6" ht="17.25" customHeight="1" outlineLevel="2" x14ac:dyDescent="0.2">
      <c r="A5198" s="75">
        <f t="shared" si="105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/>
    </row>
    <row r="5199" spans="1:6" ht="17.25" customHeight="1" outlineLevel="2" x14ac:dyDescent="0.2">
      <c r="A5199" s="75">
        <f t="shared" si="105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</row>
    <row r="5200" spans="1:6" ht="17.25" customHeight="1" outlineLevel="2" x14ac:dyDescent="0.2">
      <c r="A5200" s="75">
        <f t="shared" si="105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</row>
    <row r="5201" spans="1:6" ht="17.25" customHeight="1" outlineLevel="2" x14ac:dyDescent="0.2">
      <c r="A5201" s="75">
        <f t="shared" si="105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</row>
    <row r="5202" spans="1:6" ht="17.25" customHeight="1" outlineLevel="2" x14ac:dyDescent="0.2">
      <c r="A5202" s="75">
        <f t="shared" si="105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</row>
    <row r="5203" spans="1:6" ht="17.25" customHeight="1" outlineLevel="2" x14ac:dyDescent="0.2">
      <c r="A5203" s="75">
        <f t="shared" si="105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</row>
    <row r="5204" spans="1:6" ht="17.25" customHeight="1" outlineLevel="2" x14ac:dyDescent="0.2">
      <c r="A5204" s="75">
        <f t="shared" si="105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</row>
    <row r="5205" spans="1:6" ht="17.25" customHeight="1" outlineLevel="2" x14ac:dyDescent="0.2">
      <c r="A5205" s="75">
        <f t="shared" si="105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</row>
    <row r="5206" spans="1:6" ht="17.25" customHeight="1" outlineLevel="2" x14ac:dyDescent="0.2">
      <c r="A5206" s="75">
        <f t="shared" si="105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/>
    </row>
    <row r="5207" spans="1:6" ht="17.25" customHeight="1" outlineLevel="2" x14ac:dyDescent="0.2">
      <c r="A5207" s="75">
        <f t="shared" si="105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/>
    </row>
    <row r="5208" spans="1:6" ht="17.25" customHeight="1" outlineLevel="2" x14ac:dyDescent="0.2">
      <c r="A5208" s="75">
        <f t="shared" si="105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</row>
    <row r="5209" spans="1:6" ht="17.25" customHeight="1" outlineLevel="2" x14ac:dyDescent="0.2">
      <c r="A5209" s="75">
        <f t="shared" si="105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</row>
    <row r="5210" spans="1:6" ht="17.25" customHeight="1" outlineLevel="2" x14ac:dyDescent="0.2">
      <c r="A5210" s="75">
        <f t="shared" si="105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/>
    </row>
    <row r="5211" spans="1:6" ht="17.25" customHeight="1" outlineLevel="2" x14ac:dyDescent="0.2">
      <c r="A5211" s="75">
        <f t="shared" si="105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/>
    </row>
    <row r="5212" spans="1:6" ht="17.25" customHeight="1" outlineLevel="2" x14ac:dyDescent="0.2">
      <c r="A5212" s="75">
        <f t="shared" si="105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/>
    </row>
    <row r="5213" spans="1:6" ht="17.25" customHeight="1" outlineLevel="2" x14ac:dyDescent="0.2">
      <c r="A5213" s="75">
        <f t="shared" si="105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</row>
    <row r="5214" spans="1:6" ht="17.25" customHeight="1" outlineLevel="1" x14ac:dyDescent="0.2">
      <c r="A5214" s="75"/>
      <c r="B5214" s="8" t="s">
        <v>10375</v>
      </c>
      <c r="C5214" s="6"/>
      <c r="D5214" s="6"/>
      <c r="E5214" s="7"/>
      <c r="F5214" s="69">
        <v>0</v>
      </c>
    </row>
    <row r="5215" spans="1:6" ht="18" customHeight="1" outlineLevel="2" x14ac:dyDescent="0.2">
      <c r="A5215" s="75">
        <v>1</v>
      </c>
      <c r="B5215" s="76" t="s">
        <v>10376</v>
      </c>
      <c r="C5215" s="77" t="s">
        <v>10377</v>
      </c>
      <c r="D5215" s="77" t="s">
        <v>10379</v>
      </c>
      <c r="E5215" s="78" t="s">
        <v>10380</v>
      </c>
      <c r="F5215" s="68"/>
    </row>
    <row r="5216" spans="1:6" ht="18" customHeight="1" outlineLevel="2" x14ac:dyDescent="0.2">
      <c r="A5216" s="75">
        <f t="shared" ref="A5216:A5279" si="106">+A5215+1</f>
        <v>2</v>
      </c>
      <c r="B5216" s="76" t="s">
        <v>10376</v>
      </c>
      <c r="C5216" s="77" t="s">
        <v>10377</v>
      </c>
      <c r="D5216" s="80" t="s">
        <v>10381</v>
      </c>
      <c r="E5216" s="78" t="s">
        <v>10382</v>
      </c>
      <c r="F5216" s="68"/>
    </row>
    <row r="5217" spans="1:6" ht="18" customHeight="1" outlineLevel="2" x14ac:dyDescent="0.2">
      <c r="A5217" s="75">
        <f t="shared" si="106"/>
        <v>3</v>
      </c>
      <c r="B5217" s="76" t="s">
        <v>10376</v>
      </c>
      <c r="C5217" s="77" t="s">
        <v>10377</v>
      </c>
      <c r="D5217" s="77" t="s">
        <v>2846</v>
      </c>
      <c r="E5217" s="78" t="s">
        <v>10383</v>
      </c>
      <c r="F5217" s="68"/>
    </row>
    <row r="5218" spans="1:6" ht="18" customHeight="1" outlineLevel="2" x14ac:dyDescent="0.2">
      <c r="A5218" s="75">
        <f t="shared" si="106"/>
        <v>4</v>
      </c>
      <c r="B5218" s="76" t="s">
        <v>10376</v>
      </c>
      <c r="C5218" s="77" t="s">
        <v>10377</v>
      </c>
      <c r="D5218" s="77" t="s">
        <v>10384</v>
      </c>
      <c r="E5218" s="78" t="s">
        <v>10385</v>
      </c>
      <c r="F5218" s="68"/>
    </row>
    <row r="5219" spans="1:6" ht="18" customHeight="1" outlineLevel="2" x14ac:dyDescent="0.2">
      <c r="A5219" s="75">
        <f t="shared" si="106"/>
        <v>5</v>
      </c>
      <c r="B5219" s="76" t="s">
        <v>10376</v>
      </c>
      <c r="C5219" s="77" t="s">
        <v>10377</v>
      </c>
      <c r="D5219" s="77" t="s">
        <v>10386</v>
      </c>
      <c r="E5219" s="78" t="s">
        <v>10387</v>
      </c>
      <c r="F5219" s="68"/>
    </row>
    <row r="5220" spans="1:6" ht="18" customHeight="1" outlineLevel="2" x14ac:dyDescent="0.2">
      <c r="A5220" s="75">
        <f t="shared" si="106"/>
        <v>6</v>
      </c>
      <c r="B5220" s="76" t="s">
        <v>10376</v>
      </c>
      <c r="C5220" s="77" t="s">
        <v>10377</v>
      </c>
      <c r="D5220" s="77" t="s">
        <v>10459</v>
      </c>
      <c r="E5220" s="78" t="s">
        <v>10460</v>
      </c>
      <c r="F5220" s="68"/>
    </row>
    <row r="5221" spans="1:6" ht="18" customHeight="1" outlineLevel="2" x14ac:dyDescent="0.2">
      <c r="A5221" s="75">
        <f t="shared" si="106"/>
        <v>7</v>
      </c>
      <c r="B5221" s="76" t="s">
        <v>10376</v>
      </c>
      <c r="C5221" s="77" t="s">
        <v>10377</v>
      </c>
      <c r="D5221" s="77" t="s">
        <v>10388</v>
      </c>
      <c r="E5221" s="78" t="s">
        <v>10389</v>
      </c>
      <c r="F5221" s="68"/>
    </row>
    <row r="5222" spans="1:6" ht="18" customHeight="1" outlineLevel="2" x14ac:dyDescent="0.2">
      <c r="A5222" s="75">
        <f t="shared" si="106"/>
        <v>8</v>
      </c>
      <c r="B5222" s="76" t="s">
        <v>10376</v>
      </c>
      <c r="C5222" s="77" t="s">
        <v>10377</v>
      </c>
      <c r="D5222" s="77" t="s">
        <v>10390</v>
      </c>
      <c r="E5222" s="78" t="s">
        <v>10391</v>
      </c>
      <c r="F5222" s="68"/>
    </row>
    <row r="5223" spans="1:6" ht="18" customHeight="1" outlineLevel="2" x14ac:dyDescent="0.2">
      <c r="A5223" s="75">
        <f t="shared" si="106"/>
        <v>9</v>
      </c>
      <c r="B5223" s="76" t="s">
        <v>10376</v>
      </c>
      <c r="C5223" s="77" t="s">
        <v>10392</v>
      </c>
      <c r="D5223" s="77" t="s">
        <v>10393</v>
      </c>
      <c r="E5223" s="78" t="s">
        <v>10394</v>
      </c>
      <c r="F5223" s="68"/>
    </row>
    <row r="5224" spans="1:6" ht="18" customHeight="1" outlineLevel="2" x14ac:dyDescent="0.2">
      <c r="A5224" s="75">
        <f t="shared" si="106"/>
        <v>10</v>
      </c>
      <c r="B5224" s="76" t="s">
        <v>10376</v>
      </c>
      <c r="C5224" s="77" t="s">
        <v>10392</v>
      </c>
      <c r="D5224" s="77" t="s">
        <v>10395</v>
      </c>
      <c r="E5224" s="78" t="s">
        <v>14963</v>
      </c>
      <c r="F5224" s="68"/>
    </row>
    <row r="5225" spans="1:6" ht="18" customHeight="1" outlineLevel="2" x14ac:dyDescent="0.2">
      <c r="A5225" s="75">
        <f t="shared" si="106"/>
        <v>11</v>
      </c>
      <c r="B5225" s="76" t="s">
        <v>10376</v>
      </c>
      <c r="C5225" s="77" t="s">
        <v>10396</v>
      </c>
      <c r="D5225" s="77" t="s">
        <v>10397</v>
      </c>
      <c r="E5225" s="78" t="s">
        <v>10398</v>
      </c>
      <c r="F5225" s="68"/>
    </row>
    <row r="5226" spans="1:6" ht="18" customHeight="1" outlineLevel="2" x14ac:dyDescent="0.2">
      <c r="A5226" s="75">
        <f t="shared" si="106"/>
        <v>12</v>
      </c>
      <c r="B5226" s="76" t="s">
        <v>10376</v>
      </c>
      <c r="C5226" s="77" t="s">
        <v>10396</v>
      </c>
      <c r="D5226" s="77" t="s">
        <v>10399</v>
      </c>
      <c r="E5226" s="78" t="s">
        <v>10400</v>
      </c>
      <c r="F5226" s="68"/>
    </row>
    <row r="5227" spans="1:6" ht="18" customHeight="1" outlineLevel="2" x14ac:dyDescent="0.2">
      <c r="A5227" s="75">
        <f t="shared" si="106"/>
        <v>13</v>
      </c>
      <c r="B5227" s="76" t="s">
        <v>10376</v>
      </c>
      <c r="C5227" s="77" t="s">
        <v>10396</v>
      </c>
      <c r="D5227" s="77" t="s">
        <v>10401</v>
      </c>
      <c r="E5227" s="78" t="s">
        <v>10402</v>
      </c>
      <c r="F5227" s="68"/>
    </row>
    <row r="5228" spans="1:6" ht="18" customHeight="1" outlineLevel="2" x14ac:dyDescent="0.2">
      <c r="A5228" s="75">
        <f t="shared" si="106"/>
        <v>14</v>
      </c>
      <c r="B5228" s="76" t="s">
        <v>10376</v>
      </c>
      <c r="C5228" s="77" t="s">
        <v>10403</v>
      </c>
      <c r="D5228" s="77" t="s">
        <v>10404</v>
      </c>
      <c r="E5228" s="78" t="s">
        <v>10405</v>
      </c>
      <c r="F5228" s="68"/>
    </row>
    <row r="5229" spans="1:6" ht="18" customHeight="1" outlineLevel="2" x14ac:dyDescent="0.2">
      <c r="A5229" s="75">
        <f t="shared" si="106"/>
        <v>15</v>
      </c>
      <c r="B5229" s="76" t="s">
        <v>10376</v>
      </c>
      <c r="C5229" s="77" t="s">
        <v>10403</v>
      </c>
      <c r="D5229" s="77" t="s">
        <v>10406</v>
      </c>
      <c r="E5229" s="78" t="s">
        <v>10407</v>
      </c>
      <c r="F5229" s="68"/>
    </row>
    <row r="5230" spans="1:6" ht="18" customHeight="1" outlineLevel="2" x14ac:dyDescent="0.2">
      <c r="A5230" s="75">
        <f t="shared" si="106"/>
        <v>16</v>
      </c>
      <c r="B5230" s="76" t="s">
        <v>10376</v>
      </c>
      <c r="C5230" s="77" t="s">
        <v>10403</v>
      </c>
      <c r="D5230" s="77" t="s">
        <v>10408</v>
      </c>
      <c r="E5230" s="78" t="s">
        <v>10409</v>
      </c>
      <c r="F5230" s="68"/>
    </row>
    <row r="5231" spans="1:6" ht="18" customHeight="1" outlineLevel="2" x14ac:dyDescent="0.2">
      <c r="A5231" s="75">
        <f t="shared" si="106"/>
        <v>17</v>
      </c>
      <c r="B5231" s="76" t="s">
        <v>10376</v>
      </c>
      <c r="C5231" s="77" t="s">
        <v>10410</v>
      </c>
      <c r="D5231" s="77" t="s">
        <v>10411</v>
      </c>
      <c r="E5231" s="78" t="s">
        <v>10412</v>
      </c>
      <c r="F5231" s="68"/>
    </row>
    <row r="5232" spans="1:6" ht="18" customHeight="1" outlineLevel="2" x14ac:dyDescent="0.2">
      <c r="A5232" s="75">
        <f t="shared" si="106"/>
        <v>18</v>
      </c>
      <c r="B5232" s="76" t="s">
        <v>10376</v>
      </c>
      <c r="C5232" s="77" t="s">
        <v>10378</v>
      </c>
      <c r="D5232" s="77" t="s">
        <v>10500</v>
      </c>
      <c r="E5232" s="78" t="s">
        <v>10501</v>
      </c>
      <c r="F5232" s="68"/>
    </row>
    <row r="5233" spans="1:6" ht="18" customHeight="1" outlineLevel="2" x14ac:dyDescent="0.2">
      <c r="A5233" s="75">
        <f t="shared" si="106"/>
        <v>19</v>
      </c>
      <c r="B5233" s="76" t="s">
        <v>10376</v>
      </c>
      <c r="C5233" s="77" t="s">
        <v>10378</v>
      </c>
      <c r="D5233" s="77" t="s">
        <v>10413</v>
      </c>
      <c r="E5233" s="78" t="s">
        <v>10414</v>
      </c>
      <c r="F5233" s="68"/>
    </row>
    <row r="5234" spans="1:6" ht="18" customHeight="1" outlineLevel="2" x14ac:dyDescent="0.2">
      <c r="A5234" s="75">
        <f t="shared" si="106"/>
        <v>20</v>
      </c>
      <c r="B5234" s="76" t="s">
        <v>10376</v>
      </c>
      <c r="C5234" s="77" t="s">
        <v>10415</v>
      </c>
      <c r="D5234" s="77" t="s">
        <v>10521</v>
      </c>
      <c r="E5234" s="78" t="s">
        <v>10522</v>
      </c>
      <c r="F5234" s="68"/>
    </row>
    <row r="5235" spans="1:6" ht="18" customHeight="1" outlineLevel="2" x14ac:dyDescent="0.2">
      <c r="A5235" s="75">
        <f t="shared" si="106"/>
        <v>21</v>
      </c>
      <c r="B5235" s="76" t="s">
        <v>10376</v>
      </c>
      <c r="C5235" s="77" t="s">
        <v>10415</v>
      </c>
      <c r="D5235" s="77" t="s">
        <v>10416</v>
      </c>
      <c r="E5235" s="78" t="s">
        <v>10417</v>
      </c>
      <c r="F5235" s="68"/>
    </row>
    <row r="5236" spans="1:6" ht="18" customHeight="1" outlineLevel="2" x14ac:dyDescent="0.2">
      <c r="A5236" s="75">
        <f t="shared" si="106"/>
        <v>22</v>
      </c>
      <c r="B5236" s="76" t="s">
        <v>10376</v>
      </c>
      <c r="C5236" s="77" t="s">
        <v>10415</v>
      </c>
      <c r="D5236" s="77" t="s">
        <v>10418</v>
      </c>
      <c r="E5236" s="78" t="s">
        <v>10419</v>
      </c>
      <c r="F5236" s="68"/>
    </row>
    <row r="5237" spans="1:6" ht="18" customHeight="1" outlineLevel="2" x14ac:dyDescent="0.2">
      <c r="A5237" s="75">
        <f t="shared" si="106"/>
        <v>23</v>
      </c>
      <c r="B5237" s="76" t="s">
        <v>10376</v>
      </c>
      <c r="C5237" s="77" t="s">
        <v>10415</v>
      </c>
      <c r="D5237" s="77" t="s">
        <v>10420</v>
      </c>
      <c r="E5237" s="78" t="s">
        <v>10421</v>
      </c>
      <c r="F5237" s="68"/>
    </row>
    <row r="5238" spans="1:6" ht="18" customHeight="1" outlineLevel="2" x14ac:dyDescent="0.2">
      <c r="A5238" s="75">
        <f t="shared" si="106"/>
        <v>24</v>
      </c>
      <c r="B5238" s="76" t="s">
        <v>10376</v>
      </c>
      <c r="C5238" s="77" t="s">
        <v>10415</v>
      </c>
      <c r="D5238" s="77" t="s">
        <v>10422</v>
      </c>
      <c r="E5238" s="78" t="s">
        <v>10423</v>
      </c>
      <c r="F5238" s="68"/>
    </row>
    <row r="5239" spans="1:6" ht="18" customHeight="1" outlineLevel="2" x14ac:dyDescent="0.2">
      <c r="A5239" s="75">
        <f t="shared" si="106"/>
        <v>25</v>
      </c>
      <c r="B5239" s="76" t="s">
        <v>10376</v>
      </c>
      <c r="C5239" s="77" t="s">
        <v>10424</v>
      </c>
      <c r="D5239" s="77" t="s">
        <v>10425</v>
      </c>
      <c r="E5239" s="78" t="s">
        <v>10426</v>
      </c>
      <c r="F5239" s="68"/>
    </row>
    <row r="5240" spans="1:6" ht="18" customHeight="1" outlineLevel="2" x14ac:dyDescent="0.2">
      <c r="A5240" s="75">
        <f t="shared" si="106"/>
        <v>26</v>
      </c>
      <c r="B5240" s="76" t="s">
        <v>10376</v>
      </c>
      <c r="C5240" s="77" t="s">
        <v>10424</v>
      </c>
      <c r="D5240" s="77" t="s">
        <v>10427</v>
      </c>
      <c r="E5240" s="78" t="s">
        <v>10428</v>
      </c>
      <c r="F5240" s="68"/>
    </row>
    <row r="5241" spans="1:6" ht="18" customHeight="1" outlineLevel="2" x14ac:dyDescent="0.2">
      <c r="A5241" s="75">
        <f t="shared" si="106"/>
        <v>27</v>
      </c>
      <c r="B5241" s="76" t="s">
        <v>10376</v>
      </c>
      <c r="C5241" s="77" t="s">
        <v>10424</v>
      </c>
      <c r="D5241" s="77" t="s">
        <v>10429</v>
      </c>
      <c r="E5241" s="78" t="s">
        <v>10430</v>
      </c>
      <c r="F5241" s="68"/>
    </row>
    <row r="5242" spans="1:6" ht="18" customHeight="1" outlineLevel="2" x14ac:dyDescent="0.2">
      <c r="A5242" s="75">
        <f t="shared" si="106"/>
        <v>28</v>
      </c>
      <c r="B5242" s="76" t="s">
        <v>10376</v>
      </c>
      <c r="C5242" s="77" t="s">
        <v>10431</v>
      </c>
      <c r="D5242" s="77" t="s">
        <v>10432</v>
      </c>
      <c r="E5242" s="78" t="s">
        <v>10433</v>
      </c>
      <c r="F5242" s="68"/>
    </row>
    <row r="5243" spans="1:6" ht="18" customHeight="1" outlineLevel="2" x14ac:dyDescent="0.2">
      <c r="A5243" s="75">
        <f t="shared" si="106"/>
        <v>29</v>
      </c>
      <c r="B5243" s="76" t="s">
        <v>10376</v>
      </c>
      <c r="C5243" s="77" t="s">
        <v>10434</v>
      </c>
      <c r="D5243" s="77" t="s">
        <v>4608</v>
      </c>
      <c r="E5243" s="78" t="s">
        <v>10435</v>
      </c>
      <c r="F5243" s="68"/>
    </row>
    <row r="5244" spans="1:6" ht="18" customHeight="1" outlineLevel="2" x14ac:dyDescent="0.2">
      <c r="A5244" s="75">
        <f t="shared" si="106"/>
        <v>30</v>
      </c>
      <c r="B5244" s="76" t="s">
        <v>10376</v>
      </c>
      <c r="C5244" s="77" t="s">
        <v>10434</v>
      </c>
      <c r="D5244" s="77" t="s">
        <v>10436</v>
      </c>
      <c r="E5244" s="78" t="s">
        <v>10437</v>
      </c>
      <c r="F5244" s="68"/>
    </row>
    <row r="5245" spans="1:6" ht="18" customHeight="1" outlineLevel="2" x14ac:dyDescent="0.2">
      <c r="A5245" s="75">
        <f t="shared" si="106"/>
        <v>31</v>
      </c>
      <c r="B5245" s="76" t="s">
        <v>10376</v>
      </c>
      <c r="C5245" s="77" t="s">
        <v>10438</v>
      </c>
      <c r="D5245" s="77" t="s">
        <v>10439</v>
      </c>
      <c r="E5245" s="78" t="s">
        <v>10440</v>
      </c>
      <c r="F5245" s="68"/>
    </row>
    <row r="5246" spans="1:6" ht="18" customHeight="1" outlineLevel="2" x14ac:dyDescent="0.2">
      <c r="A5246" s="75">
        <f t="shared" si="106"/>
        <v>32</v>
      </c>
      <c r="B5246" s="76" t="s">
        <v>10376</v>
      </c>
      <c r="C5246" s="77" t="s">
        <v>10441</v>
      </c>
      <c r="D5246" s="77" t="s">
        <v>10442</v>
      </c>
      <c r="E5246" s="78" t="s">
        <v>10443</v>
      </c>
      <c r="F5246" s="68"/>
    </row>
    <row r="5247" spans="1:6" ht="18" customHeight="1" outlineLevel="2" x14ac:dyDescent="0.2">
      <c r="A5247" s="75">
        <f t="shared" si="106"/>
        <v>33</v>
      </c>
      <c r="B5247" s="76" t="s">
        <v>10376</v>
      </c>
      <c r="C5247" s="77" t="s">
        <v>10441</v>
      </c>
      <c r="D5247" s="77" t="s">
        <v>10444</v>
      </c>
      <c r="E5247" s="78" t="s">
        <v>10445</v>
      </c>
      <c r="F5247" s="68"/>
    </row>
    <row r="5248" spans="1:6" ht="18" customHeight="1" outlineLevel="2" x14ac:dyDescent="0.2">
      <c r="A5248" s="75">
        <f t="shared" si="106"/>
        <v>34</v>
      </c>
      <c r="B5248" s="76" t="s">
        <v>10376</v>
      </c>
      <c r="C5248" s="77" t="s">
        <v>10441</v>
      </c>
      <c r="D5248" s="77" t="s">
        <v>10446</v>
      </c>
      <c r="E5248" s="78" t="s">
        <v>10447</v>
      </c>
      <c r="F5248" s="68"/>
    </row>
    <row r="5249" spans="1:6" ht="18" customHeight="1" outlineLevel="2" x14ac:dyDescent="0.2">
      <c r="A5249" s="75">
        <f t="shared" si="106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/>
    </row>
    <row r="5250" spans="1:6" ht="18" customHeight="1" outlineLevel="2" x14ac:dyDescent="0.2">
      <c r="A5250" s="75">
        <f t="shared" si="106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/>
    </row>
    <row r="5251" spans="1:6" ht="18" customHeight="1" outlineLevel="2" x14ac:dyDescent="0.2">
      <c r="A5251" s="75">
        <f t="shared" si="106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/>
    </row>
    <row r="5252" spans="1:6" ht="18" customHeight="1" outlineLevel="2" x14ac:dyDescent="0.2">
      <c r="A5252" s="75">
        <f t="shared" si="106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/>
    </row>
    <row r="5253" spans="1:6" ht="18" customHeight="1" outlineLevel="2" x14ac:dyDescent="0.2">
      <c r="A5253" s="75">
        <f t="shared" si="106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</row>
    <row r="5254" spans="1:6" ht="18" customHeight="1" outlineLevel="2" x14ac:dyDescent="0.2">
      <c r="A5254" s="75">
        <f t="shared" si="106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/>
    </row>
    <row r="5255" spans="1:6" ht="18" customHeight="1" outlineLevel="2" x14ac:dyDescent="0.2">
      <c r="A5255" s="75">
        <f t="shared" si="106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</row>
    <row r="5256" spans="1:6" ht="18" customHeight="1" outlineLevel="2" x14ac:dyDescent="0.2">
      <c r="A5256" s="75">
        <f t="shared" si="106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/>
    </row>
    <row r="5257" spans="1:6" ht="18" customHeight="1" outlineLevel="2" x14ac:dyDescent="0.2">
      <c r="A5257" s="75">
        <f t="shared" si="106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/>
    </row>
    <row r="5258" spans="1:6" ht="18" customHeight="1" outlineLevel="2" x14ac:dyDescent="0.2">
      <c r="A5258" s="75">
        <f t="shared" si="106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</row>
    <row r="5259" spans="1:6" ht="18" customHeight="1" outlineLevel="2" x14ac:dyDescent="0.2">
      <c r="A5259" s="75">
        <f t="shared" si="106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</row>
    <row r="5260" spans="1:6" ht="18" customHeight="1" outlineLevel="2" x14ac:dyDescent="0.2">
      <c r="A5260" s="75">
        <f t="shared" si="106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/>
    </row>
    <row r="5261" spans="1:6" ht="18" customHeight="1" outlineLevel="2" x14ac:dyDescent="0.2">
      <c r="A5261" s="75">
        <f t="shared" si="106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</row>
    <row r="5262" spans="1:6" ht="18" customHeight="1" outlineLevel="2" x14ac:dyDescent="0.2">
      <c r="A5262" s="75">
        <f t="shared" si="106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</row>
    <row r="5263" spans="1:6" ht="18" customHeight="1" outlineLevel="2" x14ac:dyDescent="0.2">
      <c r="A5263" s="75">
        <f t="shared" si="106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</row>
    <row r="5264" spans="1:6" ht="18" customHeight="1" outlineLevel="2" x14ac:dyDescent="0.2">
      <c r="A5264" s="75">
        <f t="shared" si="106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/>
    </row>
    <row r="5265" spans="1:7" ht="18" customHeight="1" outlineLevel="2" x14ac:dyDescent="0.2">
      <c r="A5265" s="75">
        <f t="shared" si="106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/>
    </row>
    <row r="5266" spans="1:7" ht="18" customHeight="1" outlineLevel="2" x14ac:dyDescent="0.2">
      <c r="A5266" s="75">
        <f t="shared" si="106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8000</v>
      </c>
      <c r="G5266" s="118">
        <v>10</v>
      </c>
    </row>
    <row r="5267" spans="1:7" ht="18" customHeight="1" outlineLevel="2" x14ac:dyDescent="0.2">
      <c r="A5267" s="75">
        <f t="shared" si="106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</row>
    <row r="5268" spans="1:7" ht="18" customHeight="1" outlineLevel="2" x14ac:dyDescent="0.2">
      <c r="A5268" s="75">
        <f t="shared" si="106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/>
    </row>
    <row r="5269" spans="1:7" ht="18" customHeight="1" outlineLevel="2" x14ac:dyDescent="0.2">
      <c r="A5269" s="75">
        <f t="shared" si="106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/>
    </row>
    <row r="5270" spans="1:7" ht="18" customHeight="1" outlineLevel="2" x14ac:dyDescent="0.2">
      <c r="A5270" s="75">
        <f t="shared" si="106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</row>
    <row r="5271" spans="1:7" ht="18" customHeight="1" outlineLevel="2" x14ac:dyDescent="0.2">
      <c r="A5271" s="75">
        <f t="shared" si="106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</row>
    <row r="5272" spans="1:7" ht="18" customHeight="1" outlineLevel="2" x14ac:dyDescent="0.2">
      <c r="A5272" s="75">
        <f t="shared" si="106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/>
    </row>
    <row r="5273" spans="1:7" ht="18" customHeight="1" outlineLevel="2" x14ac:dyDescent="0.2">
      <c r="A5273" s="75">
        <f t="shared" si="106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/>
    </row>
    <row r="5274" spans="1:7" ht="18" customHeight="1" outlineLevel="2" x14ac:dyDescent="0.2">
      <c r="A5274" s="75">
        <f t="shared" si="106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/>
    </row>
    <row r="5275" spans="1:7" ht="18" customHeight="1" outlineLevel="2" x14ac:dyDescent="0.2">
      <c r="A5275" s="75">
        <f t="shared" si="106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</row>
    <row r="5276" spans="1:7" ht="18" customHeight="1" outlineLevel="2" x14ac:dyDescent="0.2">
      <c r="A5276" s="75">
        <f t="shared" si="106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</row>
    <row r="5277" spans="1:7" ht="18" customHeight="1" outlineLevel="2" x14ac:dyDescent="0.2">
      <c r="A5277" s="75">
        <f t="shared" si="106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</row>
    <row r="5278" spans="1:7" ht="18" customHeight="1" outlineLevel="2" x14ac:dyDescent="0.2">
      <c r="A5278" s="75">
        <f t="shared" si="106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/>
    </row>
    <row r="5279" spans="1:7" ht="18" customHeight="1" outlineLevel="2" x14ac:dyDescent="0.2">
      <c r="A5279" s="75">
        <f t="shared" si="106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/>
    </row>
    <row r="5280" spans="1:7" ht="18" customHeight="1" outlineLevel="2" x14ac:dyDescent="0.2">
      <c r="A5280" s="75">
        <f t="shared" ref="A5280:A5312" si="107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</row>
    <row r="5281" spans="1:7" ht="18" customHeight="1" outlineLevel="2" x14ac:dyDescent="0.2">
      <c r="A5281" s="75">
        <f t="shared" si="107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/>
    </row>
    <row r="5282" spans="1:7" ht="18" customHeight="1" outlineLevel="2" x14ac:dyDescent="0.2">
      <c r="A5282" s="75">
        <f t="shared" si="107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</row>
    <row r="5283" spans="1:7" ht="18" customHeight="1" outlineLevel="2" x14ac:dyDescent="0.2">
      <c r="A5283" s="75">
        <f t="shared" si="107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</row>
    <row r="5284" spans="1:7" ht="18" customHeight="1" outlineLevel="2" x14ac:dyDescent="0.2">
      <c r="A5284" s="75">
        <f t="shared" si="107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/>
    </row>
    <row r="5285" spans="1:7" ht="18" customHeight="1" outlineLevel="2" x14ac:dyDescent="0.2">
      <c r="A5285" s="75">
        <f t="shared" si="107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/>
    </row>
    <row r="5286" spans="1:7" ht="18" customHeight="1" outlineLevel="2" x14ac:dyDescent="0.2">
      <c r="A5286" s="75">
        <f t="shared" si="107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/>
    </row>
    <row r="5287" spans="1:7" ht="18" customHeight="1" outlineLevel="2" x14ac:dyDescent="0.2">
      <c r="A5287" s="75">
        <f t="shared" si="107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4200</v>
      </c>
      <c r="G5287" s="118">
        <v>5</v>
      </c>
    </row>
    <row r="5288" spans="1:7" ht="18" customHeight="1" outlineLevel="2" x14ac:dyDescent="0.2">
      <c r="A5288" s="75">
        <f t="shared" si="107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</row>
    <row r="5289" spans="1:7" ht="18" customHeight="1" outlineLevel="2" x14ac:dyDescent="0.2">
      <c r="A5289" s="75">
        <f t="shared" si="107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</row>
    <row r="5290" spans="1:7" ht="18" customHeight="1" outlineLevel="2" x14ac:dyDescent="0.2">
      <c r="A5290" s="75">
        <f t="shared" si="107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/>
    </row>
    <row r="5291" spans="1:7" ht="18" customHeight="1" outlineLevel="2" x14ac:dyDescent="0.2">
      <c r="A5291" s="75">
        <f t="shared" si="107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21800</v>
      </c>
      <c r="G5291" s="118">
        <v>27</v>
      </c>
    </row>
    <row r="5292" spans="1:7" ht="18" customHeight="1" outlineLevel="2" x14ac:dyDescent="0.2">
      <c r="A5292" s="75">
        <f t="shared" si="107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</row>
    <row r="5293" spans="1:7" ht="18" customHeight="1" outlineLevel="2" x14ac:dyDescent="0.2">
      <c r="A5293" s="75">
        <f t="shared" si="107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/>
    </row>
    <row r="5294" spans="1:7" ht="18" customHeight="1" outlineLevel="2" x14ac:dyDescent="0.2">
      <c r="A5294" s="75">
        <f t="shared" si="107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</row>
    <row r="5295" spans="1:7" ht="18" customHeight="1" outlineLevel="2" x14ac:dyDescent="0.2">
      <c r="A5295" s="75">
        <f t="shared" si="107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</row>
    <row r="5296" spans="1:7" ht="18" customHeight="1" outlineLevel="2" x14ac:dyDescent="0.2">
      <c r="A5296" s="75">
        <f t="shared" si="107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/>
    </row>
    <row r="5297" spans="1:7" ht="18" customHeight="1" outlineLevel="2" x14ac:dyDescent="0.2">
      <c r="A5297" s="75">
        <f t="shared" si="107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/>
    </row>
    <row r="5298" spans="1:7" ht="18" customHeight="1" outlineLevel="2" x14ac:dyDescent="0.2">
      <c r="A5298" s="75">
        <f t="shared" si="107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</row>
    <row r="5299" spans="1:7" ht="18" customHeight="1" outlineLevel="2" x14ac:dyDescent="0.2">
      <c r="A5299" s="75">
        <f t="shared" si="107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</row>
    <row r="5300" spans="1:7" ht="18" customHeight="1" outlineLevel="2" x14ac:dyDescent="0.2">
      <c r="A5300" s="75">
        <f t="shared" si="107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</row>
    <row r="5301" spans="1:7" ht="18" customHeight="1" outlineLevel="2" x14ac:dyDescent="0.2">
      <c r="A5301" s="75">
        <f t="shared" si="107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</row>
    <row r="5302" spans="1:7" ht="18" customHeight="1" outlineLevel="2" x14ac:dyDescent="0.2">
      <c r="A5302" s="75">
        <f t="shared" si="107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/>
    </row>
    <row r="5303" spans="1:7" ht="18" customHeight="1" outlineLevel="2" x14ac:dyDescent="0.2">
      <c r="A5303" s="75">
        <f t="shared" si="107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</row>
    <row r="5304" spans="1:7" ht="18" customHeight="1" outlineLevel="2" x14ac:dyDescent="0.2">
      <c r="A5304" s="75">
        <f t="shared" si="107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/>
    </row>
    <row r="5305" spans="1:7" ht="18" customHeight="1" outlineLevel="2" x14ac:dyDescent="0.2">
      <c r="A5305" s="75">
        <f t="shared" si="107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</row>
    <row r="5306" spans="1:7" ht="18" customHeight="1" outlineLevel="2" x14ac:dyDescent="0.2">
      <c r="A5306" s="75">
        <f t="shared" si="107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/>
    </row>
    <row r="5307" spans="1:7" ht="18" customHeight="1" outlineLevel="2" x14ac:dyDescent="0.2">
      <c r="A5307" s="75">
        <f t="shared" si="107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</row>
    <row r="5308" spans="1:7" ht="18" customHeight="1" outlineLevel="2" x14ac:dyDescent="0.2">
      <c r="A5308" s="75">
        <f t="shared" si="107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</row>
    <row r="5309" spans="1:7" ht="18" customHeight="1" outlineLevel="2" x14ac:dyDescent="0.2">
      <c r="A5309" s="75">
        <f t="shared" si="107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</row>
    <row r="5310" spans="1:7" ht="18" customHeight="1" outlineLevel="2" x14ac:dyDescent="0.2">
      <c r="A5310" s="75">
        <f t="shared" si="107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/>
    </row>
    <row r="5311" spans="1:7" ht="18" customHeight="1" outlineLevel="2" x14ac:dyDescent="0.2">
      <c r="A5311" s="75">
        <f t="shared" si="107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4200</v>
      </c>
      <c r="G5311" s="118">
        <v>5</v>
      </c>
    </row>
    <row r="5312" spans="1:7" ht="18" customHeight="1" outlineLevel="2" x14ac:dyDescent="0.2">
      <c r="A5312" s="75">
        <f t="shared" si="107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/>
    </row>
    <row r="5313" spans="1:7" ht="18" customHeight="1" outlineLevel="1" x14ac:dyDescent="0.2">
      <c r="A5313" s="75"/>
      <c r="B5313" s="8" t="s">
        <v>10570</v>
      </c>
      <c r="C5313" s="6"/>
      <c r="D5313" s="6"/>
      <c r="E5313" s="7"/>
      <c r="F5313" s="69">
        <v>38200</v>
      </c>
      <c r="G5313" s="68">
        <v>47</v>
      </c>
    </row>
    <row r="5314" spans="1:7" ht="18.75" customHeight="1" outlineLevel="2" x14ac:dyDescent="0.2">
      <c r="A5314" s="75">
        <v>1</v>
      </c>
      <c r="B5314" s="76" t="s">
        <v>10571</v>
      </c>
      <c r="C5314" s="77" t="s">
        <v>10573</v>
      </c>
      <c r="D5314" s="77" t="s">
        <v>10574</v>
      </c>
      <c r="E5314" s="78" t="s">
        <v>10575</v>
      </c>
      <c r="F5314" s="68"/>
    </row>
    <row r="5315" spans="1:7" ht="18.75" customHeight="1" outlineLevel="2" x14ac:dyDescent="0.2">
      <c r="A5315" s="75">
        <f t="shared" ref="A5315:A5369" si="108">+A5314+1</f>
        <v>2</v>
      </c>
      <c r="B5315" s="76" t="s">
        <v>10571</v>
      </c>
      <c r="C5315" s="77" t="s">
        <v>10576</v>
      </c>
      <c r="D5315" s="77" t="s">
        <v>10577</v>
      </c>
      <c r="E5315" s="78" t="s">
        <v>10578</v>
      </c>
      <c r="F5315" s="68"/>
    </row>
    <row r="5316" spans="1:7" ht="18.75" customHeight="1" outlineLevel="2" x14ac:dyDescent="0.2">
      <c r="A5316" s="75">
        <f t="shared" si="108"/>
        <v>3</v>
      </c>
      <c r="B5316" s="76" t="s">
        <v>10571</v>
      </c>
      <c r="C5316" s="77" t="s">
        <v>10579</v>
      </c>
      <c r="D5316" s="77" t="s">
        <v>10580</v>
      </c>
      <c r="E5316" s="78" t="s">
        <v>10581</v>
      </c>
      <c r="F5316" s="68"/>
    </row>
    <row r="5317" spans="1:7" ht="18.75" customHeight="1" outlineLevel="2" x14ac:dyDescent="0.2">
      <c r="A5317" s="75">
        <f t="shared" si="108"/>
        <v>4</v>
      </c>
      <c r="B5317" s="76" t="s">
        <v>10571</v>
      </c>
      <c r="C5317" s="77" t="s">
        <v>10579</v>
      </c>
      <c r="D5317" s="77" t="s">
        <v>10582</v>
      </c>
      <c r="E5317" s="78" t="s">
        <v>10583</v>
      </c>
      <c r="F5317" s="68"/>
    </row>
    <row r="5318" spans="1:7" ht="18.75" customHeight="1" outlineLevel="2" x14ac:dyDescent="0.2">
      <c r="A5318" s="75">
        <f t="shared" si="108"/>
        <v>5</v>
      </c>
      <c r="B5318" s="76" t="s">
        <v>10571</v>
      </c>
      <c r="C5318" s="77" t="s">
        <v>10584</v>
      </c>
      <c r="D5318" s="77" t="s">
        <v>2525</v>
      </c>
      <c r="E5318" s="78" t="s">
        <v>10585</v>
      </c>
      <c r="F5318" s="68"/>
    </row>
    <row r="5319" spans="1:7" ht="18.75" customHeight="1" outlineLevel="2" x14ac:dyDescent="0.2">
      <c r="A5319" s="75">
        <f t="shared" si="108"/>
        <v>6</v>
      </c>
      <c r="B5319" s="76" t="s">
        <v>10571</v>
      </c>
      <c r="C5319" s="77" t="s">
        <v>10584</v>
      </c>
      <c r="D5319" s="77" t="s">
        <v>10586</v>
      </c>
      <c r="E5319" s="78" t="s">
        <v>10587</v>
      </c>
      <c r="F5319" s="68"/>
    </row>
    <row r="5320" spans="1:7" ht="18.75" customHeight="1" outlineLevel="2" x14ac:dyDescent="0.2">
      <c r="A5320" s="75">
        <f t="shared" si="108"/>
        <v>7</v>
      </c>
      <c r="B5320" s="76" t="s">
        <v>10571</v>
      </c>
      <c r="C5320" s="77" t="s">
        <v>10584</v>
      </c>
      <c r="D5320" s="77" t="s">
        <v>10588</v>
      </c>
      <c r="E5320" s="78" t="s">
        <v>10589</v>
      </c>
      <c r="F5320" s="68"/>
    </row>
    <row r="5321" spans="1:7" ht="18.75" customHeight="1" outlineLevel="2" x14ac:dyDescent="0.2">
      <c r="A5321" s="75">
        <f t="shared" si="108"/>
        <v>8</v>
      </c>
      <c r="B5321" s="76" t="s">
        <v>10571</v>
      </c>
      <c r="C5321" s="77" t="s">
        <v>10584</v>
      </c>
      <c r="D5321" s="77" t="s">
        <v>10590</v>
      </c>
      <c r="E5321" s="78" t="s">
        <v>10591</v>
      </c>
      <c r="F5321" s="68"/>
    </row>
    <row r="5322" spans="1:7" ht="18.75" customHeight="1" outlineLevel="2" x14ac:dyDescent="0.2">
      <c r="A5322" s="75">
        <f t="shared" si="108"/>
        <v>9</v>
      </c>
      <c r="B5322" s="76" t="s">
        <v>10571</v>
      </c>
      <c r="C5322" s="77" t="s">
        <v>10572</v>
      </c>
      <c r="D5322" s="77" t="s">
        <v>10592</v>
      </c>
      <c r="E5322" s="78" t="s">
        <v>10593</v>
      </c>
      <c r="F5322" s="68"/>
    </row>
    <row r="5323" spans="1:7" ht="18.75" customHeight="1" outlineLevel="2" x14ac:dyDescent="0.2">
      <c r="A5323" s="75">
        <f t="shared" si="108"/>
        <v>10</v>
      </c>
      <c r="B5323" s="76" t="s">
        <v>10571</v>
      </c>
      <c r="C5323" s="77" t="s">
        <v>10572</v>
      </c>
      <c r="D5323" s="77" t="s">
        <v>10670</v>
      </c>
      <c r="E5323" s="78" t="s">
        <v>10671</v>
      </c>
      <c r="F5323" s="68"/>
    </row>
    <row r="5324" spans="1:7" ht="18.75" customHeight="1" outlineLevel="2" x14ac:dyDescent="0.2">
      <c r="A5324" s="75">
        <f t="shared" si="108"/>
        <v>11</v>
      </c>
      <c r="B5324" s="76" t="s">
        <v>10571</v>
      </c>
      <c r="C5324" s="77" t="s">
        <v>10572</v>
      </c>
      <c r="D5324" s="77" t="s">
        <v>2907</v>
      </c>
      <c r="E5324" s="78" t="s">
        <v>10594</v>
      </c>
      <c r="F5324" s="68"/>
    </row>
    <row r="5325" spans="1:7" ht="18.75" customHeight="1" outlineLevel="2" x14ac:dyDescent="0.2">
      <c r="A5325" s="75">
        <f t="shared" si="108"/>
        <v>12</v>
      </c>
      <c r="B5325" s="76" t="s">
        <v>10571</v>
      </c>
      <c r="C5325" s="77" t="s">
        <v>10572</v>
      </c>
      <c r="D5325" s="77" t="s">
        <v>10595</v>
      </c>
      <c r="E5325" s="78" t="s">
        <v>10596</v>
      </c>
      <c r="F5325" s="68"/>
    </row>
    <row r="5326" spans="1:7" ht="18.75" customHeight="1" outlineLevel="2" x14ac:dyDescent="0.2">
      <c r="A5326" s="75">
        <f t="shared" si="108"/>
        <v>13</v>
      </c>
      <c r="B5326" s="76" t="s">
        <v>10571</v>
      </c>
      <c r="C5326" s="77" t="s">
        <v>10572</v>
      </c>
      <c r="D5326" s="77" t="s">
        <v>10597</v>
      </c>
      <c r="E5326" s="78" t="s">
        <v>10598</v>
      </c>
      <c r="F5326" s="68"/>
    </row>
    <row r="5327" spans="1:7" ht="18.75" customHeight="1" outlineLevel="2" x14ac:dyDescent="0.2">
      <c r="A5327" s="75">
        <f t="shared" si="108"/>
        <v>14</v>
      </c>
      <c r="B5327" s="76" t="s">
        <v>10571</v>
      </c>
      <c r="C5327" s="77" t="s">
        <v>10572</v>
      </c>
      <c r="D5327" s="77" t="s">
        <v>14971</v>
      </c>
      <c r="E5327" s="78" t="s">
        <v>10672</v>
      </c>
      <c r="F5327" s="68"/>
    </row>
    <row r="5328" spans="1:7" ht="18.75" customHeight="1" outlineLevel="2" x14ac:dyDescent="0.2">
      <c r="A5328" s="75">
        <f t="shared" si="108"/>
        <v>15</v>
      </c>
      <c r="B5328" s="76" t="s">
        <v>10571</v>
      </c>
      <c r="C5328" s="77" t="s">
        <v>10572</v>
      </c>
      <c r="D5328" s="77" t="s">
        <v>10599</v>
      </c>
      <c r="E5328" s="78" t="s">
        <v>10600</v>
      </c>
      <c r="F5328" s="68"/>
    </row>
    <row r="5329" spans="1:6" ht="18.75" customHeight="1" outlineLevel="2" x14ac:dyDescent="0.2">
      <c r="A5329" s="75">
        <f t="shared" si="108"/>
        <v>16</v>
      </c>
      <c r="B5329" s="76" t="s">
        <v>10571</v>
      </c>
      <c r="C5329" s="77" t="s">
        <v>10572</v>
      </c>
      <c r="D5329" s="77" t="s">
        <v>10601</v>
      </c>
      <c r="E5329" s="78" t="s">
        <v>10602</v>
      </c>
      <c r="F5329" s="68"/>
    </row>
    <row r="5330" spans="1:6" ht="18.75" customHeight="1" outlineLevel="2" x14ac:dyDescent="0.2">
      <c r="A5330" s="75">
        <f t="shared" si="108"/>
        <v>17</v>
      </c>
      <c r="B5330" s="76" t="s">
        <v>10571</v>
      </c>
      <c r="C5330" s="77" t="s">
        <v>10572</v>
      </c>
      <c r="D5330" s="77" t="s">
        <v>10603</v>
      </c>
      <c r="E5330" s="78" t="s">
        <v>10604</v>
      </c>
      <c r="F5330" s="68"/>
    </row>
    <row r="5331" spans="1:6" ht="18.75" customHeight="1" outlineLevel="2" x14ac:dyDescent="0.2">
      <c r="A5331" s="75">
        <f t="shared" si="108"/>
        <v>18</v>
      </c>
      <c r="B5331" s="76" t="s">
        <v>10571</v>
      </c>
      <c r="C5331" s="77" t="s">
        <v>10572</v>
      </c>
      <c r="D5331" s="77" t="s">
        <v>10673</v>
      </c>
      <c r="E5331" s="78" t="s">
        <v>10674</v>
      </c>
      <c r="F5331" s="68"/>
    </row>
    <row r="5332" spans="1:6" ht="18.75" customHeight="1" outlineLevel="2" x14ac:dyDescent="0.2">
      <c r="A5332" s="75">
        <f t="shared" si="108"/>
        <v>19</v>
      </c>
      <c r="B5332" s="76" t="s">
        <v>10571</v>
      </c>
      <c r="C5332" s="77" t="s">
        <v>10572</v>
      </c>
      <c r="D5332" s="77" t="s">
        <v>10605</v>
      </c>
      <c r="E5332" s="78" t="s">
        <v>10606</v>
      </c>
      <c r="F5332" s="68"/>
    </row>
    <row r="5333" spans="1:6" ht="18.75" customHeight="1" outlineLevel="2" x14ac:dyDescent="0.2">
      <c r="A5333" s="75">
        <f t="shared" si="108"/>
        <v>20</v>
      </c>
      <c r="B5333" s="76" t="s">
        <v>10571</v>
      </c>
      <c r="C5333" s="77" t="s">
        <v>10572</v>
      </c>
      <c r="D5333" s="77" t="s">
        <v>10607</v>
      </c>
      <c r="E5333" s="78" t="s">
        <v>10608</v>
      </c>
      <c r="F5333" s="68"/>
    </row>
    <row r="5334" spans="1:6" ht="18.75" customHeight="1" outlineLevel="2" x14ac:dyDescent="0.2">
      <c r="A5334" s="75">
        <f t="shared" si="108"/>
        <v>21</v>
      </c>
      <c r="B5334" s="85" t="s">
        <v>10571</v>
      </c>
      <c r="C5334" s="86" t="s">
        <v>10572</v>
      </c>
      <c r="D5334" s="86" t="s">
        <v>10609</v>
      </c>
      <c r="E5334" s="87" t="s">
        <v>10610</v>
      </c>
      <c r="F5334" s="68"/>
    </row>
    <row r="5335" spans="1:6" ht="18.75" customHeight="1" outlineLevel="2" x14ac:dyDescent="0.2">
      <c r="A5335" s="75">
        <f t="shared" si="108"/>
        <v>22</v>
      </c>
      <c r="B5335" s="76" t="s">
        <v>10571</v>
      </c>
      <c r="C5335" s="77" t="s">
        <v>10572</v>
      </c>
      <c r="D5335" s="77" t="s">
        <v>10611</v>
      </c>
      <c r="E5335" s="78" t="s">
        <v>10612</v>
      </c>
      <c r="F5335" s="68"/>
    </row>
    <row r="5336" spans="1:6" ht="18.75" customHeight="1" outlineLevel="2" x14ac:dyDescent="0.2">
      <c r="A5336" s="75">
        <f t="shared" si="108"/>
        <v>23</v>
      </c>
      <c r="B5336" s="76" t="s">
        <v>10571</v>
      </c>
      <c r="C5336" s="77" t="s">
        <v>10613</v>
      </c>
      <c r="D5336" s="77" t="s">
        <v>10614</v>
      </c>
      <c r="E5336" s="78" t="s">
        <v>10615</v>
      </c>
      <c r="F5336" s="68"/>
    </row>
    <row r="5337" spans="1:6" ht="18.75" customHeight="1" outlineLevel="2" x14ac:dyDescent="0.2">
      <c r="A5337" s="75">
        <f t="shared" si="108"/>
        <v>24</v>
      </c>
      <c r="B5337" s="76" t="s">
        <v>10571</v>
      </c>
      <c r="C5337" s="77" t="s">
        <v>10613</v>
      </c>
      <c r="D5337" s="77" t="s">
        <v>10616</v>
      </c>
      <c r="E5337" s="78" t="s">
        <v>10617</v>
      </c>
      <c r="F5337" s="68"/>
    </row>
    <row r="5338" spans="1:6" ht="18.75" customHeight="1" outlineLevel="2" x14ac:dyDescent="0.2">
      <c r="A5338" s="75">
        <f t="shared" si="108"/>
        <v>25</v>
      </c>
      <c r="B5338" s="76" t="s">
        <v>10571</v>
      </c>
      <c r="C5338" s="77" t="s">
        <v>10613</v>
      </c>
      <c r="D5338" s="77" t="s">
        <v>10618</v>
      </c>
      <c r="E5338" s="78" t="s">
        <v>10619</v>
      </c>
      <c r="F5338" s="68"/>
    </row>
    <row r="5339" spans="1:6" ht="18.75" customHeight="1" outlineLevel="2" x14ac:dyDescent="0.2">
      <c r="A5339" s="75">
        <f t="shared" si="108"/>
        <v>26</v>
      </c>
      <c r="B5339" s="76" t="s">
        <v>10571</v>
      </c>
      <c r="C5339" s="77" t="s">
        <v>10613</v>
      </c>
      <c r="D5339" s="77" t="s">
        <v>10620</v>
      </c>
      <c r="E5339" s="78" t="s">
        <v>10621</v>
      </c>
      <c r="F5339" s="68"/>
    </row>
    <row r="5340" spans="1:6" ht="18.75" customHeight="1" outlineLevel="2" x14ac:dyDescent="0.2">
      <c r="A5340" s="75">
        <f t="shared" si="108"/>
        <v>27</v>
      </c>
      <c r="B5340" s="76" t="s">
        <v>10571</v>
      </c>
      <c r="C5340" s="77" t="s">
        <v>10613</v>
      </c>
      <c r="D5340" s="77" t="s">
        <v>10622</v>
      </c>
      <c r="E5340" s="78" t="s">
        <v>10623</v>
      </c>
      <c r="F5340" s="68"/>
    </row>
    <row r="5341" spans="1:6" ht="18.75" customHeight="1" outlineLevel="2" x14ac:dyDescent="0.2">
      <c r="A5341" s="75">
        <f t="shared" si="108"/>
        <v>28</v>
      </c>
      <c r="B5341" s="76" t="s">
        <v>10571</v>
      </c>
      <c r="C5341" s="77" t="s">
        <v>10613</v>
      </c>
      <c r="D5341" s="77" t="s">
        <v>10624</v>
      </c>
      <c r="E5341" s="78" t="s">
        <v>10625</v>
      </c>
      <c r="F5341" s="68"/>
    </row>
    <row r="5342" spans="1:6" ht="18.75" customHeight="1" outlineLevel="2" x14ac:dyDescent="0.2">
      <c r="A5342" s="75">
        <f t="shared" si="108"/>
        <v>29</v>
      </c>
      <c r="B5342" s="76" t="s">
        <v>10571</v>
      </c>
      <c r="C5342" s="77" t="s">
        <v>10613</v>
      </c>
      <c r="D5342" s="77" t="s">
        <v>10626</v>
      </c>
      <c r="E5342" s="78" t="s">
        <v>10627</v>
      </c>
      <c r="F5342" s="68"/>
    </row>
    <row r="5343" spans="1:6" ht="18.75" customHeight="1" outlineLevel="2" x14ac:dyDescent="0.2">
      <c r="A5343" s="75">
        <f t="shared" si="108"/>
        <v>30</v>
      </c>
      <c r="B5343" s="76" t="s">
        <v>10571</v>
      </c>
      <c r="C5343" s="77" t="s">
        <v>10628</v>
      </c>
      <c r="D5343" s="77" t="s">
        <v>10679</v>
      </c>
      <c r="E5343" s="78" t="s">
        <v>10680</v>
      </c>
      <c r="F5343" s="68"/>
    </row>
    <row r="5344" spans="1:6" ht="18.75" customHeight="1" outlineLevel="2" x14ac:dyDescent="0.2">
      <c r="A5344" s="75">
        <f t="shared" si="108"/>
        <v>31</v>
      </c>
      <c r="B5344" s="76" t="s">
        <v>10571</v>
      </c>
      <c r="C5344" s="77" t="s">
        <v>10628</v>
      </c>
      <c r="D5344" s="77" t="s">
        <v>10629</v>
      </c>
      <c r="E5344" s="78" t="s">
        <v>10630</v>
      </c>
      <c r="F5344" s="68"/>
    </row>
    <row r="5345" spans="1:6" ht="18.75" customHeight="1" outlineLevel="2" x14ac:dyDescent="0.2">
      <c r="A5345" s="75">
        <f t="shared" si="108"/>
        <v>32</v>
      </c>
      <c r="B5345" s="76" t="s">
        <v>10571</v>
      </c>
      <c r="C5345" s="77" t="s">
        <v>10628</v>
      </c>
      <c r="D5345" s="77" t="s">
        <v>2884</v>
      </c>
      <c r="E5345" s="78" t="s">
        <v>10682</v>
      </c>
      <c r="F5345" s="68"/>
    </row>
    <row r="5346" spans="1:6" ht="18.75" customHeight="1" outlineLevel="2" x14ac:dyDescent="0.2">
      <c r="A5346" s="75">
        <f t="shared" si="108"/>
        <v>33</v>
      </c>
      <c r="B5346" s="76" t="s">
        <v>10571</v>
      </c>
      <c r="C5346" s="77" t="s">
        <v>10628</v>
      </c>
      <c r="D5346" s="77" t="s">
        <v>10631</v>
      </c>
      <c r="E5346" s="78" t="s">
        <v>10632</v>
      </c>
      <c r="F5346" s="68"/>
    </row>
    <row r="5347" spans="1:6" ht="18.75" customHeight="1" outlineLevel="2" x14ac:dyDescent="0.2">
      <c r="A5347" s="75">
        <f t="shared" si="108"/>
        <v>34</v>
      </c>
      <c r="B5347" s="76" t="s">
        <v>10571</v>
      </c>
      <c r="C5347" s="77" t="s">
        <v>10628</v>
      </c>
      <c r="D5347" s="77" t="s">
        <v>10633</v>
      </c>
      <c r="E5347" s="78" t="s">
        <v>10634</v>
      </c>
      <c r="F5347" s="68"/>
    </row>
    <row r="5348" spans="1:6" ht="18.75" customHeight="1" outlineLevel="2" x14ac:dyDescent="0.2">
      <c r="A5348" s="75">
        <f t="shared" si="108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/>
    </row>
    <row r="5349" spans="1:6" ht="18.75" customHeight="1" outlineLevel="2" x14ac:dyDescent="0.2">
      <c r="A5349" s="75">
        <f t="shared" si="108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</row>
    <row r="5350" spans="1:6" ht="18.75" customHeight="1" outlineLevel="2" x14ac:dyDescent="0.2">
      <c r="A5350" s="75">
        <f t="shared" si="108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/>
    </row>
    <row r="5351" spans="1:6" ht="18.75" customHeight="1" outlineLevel="2" x14ac:dyDescent="0.2">
      <c r="A5351" s="75">
        <f t="shared" si="108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</row>
    <row r="5352" spans="1:6" ht="18.75" customHeight="1" outlineLevel="2" x14ac:dyDescent="0.2">
      <c r="A5352" s="75">
        <f t="shared" si="108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/>
    </row>
    <row r="5353" spans="1:6" ht="18.75" customHeight="1" outlineLevel="2" x14ac:dyDescent="0.2">
      <c r="A5353" s="75">
        <f t="shared" si="108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</row>
    <row r="5354" spans="1:6" ht="18.75" customHeight="1" outlineLevel="2" x14ac:dyDescent="0.2">
      <c r="A5354" s="75">
        <f t="shared" si="108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</row>
    <row r="5355" spans="1:6" ht="18.75" customHeight="1" outlineLevel="2" x14ac:dyDescent="0.2">
      <c r="A5355" s="75">
        <f t="shared" si="108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</row>
    <row r="5356" spans="1:6" ht="18.75" customHeight="1" outlineLevel="2" x14ac:dyDescent="0.2">
      <c r="A5356" s="75">
        <f t="shared" si="108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</row>
    <row r="5357" spans="1:6" ht="18.75" customHeight="1" outlineLevel="2" x14ac:dyDescent="0.2">
      <c r="A5357" s="75">
        <f t="shared" si="108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</row>
    <row r="5358" spans="1:6" ht="18.75" customHeight="1" outlineLevel="2" x14ac:dyDescent="0.2">
      <c r="A5358" s="75">
        <f t="shared" si="108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</row>
    <row r="5359" spans="1:6" ht="18.75" customHeight="1" outlineLevel="2" x14ac:dyDescent="0.2">
      <c r="A5359" s="75">
        <f t="shared" si="108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</row>
    <row r="5360" spans="1:6" ht="18.75" customHeight="1" outlineLevel="2" x14ac:dyDescent="0.2">
      <c r="A5360" s="75">
        <f t="shared" si="108"/>
        <v>47</v>
      </c>
      <c r="B5360" s="85" t="s">
        <v>10571</v>
      </c>
      <c r="C5360" s="86" t="s">
        <v>10579</v>
      </c>
      <c r="D5360" s="86" t="s">
        <v>10660</v>
      </c>
      <c r="E5360" s="87" t="s">
        <v>10661</v>
      </c>
      <c r="F5360" s="68"/>
    </row>
    <row r="5361" spans="1:6" ht="18.75" customHeight="1" outlineLevel="2" x14ac:dyDescent="0.2">
      <c r="A5361" s="75">
        <f t="shared" si="108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/>
    </row>
    <row r="5362" spans="1:6" ht="18.75" customHeight="1" outlineLevel="2" x14ac:dyDescent="0.2">
      <c r="A5362" s="75">
        <f t="shared" si="108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/>
    </row>
    <row r="5363" spans="1:6" ht="18.75" customHeight="1" outlineLevel="2" x14ac:dyDescent="0.2">
      <c r="A5363" s="75">
        <f t="shared" si="108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/>
    </row>
    <row r="5364" spans="1:6" ht="18.75" customHeight="1" outlineLevel="2" x14ac:dyDescent="0.2">
      <c r="A5364" s="75">
        <f t="shared" si="108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/>
    </row>
    <row r="5365" spans="1:6" ht="18.75" customHeight="1" outlineLevel="2" x14ac:dyDescent="0.2">
      <c r="A5365" s="75">
        <f t="shared" si="108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/>
    </row>
    <row r="5366" spans="1:6" ht="18.75" customHeight="1" outlineLevel="2" x14ac:dyDescent="0.2">
      <c r="A5366" s="75">
        <f t="shared" si="108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/>
    </row>
    <row r="5367" spans="1:6" ht="18.75" customHeight="1" outlineLevel="2" x14ac:dyDescent="0.2">
      <c r="A5367" s="75">
        <f t="shared" si="108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/>
    </row>
    <row r="5368" spans="1:6" ht="18.75" customHeight="1" outlineLevel="2" x14ac:dyDescent="0.2">
      <c r="A5368" s="75">
        <f t="shared" si="108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/>
    </row>
    <row r="5369" spans="1:6" ht="18.75" customHeight="1" outlineLevel="2" x14ac:dyDescent="0.2">
      <c r="A5369" s="75">
        <f t="shared" si="108"/>
        <v>56</v>
      </c>
      <c r="B5369" s="5" t="s">
        <v>10571</v>
      </c>
      <c r="C5369" s="6" t="s">
        <v>10628</v>
      </c>
      <c r="D5369" s="80" t="s">
        <v>10684</v>
      </c>
      <c r="E5369" s="7" t="s">
        <v>10685</v>
      </c>
      <c r="F5369" s="68"/>
    </row>
    <row r="5370" spans="1:6" ht="18.75" customHeight="1" outlineLevel="1" x14ac:dyDescent="0.2">
      <c r="A5370" s="75"/>
      <c r="B5370" s="8" t="s">
        <v>10686</v>
      </c>
      <c r="C5370" s="6"/>
      <c r="D5370" s="80"/>
      <c r="E5370" s="7"/>
      <c r="F5370" s="69">
        <v>0</v>
      </c>
    </row>
    <row r="5371" spans="1:6" ht="18" customHeight="1" outlineLevel="2" x14ac:dyDescent="0.2">
      <c r="A5371" s="75">
        <v>1</v>
      </c>
      <c r="B5371" s="76" t="s">
        <v>10687</v>
      </c>
      <c r="C5371" s="77" t="s">
        <v>10690</v>
      </c>
      <c r="D5371" s="77" t="s">
        <v>10691</v>
      </c>
      <c r="E5371" s="78" t="s">
        <v>10692</v>
      </c>
      <c r="F5371" s="68"/>
    </row>
    <row r="5372" spans="1:6" ht="18" customHeight="1" outlineLevel="2" x14ac:dyDescent="0.2">
      <c r="A5372" s="75">
        <f t="shared" ref="A5372:A5435" si="109">+A5371+1</f>
        <v>2</v>
      </c>
      <c r="B5372" s="76" t="s">
        <v>10687</v>
      </c>
      <c r="C5372" s="77" t="s">
        <v>10690</v>
      </c>
      <c r="D5372" s="77" t="s">
        <v>10693</v>
      </c>
      <c r="E5372" s="78" t="s">
        <v>10694</v>
      </c>
      <c r="F5372" s="68"/>
    </row>
    <row r="5373" spans="1:6" ht="18" customHeight="1" outlineLevel="2" x14ac:dyDescent="0.2">
      <c r="A5373" s="75">
        <f t="shared" si="109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</row>
    <row r="5374" spans="1:6" ht="18" customHeight="1" outlineLevel="2" x14ac:dyDescent="0.2">
      <c r="A5374" s="75">
        <f t="shared" si="109"/>
        <v>4</v>
      </c>
      <c r="B5374" s="76" t="s">
        <v>10687</v>
      </c>
      <c r="C5374" s="77" t="s">
        <v>10697</v>
      </c>
      <c r="D5374" s="77" t="s">
        <v>10698</v>
      </c>
      <c r="E5374" s="78" t="s">
        <v>10699</v>
      </c>
      <c r="F5374" s="68"/>
    </row>
    <row r="5375" spans="1:6" ht="18" customHeight="1" outlineLevel="2" x14ac:dyDescent="0.2">
      <c r="A5375" s="75">
        <f t="shared" si="109"/>
        <v>5</v>
      </c>
      <c r="B5375" s="76" t="s">
        <v>10687</v>
      </c>
      <c r="C5375" s="77" t="s">
        <v>10697</v>
      </c>
      <c r="D5375" s="77" t="s">
        <v>10700</v>
      </c>
      <c r="E5375" s="78" t="s">
        <v>10701</v>
      </c>
      <c r="F5375" s="68"/>
    </row>
    <row r="5376" spans="1:6" ht="18" customHeight="1" outlineLevel="2" x14ac:dyDescent="0.2">
      <c r="A5376" s="75">
        <f t="shared" si="109"/>
        <v>6</v>
      </c>
      <c r="B5376" s="76" t="s">
        <v>10687</v>
      </c>
      <c r="C5376" s="77" t="s">
        <v>10702</v>
      </c>
      <c r="D5376" s="77" t="s">
        <v>10703</v>
      </c>
      <c r="E5376" s="78" t="s">
        <v>10704</v>
      </c>
      <c r="F5376" s="68"/>
    </row>
    <row r="5377" spans="1:6" ht="18" customHeight="1" outlineLevel="2" x14ac:dyDescent="0.2">
      <c r="A5377" s="75">
        <f t="shared" si="109"/>
        <v>7</v>
      </c>
      <c r="B5377" s="76" t="s">
        <v>10687</v>
      </c>
      <c r="C5377" s="77" t="s">
        <v>10705</v>
      </c>
      <c r="D5377" s="77" t="s">
        <v>10706</v>
      </c>
      <c r="E5377" s="78" t="s">
        <v>10707</v>
      </c>
      <c r="F5377" s="68"/>
    </row>
    <row r="5378" spans="1:6" ht="18" customHeight="1" outlineLevel="2" x14ac:dyDescent="0.2">
      <c r="A5378" s="75">
        <f t="shared" si="109"/>
        <v>8</v>
      </c>
      <c r="B5378" s="76" t="s">
        <v>10687</v>
      </c>
      <c r="C5378" s="77" t="s">
        <v>10705</v>
      </c>
      <c r="D5378" s="77" t="s">
        <v>10708</v>
      </c>
      <c r="E5378" s="78" t="s">
        <v>10709</v>
      </c>
      <c r="F5378" s="68"/>
    </row>
    <row r="5379" spans="1:6" ht="18" customHeight="1" outlineLevel="2" x14ac:dyDescent="0.2">
      <c r="A5379" s="75">
        <f t="shared" si="109"/>
        <v>9</v>
      </c>
      <c r="B5379" s="76" t="s">
        <v>10687</v>
      </c>
      <c r="C5379" s="77" t="s">
        <v>10710</v>
      </c>
      <c r="D5379" s="77" t="s">
        <v>10711</v>
      </c>
      <c r="E5379" s="78" t="s">
        <v>10712</v>
      </c>
      <c r="F5379" s="68"/>
    </row>
    <row r="5380" spans="1:6" ht="18" customHeight="1" outlineLevel="2" x14ac:dyDescent="0.2">
      <c r="A5380" s="75">
        <f t="shared" si="109"/>
        <v>10</v>
      </c>
      <c r="B5380" s="76" t="s">
        <v>10687</v>
      </c>
      <c r="C5380" s="77" t="s">
        <v>10713</v>
      </c>
      <c r="D5380" s="77" t="s">
        <v>10796</v>
      </c>
      <c r="E5380" s="78" t="s">
        <v>10797</v>
      </c>
      <c r="F5380" s="68"/>
    </row>
    <row r="5381" spans="1:6" ht="18" customHeight="1" outlineLevel="2" x14ac:dyDescent="0.2">
      <c r="A5381" s="75">
        <f t="shared" si="109"/>
        <v>11</v>
      </c>
      <c r="B5381" s="76" t="s">
        <v>10687</v>
      </c>
      <c r="C5381" s="77" t="s">
        <v>10713</v>
      </c>
      <c r="D5381" s="77" t="s">
        <v>10714</v>
      </c>
      <c r="E5381" s="78" t="s">
        <v>10715</v>
      </c>
      <c r="F5381" s="68"/>
    </row>
    <row r="5382" spans="1:6" ht="18" customHeight="1" outlineLevel="2" x14ac:dyDescent="0.2">
      <c r="A5382" s="75">
        <f t="shared" si="109"/>
        <v>12</v>
      </c>
      <c r="B5382" s="76" t="s">
        <v>10687</v>
      </c>
      <c r="C5382" s="77" t="s">
        <v>10713</v>
      </c>
      <c r="D5382" s="77" t="s">
        <v>10716</v>
      </c>
      <c r="E5382" s="78" t="s">
        <v>10717</v>
      </c>
      <c r="F5382" s="68"/>
    </row>
    <row r="5383" spans="1:6" ht="18" customHeight="1" outlineLevel="2" x14ac:dyDescent="0.2">
      <c r="A5383" s="75">
        <f t="shared" si="109"/>
        <v>13</v>
      </c>
      <c r="B5383" s="76" t="s">
        <v>10687</v>
      </c>
      <c r="C5383" s="77" t="s">
        <v>10718</v>
      </c>
      <c r="D5383" s="77" t="s">
        <v>10719</v>
      </c>
      <c r="E5383" s="78" t="s">
        <v>10720</v>
      </c>
      <c r="F5383" s="68"/>
    </row>
    <row r="5384" spans="1:6" ht="18" customHeight="1" outlineLevel="2" x14ac:dyDescent="0.2">
      <c r="A5384" s="75">
        <f t="shared" si="109"/>
        <v>14</v>
      </c>
      <c r="B5384" s="76" t="s">
        <v>10687</v>
      </c>
      <c r="C5384" s="77" t="s">
        <v>10718</v>
      </c>
      <c r="D5384" s="77" t="s">
        <v>10721</v>
      </c>
      <c r="E5384" s="78" t="s">
        <v>10722</v>
      </c>
      <c r="F5384" s="68"/>
    </row>
    <row r="5385" spans="1:6" ht="18" customHeight="1" outlineLevel="2" x14ac:dyDescent="0.2">
      <c r="A5385" s="75">
        <f t="shared" si="109"/>
        <v>15</v>
      </c>
      <c r="B5385" s="76" t="s">
        <v>10687</v>
      </c>
      <c r="C5385" s="77" t="s">
        <v>10723</v>
      </c>
      <c r="D5385" s="77" t="s">
        <v>10724</v>
      </c>
      <c r="E5385" s="78" t="s">
        <v>10725</v>
      </c>
      <c r="F5385" s="68"/>
    </row>
    <row r="5386" spans="1:6" ht="18" customHeight="1" outlineLevel="2" x14ac:dyDescent="0.2">
      <c r="A5386" s="75">
        <f t="shared" si="109"/>
        <v>16</v>
      </c>
      <c r="B5386" s="76" t="s">
        <v>10687</v>
      </c>
      <c r="C5386" s="77" t="s">
        <v>10726</v>
      </c>
      <c r="D5386" s="77" t="s">
        <v>10727</v>
      </c>
      <c r="E5386" s="78" t="s">
        <v>10728</v>
      </c>
      <c r="F5386" s="68"/>
    </row>
    <row r="5387" spans="1:6" ht="18" customHeight="1" outlineLevel="2" x14ac:dyDescent="0.2">
      <c r="A5387" s="75">
        <f t="shared" si="109"/>
        <v>17</v>
      </c>
      <c r="B5387" s="76" t="s">
        <v>10687</v>
      </c>
      <c r="C5387" s="77" t="s">
        <v>10726</v>
      </c>
      <c r="D5387" s="77" t="s">
        <v>10821</v>
      </c>
      <c r="E5387" s="78" t="s">
        <v>10822</v>
      </c>
      <c r="F5387" s="68"/>
    </row>
    <row r="5388" spans="1:6" ht="18" customHeight="1" outlineLevel="2" x14ac:dyDescent="0.2">
      <c r="A5388" s="75">
        <f t="shared" si="109"/>
        <v>18</v>
      </c>
      <c r="B5388" s="76" t="s">
        <v>10687</v>
      </c>
      <c r="C5388" s="77" t="s">
        <v>10688</v>
      </c>
      <c r="D5388" s="77" t="s">
        <v>10729</v>
      </c>
      <c r="E5388" s="78" t="s">
        <v>10730</v>
      </c>
      <c r="F5388" s="68"/>
    </row>
    <row r="5389" spans="1:6" ht="18" customHeight="1" outlineLevel="2" x14ac:dyDescent="0.2">
      <c r="A5389" s="75">
        <f t="shared" si="109"/>
        <v>19</v>
      </c>
      <c r="B5389" s="76" t="s">
        <v>10687</v>
      </c>
      <c r="C5389" s="77" t="s">
        <v>10688</v>
      </c>
      <c r="D5389" s="77" t="s">
        <v>10731</v>
      </c>
      <c r="E5389" s="78" t="s">
        <v>10732</v>
      </c>
      <c r="F5389" s="68"/>
    </row>
    <row r="5390" spans="1:6" ht="18" customHeight="1" outlineLevel="2" x14ac:dyDescent="0.2">
      <c r="A5390" s="75">
        <f t="shared" si="109"/>
        <v>20</v>
      </c>
      <c r="B5390" s="76" t="s">
        <v>10687</v>
      </c>
      <c r="C5390" s="77" t="s">
        <v>10688</v>
      </c>
      <c r="D5390" s="77" t="s">
        <v>10733</v>
      </c>
      <c r="E5390" s="78" t="s">
        <v>10734</v>
      </c>
      <c r="F5390" s="68"/>
    </row>
    <row r="5391" spans="1:6" ht="18" customHeight="1" outlineLevel="2" x14ac:dyDescent="0.2">
      <c r="A5391" s="75">
        <f t="shared" si="109"/>
        <v>21</v>
      </c>
      <c r="B5391" s="76" t="s">
        <v>10687</v>
      </c>
      <c r="C5391" s="77" t="s">
        <v>10688</v>
      </c>
      <c r="D5391" s="77" t="s">
        <v>10735</v>
      </c>
      <c r="E5391" s="78" t="s">
        <v>10736</v>
      </c>
      <c r="F5391" s="68"/>
    </row>
    <row r="5392" spans="1:6" ht="18" customHeight="1" outlineLevel="2" x14ac:dyDescent="0.2">
      <c r="A5392" s="75">
        <f t="shared" si="109"/>
        <v>22</v>
      </c>
      <c r="B5392" s="76" t="s">
        <v>10687</v>
      </c>
      <c r="C5392" s="77" t="s">
        <v>10688</v>
      </c>
      <c r="D5392" s="77" t="s">
        <v>10737</v>
      </c>
      <c r="E5392" s="78" t="s">
        <v>10738</v>
      </c>
      <c r="F5392" s="68"/>
    </row>
    <row r="5393" spans="1:6" ht="18" customHeight="1" outlineLevel="2" x14ac:dyDescent="0.2">
      <c r="A5393" s="75">
        <f t="shared" si="109"/>
        <v>23</v>
      </c>
      <c r="B5393" s="76" t="s">
        <v>10687</v>
      </c>
      <c r="C5393" s="77" t="s">
        <v>10689</v>
      </c>
      <c r="D5393" s="77" t="s">
        <v>10860</v>
      </c>
      <c r="E5393" s="78" t="s">
        <v>10861</v>
      </c>
      <c r="F5393" s="68"/>
    </row>
    <row r="5394" spans="1:6" ht="18" customHeight="1" outlineLevel="2" x14ac:dyDescent="0.2">
      <c r="A5394" s="75">
        <f t="shared" si="109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</row>
    <row r="5395" spans="1:6" ht="18" customHeight="1" outlineLevel="2" x14ac:dyDescent="0.2">
      <c r="A5395" s="75">
        <f t="shared" si="109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/>
    </row>
    <row r="5396" spans="1:6" ht="18" customHeight="1" outlineLevel="2" x14ac:dyDescent="0.2">
      <c r="A5396" s="75">
        <f t="shared" si="109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</row>
    <row r="5397" spans="1:6" ht="18" customHeight="1" outlineLevel="2" x14ac:dyDescent="0.2">
      <c r="A5397" s="75">
        <f t="shared" si="109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/>
    </row>
    <row r="5398" spans="1:6" ht="18" customHeight="1" outlineLevel="2" x14ac:dyDescent="0.2">
      <c r="A5398" s="75">
        <f t="shared" si="109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</row>
    <row r="5399" spans="1:6" ht="18" customHeight="1" outlineLevel="2" x14ac:dyDescent="0.2">
      <c r="A5399" s="75">
        <f t="shared" si="109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</row>
    <row r="5400" spans="1:6" ht="18" customHeight="1" outlineLevel="2" x14ac:dyDescent="0.2">
      <c r="A5400" s="75">
        <f t="shared" si="109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/>
    </row>
    <row r="5401" spans="1:6" ht="18" customHeight="1" outlineLevel="2" x14ac:dyDescent="0.2">
      <c r="A5401" s="75">
        <f t="shared" si="109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/>
    </row>
    <row r="5402" spans="1:6" ht="18" customHeight="1" outlineLevel="2" x14ac:dyDescent="0.2">
      <c r="A5402" s="75">
        <f t="shared" si="109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</row>
    <row r="5403" spans="1:6" ht="18" customHeight="1" outlineLevel="2" x14ac:dyDescent="0.2">
      <c r="A5403" s="75">
        <f t="shared" si="109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</row>
    <row r="5404" spans="1:6" ht="18" customHeight="1" outlineLevel="2" x14ac:dyDescent="0.2">
      <c r="A5404" s="75">
        <f t="shared" si="109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</row>
    <row r="5405" spans="1:6" ht="18" customHeight="1" outlineLevel="2" x14ac:dyDescent="0.2">
      <c r="A5405" s="75">
        <f t="shared" si="109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/>
    </row>
    <row r="5406" spans="1:6" ht="18" customHeight="1" outlineLevel="2" x14ac:dyDescent="0.2">
      <c r="A5406" s="75">
        <f t="shared" si="109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</row>
    <row r="5407" spans="1:6" ht="18" customHeight="1" outlineLevel="2" x14ac:dyDescent="0.2">
      <c r="A5407" s="75">
        <f t="shared" si="109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/>
    </row>
    <row r="5408" spans="1:6" ht="18" customHeight="1" outlineLevel="2" x14ac:dyDescent="0.2">
      <c r="A5408" s="75">
        <f t="shared" si="109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</row>
    <row r="5409" spans="1:7" ht="18" customHeight="1" outlineLevel="2" x14ac:dyDescent="0.2">
      <c r="A5409" s="75">
        <f t="shared" si="109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</row>
    <row r="5410" spans="1:7" ht="18" customHeight="1" outlineLevel="2" x14ac:dyDescent="0.2">
      <c r="A5410" s="75">
        <f t="shared" si="109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</row>
    <row r="5411" spans="1:7" ht="18" customHeight="1" outlineLevel="2" x14ac:dyDescent="0.2">
      <c r="A5411" s="75">
        <f t="shared" si="109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</row>
    <row r="5412" spans="1:7" ht="18" customHeight="1" outlineLevel="2" x14ac:dyDescent="0.2">
      <c r="A5412" s="75">
        <f t="shared" si="109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</row>
    <row r="5413" spans="1:7" ht="18" customHeight="1" outlineLevel="2" x14ac:dyDescent="0.2">
      <c r="A5413" s="75">
        <f t="shared" si="109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/>
    </row>
    <row r="5414" spans="1:7" ht="18" customHeight="1" outlineLevel="2" x14ac:dyDescent="0.2">
      <c r="A5414" s="75">
        <f t="shared" si="109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/>
    </row>
    <row r="5415" spans="1:7" ht="18" customHeight="1" outlineLevel="2" x14ac:dyDescent="0.2">
      <c r="A5415" s="75">
        <f t="shared" si="109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</row>
    <row r="5416" spans="1:7" ht="18" customHeight="1" outlineLevel="2" x14ac:dyDescent="0.2">
      <c r="A5416" s="75">
        <f t="shared" si="109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4400</v>
      </c>
      <c r="G5416" s="118">
        <v>5</v>
      </c>
    </row>
    <row r="5417" spans="1:7" ht="18" customHeight="1" outlineLevel="2" x14ac:dyDescent="0.2">
      <c r="A5417" s="75">
        <f t="shared" si="109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</row>
    <row r="5418" spans="1:7" ht="18" customHeight="1" outlineLevel="2" x14ac:dyDescent="0.2">
      <c r="A5418" s="75">
        <f t="shared" si="109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</row>
    <row r="5419" spans="1:7" ht="18" customHeight="1" outlineLevel="2" x14ac:dyDescent="0.2">
      <c r="A5419" s="75">
        <f t="shared" si="109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/>
    </row>
    <row r="5420" spans="1:7" ht="18" customHeight="1" outlineLevel="2" x14ac:dyDescent="0.2">
      <c r="A5420" s="75">
        <f t="shared" si="109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/>
    </row>
    <row r="5421" spans="1:7" ht="18" customHeight="1" outlineLevel="2" x14ac:dyDescent="0.2">
      <c r="A5421" s="75">
        <f t="shared" si="109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</row>
    <row r="5422" spans="1:7" ht="18" customHeight="1" outlineLevel="2" x14ac:dyDescent="0.2">
      <c r="A5422" s="75">
        <f t="shared" si="109"/>
        <v>52</v>
      </c>
      <c r="B5422" s="5" t="s">
        <v>10687</v>
      </c>
      <c r="C5422" s="6" t="s">
        <v>10710</v>
      </c>
      <c r="D5422" s="80" t="s">
        <v>10788</v>
      </c>
      <c r="E5422" s="7" t="s">
        <v>10789</v>
      </c>
      <c r="F5422" s="68"/>
    </row>
    <row r="5423" spans="1:7" ht="18" customHeight="1" outlineLevel="2" x14ac:dyDescent="0.2">
      <c r="A5423" s="75">
        <f t="shared" si="109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</row>
    <row r="5424" spans="1:7" ht="18" customHeight="1" outlineLevel="2" x14ac:dyDescent="0.2">
      <c r="A5424" s="75">
        <f t="shared" si="109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</row>
    <row r="5425" spans="1:6" ht="18" customHeight="1" outlineLevel="2" x14ac:dyDescent="0.2">
      <c r="A5425" s="75">
        <f t="shared" si="109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</row>
    <row r="5426" spans="1:6" ht="18" customHeight="1" outlineLevel="2" x14ac:dyDescent="0.2">
      <c r="A5426" s="75">
        <f t="shared" si="109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</row>
    <row r="5427" spans="1:6" ht="18" customHeight="1" outlineLevel="2" x14ac:dyDescent="0.2">
      <c r="A5427" s="75">
        <f t="shared" si="109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/>
    </row>
    <row r="5428" spans="1:6" ht="18" customHeight="1" outlineLevel="2" x14ac:dyDescent="0.2">
      <c r="A5428" s="75">
        <f t="shared" si="109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/>
    </row>
    <row r="5429" spans="1:6" ht="18" customHeight="1" outlineLevel="2" x14ac:dyDescent="0.2">
      <c r="A5429" s="75">
        <f t="shared" si="109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</row>
    <row r="5430" spans="1:6" ht="18" customHeight="1" outlineLevel="2" x14ac:dyDescent="0.2">
      <c r="A5430" s="75">
        <f t="shared" si="109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</row>
    <row r="5431" spans="1:6" ht="18" customHeight="1" outlineLevel="2" x14ac:dyDescent="0.2">
      <c r="A5431" s="75">
        <f t="shared" si="109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</row>
    <row r="5432" spans="1:6" ht="18" customHeight="1" outlineLevel="2" x14ac:dyDescent="0.2">
      <c r="A5432" s="75">
        <f t="shared" si="109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</row>
    <row r="5433" spans="1:6" ht="18" customHeight="1" outlineLevel="2" x14ac:dyDescent="0.2">
      <c r="A5433" s="75">
        <f t="shared" si="109"/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</row>
    <row r="5434" spans="1:6" ht="18" customHeight="1" outlineLevel="2" x14ac:dyDescent="0.2">
      <c r="A5434" s="75">
        <f t="shared" si="109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/>
    </row>
    <row r="5435" spans="1:6" ht="18" customHeight="1" outlineLevel="2" x14ac:dyDescent="0.2">
      <c r="A5435" s="75">
        <f t="shared" si="109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</row>
    <row r="5436" spans="1:6" ht="18" customHeight="1" outlineLevel="2" x14ac:dyDescent="0.2">
      <c r="A5436" s="75">
        <f t="shared" ref="A5436:A5468" si="110">+A5435+1</f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</row>
    <row r="5437" spans="1:6" ht="18" customHeight="1" outlineLevel="2" x14ac:dyDescent="0.2">
      <c r="A5437" s="75">
        <f t="shared" si="110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</row>
    <row r="5438" spans="1:6" ht="18" customHeight="1" outlineLevel="2" x14ac:dyDescent="0.2">
      <c r="A5438" s="75">
        <f t="shared" si="110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</row>
    <row r="5439" spans="1:6" ht="18" customHeight="1" outlineLevel="2" x14ac:dyDescent="0.2">
      <c r="A5439" s="75">
        <f t="shared" si="110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</row>
    <row r="5440" spans="1:6" ht="18" customHeight="1" outlineLevel="2" x14ac:dyDescent="0.2">
      <c r="A5440" s="75">
        <f t="shared" si="110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</row>
    <row r="5441" spans="1:6" ht="18" customHeight="1" outlineLevel="2" x14ac:dyDescent="0.2">
      <c r="A5441" s="75">
        <f t="shared" si="110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</row>
    <row r="5442" spans="1:6" ht="18" customHeight="1" outlineLevel="2" x14ac:dyDescent="0.2">
      <c r="A5442" s="75">
        <f t="shared" si="110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/>
    </row>
    <row r="5443" spans="1:6" ht="18" customHeight="1" outlineLevel="2" x14ac:dyDescent="0.2">
      <c r="A5443" s="75">
        <f t="shared" si="110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</row>
    <row r="5444" spans="1:6" ht="18" customHeight="1" outlineLevel="2" x14ac:dyDescent="0.2">
      <c r="A5444" s="75">
        <f t="shared" si="110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</row>
    <row r="5445" spans="1:6" ht="18" customHeight="1" outlineLevel="2" x14ac:dyDescent="0.2">
      <c r="A5445" s="75">
        <f t="shared" si="110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</row>
    <row r="5446" spans="1:6" ht="18" customHeight="1" outlineLevel="2" x14ac:dyDescent="0.2">
      <c r="A5446" s="75">
        <f t="shared" si="110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/>
    </row>
    <row r="5447" spans="1:6" ht="18" customHeight="1" outlineLevel="2" x14ac:dyDescent="0.2">
      <c r="A5447" s="75">
        <f t="shared" si="110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/>
    </row>
    <row r="5448" spans="1:6" ht="18" customHeight="1" outlineLevel="2" x14ac:dyDescent="0.2">
      <c r="A5448" s="75">
        <f t="shared" si="110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</row>
    <row r="5449" spans="1:6" ht="18" customHeight="1" outlineLevel="2" x14ac:dyDescent="0.2">
      <c r="A5449" s="75">
        <f t="shared" si="110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</row>
    <row r="5450" spans="1:6" ht="18" customHeight="1" outlineLevel="2" x14ac:dyDescent="0.2">
      <c r="A5450" s="75">
        <f t="shared" si="110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/>
    </row>
    <row r="5451" spans="1:6" ht="18" customHeight="1" outlineLevel="2" x14ac:dyDescent="0.2">
      <c r="A5451" s="75">
        <f t="shared" si="110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</row>
    <row r="5452" spans="1:6" ht="18" customHeight="1" outlineLevel="2" x14ac:dyDescent="0.2">
      <c r="A5452" s="75">
        <f t="shared" si="110"/>
        <v>82</v>
      </c>
      <c r="B5452" s="85" t="s">
        <v>10687</v>
      </c>
      <c r="C5452" s="86" t="s">
        <v>10688</v>
      </c>
      <c r="D5452" s="86" t="s">
        <v>10848</v>
      </c>
      <c r="E5452" s="87" t="s">
        <v>10849</v>
      </c>
      <c r="F5452" s="68"/>
    </row>
    <row r="5453" spans="1:6" ht="18" customHeight="1" outlineLevel="2" x14ac:dyDescent="0.2">
      <c r="A5453" s="75">
        <f t="shared" si="110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</row>
    <row r="5454" spans="1:6" ht="18" customHeight="1" outlineLevel="2" x14ac:dyDescent="0.2">
      <c r="A5454" s="75">
        <f t="shared" si="110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</row>
    <row r="5455" spans="1:6" ht="18" customHeight="1" outlineLevel="2" x14ac:dyDescent="0.2">
      <c r="A5455" s="75">
        <f t="shared" si="110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/>
    </row>
    <row r="5456" spans="1:6" ht="18" customHeight="1" outlineLevel="2" x14ac:dyDescent="0.2">
      <c r="A5456" s="75">
        <f t="shared" si="110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</row>
    <row r="5457" spans="1:7" ht="18" customHeight="1" outlineLevel="2" x14ac:dyDescent="0.2">
      <c r="A5457" s="75">
        <f t="shared" si="110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</row>
    <row r="5458" spans="1:7" ht="18" customHeight="1" outlineLevel="2" x14ac:dyDescent="0.2">
      <c r="A5458" s="75">
        <f t="shared" si="110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</row>
    <row r="5459" spans="1:7" ht="18" customHeight="1" outlineLevel="2" x14ac:dyDescent="0.2">
      <c r="A5459" s="75">
        <f t="shared" si="110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/>
    </row>
    <row r="5460" spans="1:7" ht="18" customHeight="1" outlineLevel="2" x14ac:dyDescent="0.2">
      <c r="A5460" s="75">
        <f t="shared" si="110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</row>
    <row r="5461" spans="1:7" ht="18" customHeight="1" outlineLevel="2" x14ac:dyDescent="0.2">
      <c r="A5461" s="75">
        <f t="shared" si="110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</row>
    <row r="5462" spans="1:7" ht="18" customHeight="1" outlineLevel="2" x14ac:dyDescent="0.2">
      <c r="A5462" s="75">
        <f t="shared" si="110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</row>
    <row r="5463" spans="1:7" ht="18" customHeight="1" outlineLevel="2" x14ac:dyDescent="0.2">
      <c r="A5463" s="75">
        <f t="shared" si="110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</row>
    <row r="5464" spans="1:7" ht="18" customHeight="1" outlineLevel="2" x14ac:dyDescent="0.2">
      <c r="A5464" s="75">
        <f t="shared" si="110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</row>
    <row r="5465" spans="1:7" ht="18" customHeight="1" outlineLevel="2" x14ac:dyDescent="0.2">
      <c r="A5465" s="75">
        <f t="shared" si="110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/>
    </row>
    <row r="5466" spans="1:7" ht="18" customHeight="1" outlineLevel="2" x14ac:dyDescent="0.2">
      <c r="A5466" s="75">
        <f t="shared" si="110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/>
    </row>
    <row r="5467" spans="1:7" ht="18" customHeight="1" outlineLevel="2" x14ac:dyDescent="0.2">
      <c r="A5467" s="75">
        <f t="shared" si="110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</row>
    <row r="5468" spans="1:7" ht="18" customHeight="1" outlineLevel="2" x14ac:dyDescent="0.2">
      <c r="A5468" s="75">
        <f t="shared" si="110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/>
    </row>
    <row r="5469" spans="1:7" ht="18" customHeight="1" outlineLevel="1" x14ac:dyDescent="0.2">
      <c r="A5469" s="75"/>
      <c r="B5469" s="8" t="s">
        <v>10881</v>
      </c>
      <c r="C5469" s="6"/>
      <c r="D5469" s="6"/>
      <c r="E5469" s="7"/>
      <c r="F5469" s="69">
        <v>4400</v>
      </c>
      <c r="G5469" s="68">
        <v>5</v>
      </c>
    </row>
    <row r="5470" spans="1:7" ht="18.75" customHeight="1" outlineLevel="2" x14ac:dyDescent="0.2">
      <c r="A5470" s="75">
        <v>1</v>
      </c>
      <c r="B5470" s="76" t="s">
        <v>10882</v>
      </c>
      <c r="C5470" s="77" t="s">
        <v>10884</v>
      </c>
      <c r="D5470" s="77" t="s">
        <v>10885</v>
      </c>
      <c r="E5470" s="78" t="s">
        <v>10886</v>
      </c>
      <c r="F5470" s="68"/>
    </row>
    <row r="5471" spans="1:7" ht="18.75" customHeight="1" outlineLevel="2" x14ac:dyDescent="0.2">
      <c r="A5471" s="75">
        <f t="shared" ref="A5471:A5534" si="111">+A5470+1</f>
        <v>2</v>
      </c>
      <c r="B5471" s="97" t="s">
        <v>10882</v>
      </c>
      <c r="C5471" s="98" t="s">
        <v>10884</v>
      </c>
      <c r="D5471" s="98" t="s">
        <v>10971</v>
      </c>
      <c r="E5471" s="87" t="s">
        <v>10972</v>
      </c>
      <c r="F5471" s="68"/>
    </row>
    <row r="5472" spans="1:7" ht="18.75" customHeight="1" outlineLevel="2" x14ac:dyDescent="0.2">
      <c r="A5472" s="75">
        <f t="shared" si="111"/>
        <v>3</v>
      </c>
      <c r="B5472" s="76" t="s">
        <v>10882</v>
      </c>
      <c r="C5472" s="77" t="s">
        <v>10887</v>
      </c>
      <c r="D5472" s="77" t="s">
        <v>10888</v>
      </c>
      <c r="E5472" s="78" t="s">
        <v>10889</v>
      </c>
      <c r="F5472" s="68"/>
    </row>
    <row r="5473" spans="1:6" ht="18.75" customHeight="1" outlineLevel="2" x14ac:dyDescent="0.2">
      <c r="A5473" s="75">
        <f t="shared" si="111"/>
        <v>4</v>
      </c>
      <c r="B5473" s="76" t="s">
        <v>10882</v>
      </c>
      <c r="C5473" s="77" t="s">
        <v>10890</v>
      </c>
      <c r="D5473" s="77" t="s">
        <v>10891</v>
      </c>
      <c r="E5473" s="78" t="s">
        <v>10892</v>
      </c>
      <c r="F5473" s="68"/>
    </row>
    <row r="5474" spans="1:6" ht="18.75" customHeight="1" outlineLevel="2" x14ac:dyDescent="0.2">
      <c r="A5474" s="75">
        <f t="shared" si="111"/>
        <v>5</v>
      </c>
      <c r="B5474" s="76" t="s">
        <v>10882</v>
      </c>
      <c r="C5474" s="77" t="s">
        <v>10890</v>
      </c>
      <c r="D5474" s="77" t="s">
        <v>11023</v>
      </c>
      <c r="E5474" s="78" t="s">
        <v>11024</v>
      </c>
      <c r="F5474" s="68"/>
    </row>
    <row r="5475" spans="1:6" ht="18.75" customHeight="1" outlineLevel="2" x14ac:dyDescent="0.2">
      <c r="A5475" s="75">
        <f t="shared" si="111"/>
        <v>6</v>
      </c>
      <c r="B5475" s="76" t="s">
        <v>10882</v>
      </c>
      <c r="C5475" s="77" t="s">
        <v>10893</v>
      </c>
      <c r="D5475" s="77" t="s">
        <v>10894</v>
      </c>
      <c r="E5475" s="78" t="s">
        <v>10895</v>
      </c>
      <c r="F5475" s="68"/>
    </row>
    <row r="5476" spans="1:6" ht="18.75" customHeight="1" outlineLevel="2" x14ac:dyDescent="0.2">
      <c r="A5476" s="75">
        <f t="shared" si="111"/>
        <v>7</v>
      </c>
      <c r="B5476" s="76" t="s">
        <v>10882</v>
      </c>
      <c r="C5476" s="77" t="s">
        <v>10893</v>
      </c>
      <c r="D5476" s="77" t="s">
        <v>10896</v>
      </c>
      <c r="E5476" s="78" t="s">
        <v>10897</v>
      </c>
      <c r="F5476" s="68"/>
    </row>
    <row r="5477" spans="1:6" ht="18.75" customHeight="1" outlineLevel="2" x14ac:dyDescent="0.2">
      <c r="A5477" s="75">
        <f t="shared" si="111"/>
        <v>8</v>
      </c>
      <c r="B5477" s="76" t="s">
        <v>10882</v>
      </c>
      <c r="C5477" s="77" t="s">
        <v>10893</v>
      </c>
      <c r="D5477" s="77" t="s">
        <v>10898</v>
      </c>
      <c r="E5477" s="78" t="s">
        <v>10899</v>
      </c>
      <c r="F5477" s="68"/>
    </row>
    <row r="5478" spans="1:6" ht="18.75" customHeight="1" outlineLevel="2" x14ac:dyDescent="0.2">
      <c r="A5478" s="75">
        <f t="shared" si="111"/>
        <v>9</v>
      </c>
      <c r="B5478" s="76" t="s">
        <v>10882</v>
      </c>
      <c r="C5478" s="77" t="s">
        <v>10893</v>
      </c>
      <c r="D5478" s="77" t="s">
        <v>477</v>
      </c>
      <c r="E5478" s="78" t="s">
        <v>10900</v>
      </c>
      <c r="F5478" s="68"/>
    </row>
    <row r="5479" spans="1:6" ht="18.75" customHeight="1" outlineLevel="2" x14ac:dyDescent="0.2">
      <c r="A5479" s="75">
        <f t="shared" si="111"/>
        <v>10</v>
      </c>
      <c r="B5479" s="76" t="s">
        <v>10882</v>
      </c>
      <c r="C5479" s="77" t="s">
        <v>10893</v>
      </c>
      <c r="D5479" s="77" t="s">
        <v>10901</v>
      </c>
      <c r="E5479" s="78" t="s">
        <v>10902</v>
      </c>
      <c r="F5479" s="68"/>
    </row>
    <row r="5480" spans="1:6" ht="18.75" customHeight="1" outlineLevel="2" x14ac:dyDescent="0.2">
      <c r="A5480" s="75">
        <f t="shared" si="111"/>
        <v>11</v>
      </c>
      <c r="B5480" s="76" t="s">
        <v>10882</v>
      </c>
      <c r="C5480" s="77" t="s">
        <v>10893</v>
      </c>
      <c r="D5480" s="77" t="s">
        <v>10903</v>
      </c>
      <c r="E5480" s="78" t="s">
        <v>10904</v>
      </c>
      <c r="F5480" s="68"/>
    </row>
    <row r="5481" spans="1:6" ht="18.75" customHeight="1" outlineLevel="2" x14ac:dyDescent="0.2">
      <c r="A5481" s="75">
        <f t="shared" si="111"/>
        <v>12</v>
      </c>
      <c r="B5481" s="76" t="s">
        <v>10882</v>
      </c>
      <c r="C5481" s="77" t="s">
        <v>10905</v>
      </c>
      <c r="D5481" s="77" t="s">
        <v>10906</v>
      </c>
      <c r="E5481" s="78" t="s">
        <v>10907</v>
      </c>
      <c r="F5481" s="68"/>
    </row>
    <row r="5482" spans="1:6" ht="18.75" customHeight="1" outlineLevel="2" x14ac:dyDescent="0.2">
      <c r="A5482" s="75">
        <f t="shared" si="111"/>
        <v>13</v>
      </c>
      <c r="B5482" s="76" t="s">
        <v>10882</v>
      </c>
      <c r="C5482" s="77" t="s">
        <v>10908</v>
      </c>
      <c r="D5482" s="77" t="s">
        <v>10909</v>
      </c>
      <c r="E5482" s="78" t="s">
        <v>10910</v>
      </c>
      <c r="F5482" s="68"/>
    </row>
    <row r="5483" spans="1:6" ht="18.75" customHeight="1" outlineLevel="2" x14ac:dyDescent="0.2">
      <c r="A5483" s="75">
        <f t="shared" si="111"/>
        <v>14</v>
      </c>
      <c r="B5483" s="76" t="s">
        <v>10882</v>
      </c>
      <c r="C5483" s="77" t="s">
        <v>10911</v>
      </c>
      <c r="D5483" s="77" t="s">
        <v>10912</v>
      </c>
      <c r="E5483" s="78" t="s">
        <v>10913</v>
      </c>
      <c r="F5483" s="68"/>
    </row>
    <row r="5484" spans="1:6" ht="18.75" customHeight="1" outlineLevel="2" x14ac:dyDescent="0.2">
      <c r="A5484" s="75">
        <f t="shared" si="111"/>
        <v>15</v>
      </c>
      <c r="B5484" s="76" t="s">
        <v>10882</v>
      </c>
      <c r="C5484" s="77" t="s">
        <v>11114</v>
      </c>
      <c r="D5484" s="77" t="s">
        <v>11115</v>
      </c>
      <c r="E5484" s="78" t="s">
        <v>11116</v>
      </c>
      <c r="F5484" s="68"/>
    </row>
    <row r="5485" spans="1:6" ht="18.75" customHeight="1" outlineLevel="2" x14ac:dyDescent="0.2">
      <c r="A5485" s="75">
        <f t="shared" si="111"/>
        <v>16</v>
      </c>
      <c r="B5485" s="76" t="s">
        <v>10882</v>
      </c>
      <c r="C5485" s="77" t="s">
        <v>11114</v>
      </c>
      <c r="D5485" s="77" t="s">
        <v>11117</v>
      </c>
      <c r="E5485" s="78" t="s">
        <v>11118</v>
      </c>
      <c r="F5485" s="68"/>
    </row>
    <row r="5486" spans="1:6" ht="18.75" customHeight="1" outlineLevel="2" x14ac:dyDescent="0.2">
      <c r="A5486" s="75">
        <f t="shared" si="111"/>
        <v>17</v>
      </c>
      <c r="B5486" s="76" t="s">
        <v>10882</v>
      </c>
      <c r="C5486" s="77" t="s">
        <v>10914</v>
      </c>
      <c r="D5486" s="77" t="s">
        <v>10915</v>
      </c>
      <c r="E5486" s="78" t="s">
        <v>10916</v>
      </c>
      <c r="F5486" s="68"/>
    </row>
    <row r="5487" spans="1:6" ht="18.75" customHeight="1" outlineLevel="2" x14ac:dyDescent="0.2">
      <c r="A5487" s="75">
        <f t="shared" si="111"/>
        <v>18</v>
      </c>
      <c r="B5487" s="76" t="s">
        <v>10882</v>
      </c>
      <c r="C5487" s="77" t="s">
        <v>10914</v>
      </c>
      <c r="D5487" s="77" t="s">
        <v>11131</v>
      </c>
      <c r="E5487" s="78" t="s">
        <v>11132</v>
      </c>
      <c r="F5487" s="68"/>
    </row>
    <row r="5488" spans="1:6" ht="18.75" customHeight="1" outlineLevel="2" x14ac:dyDescent="0.2">
      <c r="A5488" s="75">
        <f t="shared" si="111"/>
        <v>19</v>
      </c>
      <c r="B5488" s="76" t="s">
        <v>10882</v>
      </c>
      <c r="C5488" s="77" t="s">
        <v>11150</v>
      </c>
      <c r="D5488" s="77" t="s">
        <v>11153</v>
      </c>
      <c r="E5488" s="78" t="s">
        <v>11154</v>
      </c>
      <c r="F5488" s="68"/>
    </row>
    <row r="5489" spans="1:6" ht="18.75" customHeight="1" outlineLevel="2" x14ac:dyDescent="0.2">
      <c r="A5489" s="75">
        <f t="shared" si="111"/>
        <v>20</v>
      </c>
      <c r="B5489" s="76" t="s">
        <v>10882</v>
      </c>
      <c r="C5489" s="77" t="s">
        <v>11150</v>
      </c>
      <c r="D5489" s="77" t="s">
        <v>518</v>
      </c>
      <c r="E5489" s="78" t="s">
        <v>11155</v>
      </c>
      <c r="F5489" s="68"/>
    </row>
    <row r="5490" spans="1:6" ht="18.75" customHeight="1" outlineLevel="2" x14ac:dyDescent="0.2">
      <c r="A5490" s="75">
        <f t="shared" si="111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</row>
    <row r="5491" spans="1:6" ht="18.75" customHeight="1" outlineLevel="2" x14ac:dyDescent="0.2">
      <c r="A5491" s="75">
        <f t="shared" si="111"/>
        <v>22</v>
      </c>
      <c r="B5491" s="76" t="s">
        <v>10882</v>
      </c>
      <c r="C5491" s="77" t="s">
        <v>10919</v>
      </c>
      <c r="D5491" s="77" t="s">
        <v>10920</v>
      </c>
      <c r="E5491" s="78" t="s">
        <v>10921</v>
      </c>
      <c r="F5491" s="68"/>
    </row>
    <row r="5492" spans="1:6" ht="18.75" customHeight="1" outlineLevel="2" x14ac:dyDescent="0.2">
      <c r="A5492" s="75">
        <f t="shared" si="111"/>
        <v>23</v>
      </c>
      <c r="B5492" s="76" t="s">
        <v>10882</v>
      </c>
      <c r="C5492" s="77" t="s">
        <v>10922</v>
      </c>
      <c r="D5492" s="77" t="s">
        <v>11196</v>
      </c>
      <c r="E5492" s="78" t="s">
        <v>11197</v>
      </c>
      <c r="F5492" s="68"/>
    </row>
    <row r="5493" spans="1:6" ht="18.75" customHeight="1" outlineLevel="2" x14ac:dyDescent="0.2">
      <c r="A5493" s="75">
        <f t="shared" si="111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</row>
    <row r="5494" spans="1:6" ht="18.75" customHeight="1" outlineLevel="2" x14ac:dyDescent="0.2">
      <c r="A5494" s="75">
        <f t="shared" si="111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</row>
    <row r="5495" spans="1:6" ht="18.75" customHeight="1" outlineLevel="2" x14ac:dyDescent="0.2">
      <c r="A5495" s="75">
        <f t="shared" si="111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</row>
    <row r="5496" spans="1:6" ht="18.75" customHeight="1" outlineLevel="2" x14ac:dyDescent="0.2">
      <c r="A5496" s="75">
        <f t="shared" si="111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</row>
    <row r="5497" spans="1:6" ht="18.75" customHeight="1" outlineLevel="2" x14ac:dyDescent="0.2">
      <c r="A5497" s="75">
        <f t="shared" si="111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</row>
    <row r="5498" spans="1:6" ht="18.75" customHeight="1" outlineLevel="2" x14ac:dyDescent="0.2">
      <c r="A5498" s="75">
        <f t="shared" si="111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</row>
    <row r="5499" spans="1:6" ht="18.75" customHeight="1" outlineLevel="2" x14ac:dyDescent="0.2">
      <c r="A5499" s="75">
        <f t="shared" si="111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</row>
    <row r="5500" spans="1:6" ht="18.75" customHeight="1" outlineLevel="2" x14ac:dyDescent="0.2">
      <c r="A5500" s="75">
        <f t="shared" si="111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/>
    </row>
    <row r="5501" spans="1:6" ht="18.75" customHeight="1" outlineLevel="2" x14ac:dyDescent="0.2">
      <c r="A5501" s="75">
        <f t="shared" si="111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</row>
    <row r="5502" spans="1:6" ht="18.75" customHeight="1" outlineLevel="2" x14ac:dyDescent="0.2">
      <c r="A5502" s="75">
        <f t="shared" si="111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</row>
    <row r="5503" spans="1:6" ht="18.75" customHeight="1" outlineLevel="2" x14ac:dyDescent="0.2">
      <c r="A5503" s="75">
        <f t="shared" si="111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</row>
    <row r="5504" spans="1:6" ht="18.75" customHeight="1" outlineLevel="2" x14ac:dyDescent="0.2">
      <c r="A5504" s="75">
        <f t="shared" si="111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</row>
    <row r="5505" spans="1:7" ht="18.75" customHeight="1" outlineLevel="2" x14ac:dyDescent="0.2">
      <c r="A5505" s="75">
        <f t="shared" si="111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</row>
    <row r="5506" spans="1:7" ht="18.75" customHeight="1" outlineLevel="2" x14ac:dyDescent="0.2">
      <c r="A5506" s="75">
        <f t="shared" si="111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/>
    </row>
    <row r="5507" spans="1:7" ht="18.75" customHeight="1" outlineLevel="2" x14ac:dyDescent="0.2">
      <c r="A5507" s="75">
        <f t="shared" si="111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</row>
    <row r="5508" spans="1:7" ht="18.75" customHeight="1" outlineLevel="2" x14ac:dyDescent="0.2">
      <c r="A5508" s="75">
        <f t="shared" si="111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/>
    </row>
    <row r="5509" spans="1:7" ht="18.75" customHeight="1" outlineLevel="2" x14ac:dyDescent="0.2">
      <c r="A5509" s="75">
        <f t="shared" si="111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</row>
    <row r="5510" spans="1:7" ht="18.75" customHeight="1" outlineLevel="2" x14ac:dyDescent="0.2">
      <c r="A5510" s="75">
        <f t="shared" si="111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</row>
    <row r="5511" spans="1:7" ht="18.75" customHeight="1" outlineLevel="2" x14ac:dyDescent="0.2">
      <c r="A5511" s="75">
        <f t="shared" si="111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1000</v>
      </c>
      <c r="G5511" s="118">
        <v>1</v>
      </c>
    </row>
    <row r="5512" spans="1:7" ht="18.75" customHeight="1" outlineLevel="2" x14ac:dyDescent="0.2">
      <c r="A5512" s="75">
        <f t="shared" si="111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/>
    </row>
    <row r="5513" spans="1:7" ht="18.75" customHeight="1" outlineLevel="2" x14ac:dyDescent="0.2">
      <c r="A5513" s="75">
        <f t="shared" si="111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</row>
    <row r="5514" spans="1:7" ht="18.75" customHeight="1" outlineLevel="2" x14ac:dyDescent="0.2">
      <c r="A5514" s="75">
        <f t="shared" si="111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</row>
    <row r="5515" spans="1:7" ht="18.75" customHeight="1" outlineLevel="2" x14ac:dyDescent="0.2">
      <c r="A5515" s="75">
        <f t="shared" si="111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</row>
    <row r="5516" spans="1:7" ht="18.75" customHeight="1" outlineLevel="2" x14ac:dyDescent="0.2">
      <c r="A5516" s="75">
        <f t="shared" si="111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</row>
    <row r="5517" spans="1:7" ht="18.75" customHeight="1" outlineLevel="2" x14ac:dyDescent="0.2">
      <c r="A5517" s="75">
        <f t="shared" si="111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</row>
    <row r="5518" spans="1:7" ht="18.75" customHeight="1" outlineLevel="2" x14ac:dyDescent="0.2">
      <c r="A5518" s="75">
        <f t="shared" si="111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</row>
    <row r="5519" spans="1:7" ht="18.75" customHeight="1" outlineLevel="2" x14ac:dyDescent="0.2">
      <c r="A5519" s="75">
        <f t="shared" si="111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</row>
    <row r="5520" spans="1:7" ht="18.75" customHeight="1" outlineLevel="2" x14ac:dyDescent="0.2">
      <c r="A5520" s="75">
        <f t="shared" si="111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</row>
    <row r="5521" spans="1:6" ht="18.75" customHeight="1" outlineLevel="2" x14ac:dyDescent="0.2">
      <c r="A5521" s="75">
        <f t="shared" si="111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/>
    </row>
    <row r="5522" spans="1:6" ht="18.75" customHeight="1" outlineLevel="2" x14ac:dyDescent="0.2">
      <c r="A5522" s="75">
        <f t="shared" si="111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/>
    </row>
    <row r="5523" spans="1:6" ht="18.75" customHeight="1" outlineLevel="2" x14ac:dyDescent="0.2">
      <c r="A5523" s="75">
        <f t="shared" si="111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</row>
    <row r="5524" spans="1:6" ht="18.75" customHeight="1" outlineLevel="2" x14ac:dyDescent="0.2">
      <c r="A5524" s="75">
        <f t="shared" si="111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</row>
    <row r="5525" spans="1:6" ht="18.75" customHeight="1" outlineLevel="2" x14ac:dyDescent="0.2">
      <c r="A5525" s="75">
        <f t="shared" si="111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</row>
    <row r="5526" spans="1:6" ht="18.75" customHeight="1" outlineLevel="2" x14ac:dyDescent="0.2">
      <c r="A5526" s="75">
        <f t="shared" si="111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</row>
    <row r="5527" spans="1:6" ht="18.75" customHeight="1" outlineLevel="2" x14ac:dyDescent="0.2">
      <c r="A5527" s="75">
        <f t="shared" si="111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</row>
    <row r="5528" spans="1:6" ht="18.75" customHeight="1" outlineLevel="2" x14ac:dyDescent="0.2">
      <c r="A5528" s="75">
        <f t="shared" si="111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</row>
    <row r="5529" spans="1:6" ht="18.75" customHeight="1" outlineLevel="2" x14ac:dyDescent="0.2">
      <c r="A5529" s="75">
        <f t="shared" si="111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</row>
    <row r="5530" spans="1:6" ht="18.75" customHeight="1" outlineLevel="2" x14ac:dyDescent="0.2">
      <c r="A5530" s="75">
        <f t="shared" si="111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</row>
    <row r="5531" spans="1:6" ht="18.75" customHeight="1" outlineLevel="2" x14ac:dyDescent="0.2">
      <c r="A5531" s="75">
        <f t="shared" si="111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/>
    </row>
    <row r="5532" spans="1:6" ht="18.75" customHeight="1" outlineLevel="2" x14ac:dyDescent="0.2">
      <c r="A5532" s="75">
        <f t="shared" si="111"/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/>
    </row>
    <row r="5533" spans="1:6" ht="18.75" customHeight="1" outlineLevel="2" x14ac:dyDescent="0.2">
      <c r="A5533" s="75">
        <f t="shared" si="111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</row>
    <row r="5534" spans="1:6" ht="18.75" customHeight="1" outlineLevel="2" x14ac:dyDescent="0.2">
      <c r="A5534" s="75">
        <f t="shared" si="111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/>
    </row>
    <row r="5535" spans="1:6" ht="18.75" customHeight="1" outlineLevel="2" x14ac:dyDescent="0.2">
      <c r="A5535" s="75">
        <f t="shared" ref="A5535:A5598" si="112">+A5534+1</f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</row>
    <row r="5536" spans="1:6" ht="18.75" customHeight="1" outlineLevel="2" x14ac:dyDescent="0.2">
      <c r="A5536" s="75">
        <f t="shared" si="112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</row>
    <row r="5537" spans="1:6" ht="18.75" customHeight="1" outlineLevel="2" x14ac:dyDescent="0.2">
      <c r="A5537" s="75">
        <f t="shared" si="112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/>
    </row>
    <row r="5538" spans="1:6" ht="18.75" customHeight="1" outlineLevel="2" x14ac:dyDescent="0.2">
      <c r="A5538" s="75">
        <f t="shared" si="112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</row>
    <row r="5539" spans="1:6" ht="18.75" customHeight="1" outlineLevel="2" x14ac:dyDescent="0.2">
      <c r="A5539" s="75">
        <f t="shared" si="112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</row>
    <row r="5540" spans="1:6" ht="18.75" customHeight="1" outlineLevel="2" x14ac:dyDescent="0.2">
      <c r="A5540" s="75">
        <f t="shared" si="112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</row>
    <row r="5541" spans="1:6" ht="18.75" customHeight="1" outlineLevel="2" x14ac:dyDescent="0.2">
      <c r="A5541" s="75">
        <f t="shared" si="112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</row>
    <row r="5542" spans="1:6" ht="18.75" customHeight="1" outlineLevel="2" x14ac:dyDescent="0.2">
      <c r="A5542" s="75">
        <f t="shared" si="112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</row>
    <row r="5543" spans="1:6" ht="18.75" customHeight="1" outlineLevel="2" x14ac:dyDescent="0.2">
      <c r="A5543" s="75">
        <f t="shared" si="112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</row>
    <row r="5544" spans="1:6" ht="18.75" customHeight="1" outlineLevel="2" x14ac:dyDescent="0.2">
      <c r="A5544" s="75">
        <f t="shared" si="112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</row>
    <row r="5545" spans="1:6" ht="18.75" customHeight="1" outlineLevel="2" x14ac:dyDescent="0.2">
      <c r="A5545" s="75">
        <f t="shared" si="112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</row>
    <row r="5546" spans="1:6" ht="18.75" customHeight="1" outlineLevel="2" x14ac:dyDescent="0.2">
      <c r="A5546" s="75">
        <f t="shared" si="112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</row>
    <row r="5547" spans="1:6" ht="18.75" customHeight="1" outlineLevel="2" x14ac:dyDescent="0.2">
      <c r="A5547" s="75">
        <f t="shared" si="112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</row>
    <row r="5548" spans="1:6" ht="18.75" customHeight="1" outlineLevel="2" x14ac:dyDescent="0.2">
      <c r="A5548" s="75">
        <f t="shared" si="112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/>
    </row>
    <row r="5549" spans="1:6" ht="18.75" customHeight="1" outlineLevel="2" x14ac:dyDescent="0.2">
      <c r="A5549" s="75">
        <f t="shared" si="112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/>
    </row>
    <row r="5550" spans="1:6" ht="18.75" customHeight="1" outlineLevel="2" x14ac:dyDescent="0.2">
      <c r="A5550" s="75">
        <f t="shared" si="112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</row>
    <row r="5551" spans="1:6" ht="18.75" customHeight="1" outlineLevel="2" x14ac:dyDescent="0.2">
      <c r="A5551" s="75">
        <f t="shared" si="112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</row>
    <row r="5552" spans="1:6" ht="18.75" customHeight="1" outlineLevel="2" x14ac:dyDescent="0.2">
      <c r="A5552" s="75">
        <f t="shared" si="112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</row>
    <row r="5553" spans="1:6" ht="18.75" customHeight="1" outlineLevel="2" x14ac:dyDescent="0.2">
      <c r="A5553" s="75">
        <f t="shared" si="112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</row>
    <row r="5554" spans="1:6" ht="18.75" customHeight="1" outlineLevel="2" x14ac:dyDescent="0.2">
      <c r="A5554" s="75">
        <f t="shared" si="112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</row>
    <row r="5555" spans="1:6" ht="18.75" customHeight="1" outlineLevel="2" x14ac:dyDescent="0.2">
      <c r="A5555" s="75">
        <f t="shared" si="112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</row>
    <row r="5556" spans="1:6" ht="18.75" customHeight="1" outlineLevel="2" x14ac:dyDescent="0.2">
      <c r="A5556" s="75">
        <f t="shared" si="112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</row>
    <row r="5557" spans="1:6" ht="18.75" customHeight="1" outlineLevel="2" x14ac:dyDescent="0.2">
      <c r="A5557" s="75">
        <f t="shared" si="112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</row>
    <row r="5558" spans="1:6" ht="18.75" customHeight="1" outlineLevel="2" x14ac:dyDescent="0.2">
      <c r="A5558" s="75">
        <f t="shared" si="112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</row>
    <row r="5559" spans="1:6" ht="18.75" customHeight="1" outlineLevel="2" x14ac:dyDescent="0.2">
      <c r="A5559" s="75">
        <f t="shared" si="112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/>
    </row>
    <row r="5560" spans="1:6" ht="18.75" customHeight="1" outlineLevel="2" x14ac:dyDescent="0.2">
      <c r="A5560" s="75">
        <f t="shared" si="112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</row>
    <row r="5561" spans="1:6" ht="18.75" customHeight="1" outlineLevel="2" x14ac:dyDescent="0.2">
      <c r="A5561" s="75">
        <f t="shared" si="112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/>
    </row>
    <row r="5562" spans="1:6" ht="18.75" customHeight="1" outlineLevel="2" x14ac:dyDescent="0.2">
      <c r="A5562" s="75">
        <f t="shared" si="112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/>
    </row>
    <row r="5563" spans="1:6" ht="18.75" customHeight="1" outlineLevel="2" x14ac:dyDescent="0.2">
      <c r="A5563" s="75">
        <f t="shared" si="112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/>
    </row>
    <row r="5564" spans="1:6" ht="18.75" customHeight="1" outlineLevel="2" x14ac:dyDescent="0.2">
      <c r="A5564" s="75">
        <f t="shared" si="112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</row>
    <row r="5565" spans="1:6" ht="18.75" customHeight="1" outlineLevel="2" x14ac:dyDescent="0.2">
      <c r="A5565" s="75">
        <f t="shared" si="112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</row>
    <row r="5566" spans="1:6" ht="18.75" customHeight="1" outlineLevel="2" x14ac:dyDescent="0.2">
      <c r="A5566" s="75">
        <f t="shared" si="112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</row>
    <row r="5567" spans="1:6" ht="18.75" customHeight="1" outlineLevel="2" x14ac:dyDescent="0.2">
      <c r="A5567" s="75">
        <f t="shared" si="112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</row>
    <row r="5568" spans="1:6" ht="18.75" customHeight="1" outlineLevel="2" x14ac:dyDescent="0.2">
      <c r="A5568" s="75">
        <f t="shared" si="112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</row>
    <row r="5569" spans="1:6" ht="18.75" customHeight="1" outlineLevel="2" x14ac:dyDescent="0.2">
      <c r="A5569" s="75">
        <f t="shared" si="112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</row>
    <row r="5570" spans="1:6" ht="18.75" customHeight="1" outlineLevel="2" x14ac:dyDescent="0.2">
      <c r="A5570" s="75">
        <f t="shared" si="112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/>
    </row>
    <row r="5571" spans="1:6" ht="18.75" customHeight="1" outlineLevel="2" x14ac:dyDescent="0.2">
      <c r="A5571" s="75">
        <f t="shared" si="112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/>
    </row>
    <row r="5572" spans="1:6" ht="18.75" customHeight="1" outlineLevel="2" x14ac:dyDescent="0.2">
      <c r="A5572" s="75">
        <f t="shared" si="112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/>
    </row>
    <row r="5573" spans="1:6" ht="18.75" customHeight="1" outlineLevel="2" x14ac:dyDescent="0.2">
      <c r="A5573" s="75">
        <f t="shared" si="112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/>
    </row>
    <row r="5574" spans="1:6" ht="18.75" customHeight="1" outlineLevel="2" x14ac:dyDescent="0.2">
      <c r="A5574" s="75">
        <f t="shared" si="112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/>
    </row>
    <row r="5575" spans="1:6" ht="18.75" customHeight="1" outlineLevel="2" x14ac:dyDescent="0.2">
      <c r="A5575" s="75">
        <f t="shared" si="112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</row>
    <row r="5576" spans="1:6" ht="18.75" customHeight="1" outlineLevel="2" x14ac:dyDescent="0.2">
      <c r="A5576" s="75">
        <f t="shared" si="112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/>
    </row>
    <row r="5577" spans="1:6" ht="18.75" customHeight="1" outlineLevel="2" x14ac:dyDescent="0.2">
      <c r="A5577" s="75">
        <f t="shared" si="112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/>
    </row>
    <row r="5578" spans="1:6" ht="18.75" customHeight="1" outlineLevel="2" x14ac:dyDescent="0.2">
      <c r="A5578" s="75">
        <f t="shared" si="112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</row>
    <row r="5579" spans="1:6" ht="18.75" customHeight="1" outlineLevel="2" x14ac:dyDescent="0.2">
      <c r="A5579" s="75">
        <f t="shared" si="112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</row>
    <row r="5580" spans="1:6" ht="18.75" customHeight="1" outlineLevel="2" x14ac:dyDescent="0.2">
      <c r="A5580" s="75">
        <f t="shared" si="112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</row>
    <row r="5581" spans="1:6" ht="18.75" customHeight="1" outlineLevel="2" x14ac:dyDescent="0.2">
      <c r="A5581" s="75">
        <f t="shared" si="112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</row>
    <row r="5582" spans="1:6" ht="18.75" customHeight="1" outlineLevel="2" x14ac:dyDescent="0.2">
      <c r="A5582" s="75">
        <f t="shared" si="112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</row>
    <row r="5583" spans="1:6" ht="18.75" customHeight="1" outlineLevel="2" x14ac:dyDescent="0.2">
      <c r="A5583" s="75">
        <f t="shared" si="112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</row>
    <row r="5584" spans="1:6" ht="18.75" customHeight="1" outlineLevel="2" x14ac:dyDescent="0.2">
      <c r="A5584" s="75">
        <f t="shared" si="112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</row>
    <row r="5585" spans="1:6" ht="18.75" customHeight="1" outlineLevel="2" x14ac:dyDescent="0.2">
      <c r="A5585" s="75">
        <f t="shared" si="112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</row>
    <row r="5586" spans="1:6" ht="18.75" customHeight="1" outlineLevel="2" x14ac:dyDescent="0.2">
      <c r="A5586" s="75">
        <f t="shared" si="112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</row>
    <row r="5587" spans="1:6" ht="18.75" customHeight="1" outlineLevel="2" x14ac:dyDescent="0.2">
      <c r="A5587" s="75">
        <f t="shared" si="112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</row>
    <row r="5588" spans="1:6" ht="18.75" customHeight="1" outlineLevel="2" x14ac:dyDescent="0.2">
      <c r="A5588" s="75">
        <f t="shared" si="112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</row>
    <row r="5589" spans="1:6" ht="18.75" customHeight="1" outlineLevel="2" x14ac:dyDescent="0.2">
      <c r="A5589" s="75">
        <f t="shared" si="112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</row>
    <row r="5590" spans="1:6" ht="18.75" customHeight="1" outlineLevel="2" x14ac:dyDescent="0.2">
      <c r="A5590" s="75">
        <f t="shared" si="112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</row>
    <row r="5591" spans="1:6" ht="18.75" customHeight="1" outlineLevel="2" x14ac:dyDescent="0.2">
      <c r="A5591" s="75">
        <f t="shared" si="112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</row>
    <row r="5592" spans="1:6" ht="18.75" customHeight="1" outlineLevel="2" x14ac:dyDescent="0.2">
      <c r="A5592" s="75">
        <f t="shared" si="112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</row>
    <row r="5593" spans="1:6" ht="18.75" customHeight="1" outlineLevel="2" x14ac:dyDescent="0.2">
      <c r="A5593" s="75">
        <f t="shared" si="112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</row>
    <row r="5594" spans="1:6" ht="18.75" customHeight="1" outlineLevel="2" x14ac:dyDescent="0.2">
      <c r="A5594" s="75">
        <f t="shared" si="112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/>
    </row>
    <row r="5595" spans="1:6" ht="18.75" customHeight="1" outlineLevel="2" x14ac:dyDescent="0.2">
      <c r="A5595" s="75">
        <f t="shared" si="112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/>
    </row>
    <row r="5596" spans="1:6" ht="18.75" customHeight="1" outlineLevel="2" x14ac:dyDescent="0.2">
      <c r="A5596" s="75">
        <f t="shared" si="112"/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/>
    </row>
    <row r="5597" spans="1:6" ht="18.75" customHeight="1" outlineLevel="2" x14ac:dyDescent="0.2">
      <c r="A5597" s="75">
        <f t="shared" si="112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/>
    </row>
    <row r="5598" spans="1:6" ht="18.75" customHeight="1" outlineLevel="2" x14ac:dyDescent="0.2">
      <c r="A5598" s="75">
        <f t="shared" si="112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</row>
    <row r="5599" spans="1:6" ht="18.75" customHeight="1" outlineLevel="2" x14ac:dyDescent="0.2">
      <c r="A5599" s="75">
        <f t="shared" ref="A5599:A5662" si="113">+A5598+1</f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</row>
    <row r="5600" spans="1:6" ht="18.75" customHeight="1" outlineLevel="2" x14ac:dyDescent="0.2">
      <c r="A5600" s="75">
        <f t="shared" si="113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</row>
    <row r="5601" spans="1:7" ht="18.75" customHeight="1" outlineLevel="2" x14ac:dyDescent="0.2">
      <c r="A5601" s="75">
        <f t="shared" si="113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</row>
    <row r="5602" spans="1:7" ht="18.75" customHeight="1" outlineLevel="2" x14ac:dyDescent="0.2">
      <c r="A5602" s="75">
        <f t="shared" si="113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</row>
    <row r="5603" spans="1:7" ht="18.75" customHeight="1" outlineLevel="2" x14ac:dyDescent="0.2">
      <c r="A5603" s="75">
        <f t="shared" si="113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</row>
    <row r="5604" spans="1:7" ht="18.75" customHeight="1" outlineLevel="2" x14ac:dyDescent="0.2">
      <c r="A5604" s="75">
        <f t="shared" si="113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</row>
    <row r="5605" spans="1:7" ht="18.75" customHeight="1" outlineLevel="2" x14ac:dyDescent="0.2">
      <c r="A5605" s="75">
        <f t="shared" si="113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</row>
    <row r="5606" spans="1:7" ht="18.75" customHeight="1" outlineLevel="2" x14ac:dyDescent="0.2">
      <c r="A5606" s="75">
        <f t="shared" si="113"/>
        <v>137</v>
      </c>
      <c r="B5606" s="79" t="s">
        <v>10882</v>
      </c>
      <c r="C5606" s="80" t="s">
        <v>10914</v>
      </c>
      <c r="D5606" s="80" t="s">
        <v>11133</v>
      </c>
      <c r="E5606" s="81" t="s">
        <v>11134</v>
      </c>
      <c r="F5606" s="68"/>
    </row>
    <row r="5607" spans="1:7" ht="18.75" customHeight="1" outlineLevel="2" x14ac:dyDescent="0.2">
      <c r="A5607" s="75">
        <f t="shared" si="113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</row>
    <row r="5608" spans="1:7" ht="18.75" customHeight="1" outlineLevel="2" x14ac:dyDescent="0.2">
      <c r="A5608" s="75">
        <f t="shared" si="113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</row>
    <row r="5609" spans="1:7" ht="18.75" customHeight="1" outlineLevel="2" x14ac:dyDescent="0.2">
      <c r="A5609" s="75">
        <f t="shared" si="113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/>
    </row>
    <row r="5610" spans="1:7" ht="18.75" customHeight="1" outlineLevel="2" x14ac:dyDescent="0.2">
      <c r="A5610" s="75">
        <f t="shared" si="113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/>
    </row>
    <row r="5611" spans="1:7" ht="18.75" customHeight="1" outlineLevel="2" x14ac:dyDescent="0.2">
      <c r="A5611" s="75">
        <f t="shared" si="113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/>
    </row>
    <row r="5612" spans="1:7" ht="18.75" customHeight="1" outlineLevel="2" x14ac:dyDescent="0.2">
      <c r="A5612" s="75">
        <f t="shared" si="113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</row>
    <row r="5613" spans="1:7" ht="18.75" customHeight="1" outlineLevel="2" x14ac:dyDescent="0.2">
      <c r="A5613" s="75">
        <f t="shared" si="113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</row>
    <row r="5614" spans="1:7" ht="18.75" customHeight="1" outlineLevel="2" x14ac:dyDescent="0.2">
      <c r="A5614" s="75">
        <f t="shared" si="113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5400</v>
      </c>
      <c r="G5614" s="118">
        <v>6</v>
      </c>
    </row>
    <row r="5615" spans="1:7" ht="18.75" customHeight="1" outlineLevel="2" x14ac:dyDescent="0.2">
      <c r="A5615" s="75">
        <f t="shared" si="113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</row>
    <row r="5616" spans="1:7" ht="18.75" customHeight="1" outlineLevel="2" x14ac:dyDescent="0.2">
      <c r="A5616" s="75">
        <f t="shared" si="113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/>
    </row>
    <row r="5617" spans="1:6" ht="18.75" customHeight="1" outlineLevel="2" x14ac:dyDescent="0.2">
      <c r="A5617" s="75">
        <f t="shared" si="113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</row>
    <row r="5618" spans="1:6" ht="18.75" customHeight="1" outlineLevel="2" x14ac:dyDescent="0.2">
      <c r="A5618" s="75">
        <f t="shared" si="113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/>
    </row>
    <row r="5619" spans="1:6" ht="18.75" customHeight="1" outlineLevel="2" x14ac:dyDescent="0.2">
      <c r="A5619" s="75">
        <f t="shared" si="113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/>
    </row>
    <row r="5620" spans="1:6" ht="18.75" customHeight="1" outlineLevel="2" x14ac:dyDescent="0.2">
      <c r="A5620" s="75">
        <f t="shared" si="113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</row>
    <row r="5621" spans="1:6" ht="18.75" customHeight="1" outlineLevel="2" x14ac:dyDescent="0.2">
      <c r="A5621" s="75">
        <f t="shared" si="113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</row>
    <row r="5622" spans="1:6" ht="18.75" customHeight="1" outlineLevel="2" x14ac:dyDescent="0.2">
      <c r="A5622" s="75">
        <f t="shared" si="113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</row>
    <row r="5623" spans="1:6" ht="18.75" customHeight="1" outlineLevel="2" x14ac:dyDescent="0.2">
      <c r="A5623" s="75">
        <f t="shared" si="113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</row>
    <row r="5624" spans="1:6" ht="18.75" customHeight="1" outlineLevel="2" x14ac:dyDescent="0.2">
      <c r="A5624" s="75">
        <f t="shared" si="113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</row>
    <row r="5625" spans="1:6" ht="18.75" customHeight="1" outlineLevel="2" x14ac:dyDescent="0.2">
      <c r="A5625" s="75">
        <f t="shared" si="113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</row>
    <row r="5626" spans="1:6" ht="18.75" customHeight="1" outlineLevel="2" x14ac:dyDescent="0.2">
      <c r="A5626" s="75">
        <f t="shared" si="113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</row>
    <row r="5627" spans="1:6" ht="18.75" customHeight="1" outlineLevel="2" x14ac:dyDescent="0.2">
      <c r="A5627" s="75">
        <f t="shared" si="113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</row>
    <row r="5628" spans="1:6" ht="18.75" customHeight="1" outlineLevel="2" x14ac:dyDescent="0.2">
      <c r="A5628" s="75">
        <f t="shared" si="113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</row>
    <row r="5629" spans="1:6" ht="18.75" customHeight="1" outlineLevel="2" x14ac:dyDescent="0.2">
      <c r="A5629" s="75">
        <f t="shared" si="113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</row>
    <row r="5630" spans="1:6" ht="18.75" customHeight="1" outlineLevel="2" x14ac:dyDescent="0.2">
      <c r="A5630" s="75">
        <f t="shared" si="113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</row>
    <row r="5631" spans="1:6" ht="18.75" customHeight="1" outlineLevel="2" x14ac:dyDescent="0.2">
      <c r="A5631" s="75">
        <f t="shared" si="113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/>
    </row>
    <row r="5632" spans="1:6" ht="18.75" customHeight="1" outlineLevel="2" x14ac:dyDescent="0.2">
      <c r="A5632" s="75">
        <f t="shared" si="113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</row>
    <row r="5633" spans="1:6" ht="18.75" customHeight="1" outlineLevel="2" x14ac:dyDescent="0.2">
      <c r="A5633" s="75">
        <f t="shared" si="113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</row>
    <row r="5634" spans="1:6" ht="18.75" customHeight="1" outlineLevel="2" x14ac:dyDescent="0.2">
      <c r="A5634" s="75">
        <f t="shared" si="113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/>
    </row>
    <row r="5635" spans="1:6" ht="18.75" customHeight="1" outlineLevel="2" x14ac:dyDescent="0.2">
      <c r="A5635" s="75">
        <f t="shared" si="113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</row>
    <row r="5636" spans="1:6" ht="18.75" customHeight="1" outlineLevel="2" x14ac:dyDescent="0.2">
      <c r="A5636" s="75">
        <f t="shared" si="113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</row>
    <row r="5637" spans="1:6" ht="18.600000000000001" customHeight="1" outlineLevel="2" x14ac:dyDescent="0.2">
      <c r="A5637" s="75">
        <f t="shared" si="113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</row>
    <row r="5638" spans="1:6" ht="18.600000000000001" customHeight="1" outlineLevel="2" x14ac:dyDescent="0.2">
      <c r="A5638" s="75">
        <f t="shared" si="113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</row>
    <row r="5639" spans="1:6" ht="18.600000000000001" customHeight="1" outlineLevel="2" x14ac:dyDescent="0.2">
      <c r="A5639" s="75">
        <f t="shared" si="113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</row>
    <row r="5640" spans="1:6" ht="18.600000000000001" customHeight="1" outlineLevel="2" x14ac:dyDescent="0.2">
      <c r="A5640" s="75">
        <f t="shared" si="113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</row>
    <row r="5641" spans="1:6" ht="18.600000000000001" customHeight="1" outlineLevel="2" x14ac:dyDescent="0.2">
      <c r="A5641" s="75">
        <f t="shared" si="113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</row>
    <row r="5642" spans="1:6" ht="18.600000000000001" customHeight="1" outlineLevel="2" x14ac:dyDescent="0.2">
      <c r="A5642" s="75">
        <f t="shared" si="113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</row>
    <row r="5643" spans="1:6" ht="18.600000000000001" customHeight="1" outlineLevel="2" x14ac:dyDescent="0.2">
      <c r="A5643" s="75">
        <f t="shared" si="113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</row>
    <row r="5644" spans="1:6" ht="18.600000000000001" customHeight="1" outlineLevel="2" x14ac:dyDescent="0.2">
      <c r="A5644" s="75">
        <f t="shared" si="113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/>
    </row>
    <row r="5645" spans="1:6" ht="18.600000000000001" customHeight="1" outlineLevel="2" x14ac:dyDescent="0.2">
      <c r="A5645" s="75">
        <f t="shared" si="113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</row>
    <row r="5646" spans="1:6" ht="18.600000000000001" customHeight="1" outlineLevel="2" x14ac:dyDescent="0.2">
      <c r="A5646" s="75">
        <f t="shared" si="113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</row>
    <row r="5647" spans="1:6" ht="18.600000000000001" customHeight="1" outlineLevel="2" x14ac:dyDescent="0.2">
      <c r="A5647" s="75">
        <f t="shared" si="113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</row>
    <row r="5648" spans="1:6" ht="18.600000000000001" customHeight="1" outlineLevel="2" x14ac:dyDescent="0.2">
      <c r="A5648" s="75">
        <f t="shared" si="113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</row>
    <row r="5649" spans="1:6" ht="18.600000000000001" customHeight="1" outlineLevel="2" x14ac:dyDescent="0.2">
      <c r="A5649" s="75">
        <f t="shared" si="113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</row>
    <row r="5650" spans="1:6" ht="18.600000000000001" customHeight="1" outlineLevel="2" x14ac:dyDescent="0.2">
      <c r="A5650" s="75">
        <f t="shared" si="113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</row>
    <row r="5651" spans="1:6" ht="18.600000000000001" customHeight="1" outlineLevel="2" x14ac:dyDescent="0.2">
      <c r="A5651" s="75">
        <f t="shared" si="113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</row>
    <row r="5652" spans="1:6" ht="18.600000000000001" customHeight="1" outlineLevel="2" x14ac:dyDescent="0.2">
      <c r="A5652" s="75">
        <f t="shared" si="113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</row>
    <row r="5653" spans="1:6" ht="18.600000000000001" customHeight="1" outlineLevel="2" x14ac:dyDescent="0.2">
      <c r="A5653" s="75">
        <f t="shared" si="113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/>
    </row>
    <row r="5654" spans="1:6" ht="18.600000000000001" customHeight="1" outlineLevel="2" x14ac:dyDescent="0.2">
      <c r="A5654" s="75">
        <f t="shared" si="113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</row>
    <row r="5655" spans="1:6" ht="18.600000000000001" customHeight="1" outlineLevel="2" x14ac:dyDescent="0.2">
      <c r="A5655" s="75">
        <f t="shared" si="113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</row>
    <row r="5656" spans="1:6" ht="18.600000000000001" customHeight="1" outlineLevel="2" x14ac:dyDescent="0.2">
      <c r="A5656" s="75">
        <f t="shared" si="113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</row>
    <row r="5657" spans="1:6" ht="18.600000000000001" customHeight="1" outlineLevel="2" x14ac:dyDescent="0.2">
      <c r="A5657" s="75">
        <f t="shared" si="113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</row>
    <row r="5658" spans="1:6" ht="18.600000000000001" customHeight="1" outlineLevel="2" x14ac:dyDescent="0.2">
      <c r="A5658" s="75">
        <f t="shared" si="113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</row>
    <row r="5659" spans="1:6" ht="18.600000000000001" customHeight="1" outlineLevel="2" x14ac:dyDescent="0.2">
      <c r="A5659" s="75">
        <f t="shared" si="113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</row>
    <row r="5660" spans="1:6" ht="18.600000000000001" customHeight="1" outlineLevel="2" x14ac:dyDescent="0.2">
      <c r="A5660" s="75">
        <f t="shared" si="113"/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</row>
    <row r="5661" spans="1:6" ht="18.600000000000001" customHeight="1" outlineLevel="2" x14ac:dyDescent="0.2">
      <c r="A5661" s="75">
        <f t="shared" si="113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/>
    </row>
    <row r="5662" spans="1:6" ht="18.600000000000001" customHeight="1" outlineLevel="2" x14ac:dyDescent="0.2">
      <c r="A5662" s="75">
        <f t="shared" si="113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</row>
    <row r="5663" spans="1:6" ht="18.600000000000001" customHeight="1" outlineLevel="2" x14ac:dyDescent="0.2">
      <c r="A5663" s="75">
        <f t="shared" ref="A5663:A5683" si="114">+A5662+1</f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</row>
    <row r="5664" spans="1:6" ht="18.600000000000001" customHeight="1" outlineLevel="2" x14ac:dyDescent="0.2">
      <c r="A5664" s="75">
        <f t="shared" si="114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</row>
    <row r="5665" spans="1:6" ht="18.600000000000001" customHeight="1" outlineLevel="2" x14ac:dyDescent="0.2">
      <c r="A5665" s="75">
        <f t="shared" si="114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</row>
    <row r="5666" spans="1:6" ht="18.600000000000001" customHeight="1" outlineLevel="2" x14ac:dyDescent="0.2">
      <c r="A5666" s="75">
        <f t="shared" si="114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</row>
    <row r="5667" spans="1:6" ht="18.600000000000001" customHeight="1" outlineLevel="2" x14ac:dyDescent="0.2">
      <c r="A5667" s="75">
        <f t="shared" si="114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</row>
    <row r="5668" spans="1:6" ht="18.600000000000001" customHeight="1" outlineLevel="2" x14ac:dyDescent="0.2">
      <c r="A5668" s="75">
        <f t="shared" si="114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</row>
    <row r="5669" spans="1:6" ht="18.600000000000001" customHeight="1" outlineLevel="2" x14ac:dyDescent="0.2">
      <c r="A5669" s="75">
        <f t="shared" si="114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</row>
    <row r="5670" spans="1:6" ht="18.600000000000001" customHeight="1" outlineLevel="2" x14ac:dyDescent="0.2">
      <c r="A5670" s="75">
        <f t="shared" si="114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</row>
    <row r="5671" spans="1:6" ht="18.600000000000001" customHeight="1" outlineLevel="2" x14ac:dyDescent="0.2">
      <c r="A5671" s="75">
        <f t="shared" si="114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</row>
    <row r="5672" spans="1:6" ht="18.600000000000001" customHeight="1" outlineLevel="2" x14ac:dyDescent="0.2">
      <c r="A5672" s="75">
        <f t="shared" si="114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/>
    </row>
    <row r="5673" spans="1:6" ht="18.600000000000001" customHeight="1" outlineLevel="2" x14ac:dyDescent="0.2">
      <c r="A5673" s="75">
        <f t="shared" si="114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</row>
    <row r="5674" spans="1:6" ht="18.600000000000001" customHeight="1" outlineLevel="2" x14ac:dyDescent="0.2">
      <c r="A5674" s="75">
        <f t="shared" si="114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</row>
    <row r="5675" spans="1:6" ht="18.600000000000001" customHeight="1" outlineLevel="2" x14ac:dyDescent="0.2">
      <c r="A5675" s="75">
        <f t="shared" si="114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</row>
    <row r="5676" spans="1:6" ht="18.600000000000001" customHeight="1" outlineLevel="2" x14ac:dyDescent="0.2">
      <c r="A5676" s="75">
        <f t="shared" si="114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</row>
    <row r="5677" spans="1:6" ht="18.600000000000001" customHeight="1" outlineLevel="2" x14ac:dyDescent="0.2">
      <c r="A5677" s="75">
        <f t="shared" si="114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</row>
    <row r="5678" spans="1:6" ht="18.600000000000001" customHeight="1" outlineLevel="2" x14ac:dyDescent="0.2">
      <c r="A5678" s="75">
        <f t="shared" si="114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</row>
    <row r="5679" spans="1:6" ht="18.600000000000001" customHeight="1" outlineLevel="2" x14ac:dyDescent="0.2">
      <c r="A5679" s="75">
        <f t="shared" si="114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</row>
    <row r="5680" spans="1:6" ht="18.600000000000001" customHeight="1" outlineLevel="2" x14ac:dyDescent="0.2">
      <c r="A5680" s="75">
        <f t="shared" si="114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</row>
    <row r="5681" spans="1:7" ht="18.600000000000001" customHeight="1" outlineLevel="2" x14ac:dyDescent="0.2">
      <c r="A5681" s="75">
        <f t="shared" si="114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</row>
    <row r="5682" spans="1:7" ht="18.600000000000001" customHeight="1" outlineLevel="2" x14ac:dyDescent="0.2">
      <c r="A5682" s="75">
        <f t="shared" si="114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/>
    </row>
    <row r="5683" spans="1:7" ht="18.600000000000001" customHeight="1" outlineLevel="2" x14ac:dyDescent="0.2">
      <c r="A5683" s="75">
        <f t="shared" si="114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</row>
    <row r="5684" spans="1:7" ht="18.600000000000001" customHeight="1" outlineLevel="1" x14ac:dyDescent="0.2">
      <c r="A5684" s="75"/>
      <c r="B5684" s="8" t="s">
        <v>11280</v>
      </c>
      <c r="C5684" s="6"/>
      <c r="D5684" s="6"/>
      <c r="E5684" s="7"/>
      <c r="F5684" s="69">
        <v>6400</v>
      </c>
      <c r="G5684" s="68">
        <v>7</v>
      </c>
    </row>
    <row r="5685" spans="1:7" ht="18.600000000000001" customHeight="1" outlineLevel="2" x14ac:dyDescent="0.2">
      <c r="A5685" s="75">
        <v>1</v>
      </c>
      <c r="B5685" s="76" t="s">
        <v>11281</v>
      </c>
      <c r="C5685" s="77" t="s">
        <v>11283</v>
      </c>
      <c r="D5685" s="77" t="s">
        <v>11284</v>
      </c>
      <c r="E5685" s="78" t="s">
        <v>11285</v>
      </c>
      <c r="F5685" s="68"/>
    </row>
    <row r="5686" spans="1:7" ht="18.600000000000001" customHeight="1" outlineLevel="2" x14ac:dyDescent="0.2">
      <c r="A5686" s="75">
        <f t="shared" ref="A5686:A5749" si="115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</row>
    <row r="5687" spans="1:7" ht="18.600000000000001" customHeight="1" outlineLevel="2" x14ac:dyDescent="0.2">
      <c r="A5687" s="75">
        <f t="shared" si="115"/>
        <v>3</v>
      </c>
      <c r="B5687" s="76" t="s">
        <v>11281</v>
      </c>
      <c r="C5687" s="77" t="s">
        <v>11283</v>
      </c>
      <c r="D5687" s="77" t="s">
        <v>11288</v>
      </c>
      <c r="E5687" s="78" t="s">
        <v>11289</v>
      </c>
      <c r="F5687" s="68"/>
    </row>
    <row r="5688" spans="1:7" ht="18.600000000000001" customHeight="1" outlineLevel="2" x14ac:dyDescent="0.2">
      <c r="A5688" s="75">
        <f t="shared" si="115"/>
        <v>4</v>
      </c>
      <c r="B5688" s="76" t="s">
        <v>11281</v>
      </c>
      <c r="C5688" s="77" t="s">
        <v>11283</v>
      </c>
      <c r="D5688" s="77" t="s">
        <v>11376</v>
      </c>
      <c r="E5688" s="78" t="s">
        <v>11377</v>
      </c>
      <c r="F5688" s="68"/>
    </row>
    <row r="5689" spans="1:7" ht="18.600000000000001" customHeight="1" outlineLevel="2" x14ac:dyDescent="0.2">
      <c r="A5689" s="75">
        <f t="shared" si="115"/>
        <v>5</v>
      </c>
      <c r="B5689" s="76" t="s">
        <v>11281</v>
      </c>
      <c r="C5689" s="77" t="s">
        <v>11290</v>
      </c>
      <c r="D5689" s="77" t="s">
        <v>11291</v>
      </c>
      <c r="E5689" s="78" t="s">
        <v>11292</v>
      </c>
      <c r="F5689" s="68"/>
    </row>
    <row r="5690" spans="1:7" ht="18.600000000000001" customHeight="1" outlineLevel="2" x14ac:dyDescent="0.2">
      <c r="A5690" s="75">
        <f t="shared" si="115"/>
        <v>6</v>
      </c>
      <c r="B5690" s="76" t="s">
        <v>11281</v>
      </c>
      <c r="C5690" s="77" t="s">
        <v>11293</v>
      </c>
      <c r="D5690" s="77" t="s">
        <v>11294</v>
      </c>
      <c r="E5690" s="78" t="s">
        <v>11295</v>
      </c>
      <c r="F5690" s="68"/>
    </row>
    <row r="5691" spans="1:7" ht="18.600000000000001" customHeight="1" outlineLevel="2" x14ac:dyDescent="0.2">
      <c r="A5691" s="75">
        <f t="shared" si="115"/>
        <v>7</v>
      </c>
      <c r="B5691" s="76" t="s">
        <v>11281</v>
      </c>
      <c r="C5691" s="77" t="s">
        <v>11293</v>
      </c>
      <c r="D5691" s="77" t="s">
        <v>11296</v>
      </c>
      <c r="E5691" s="78" t="s">
        <v>11297</v>
      </c>
      <c r="F5691" s="68"/>
    </row>
    <row r="5692" spans="1:7" ht="18.600000000000001" customHeight="1" outlineLevel="2" x14ac:dyDescent="0.2">
      <c r="A5692" s="75">
        <f t="shared" si="115"/>
        <v>8</v>
      </c>
      <c r="B5692" s="76" t="s">
        <v>11281</v>
      </c>
      <c r="C5692" s="77" t="s">
        <v>11298</v>
      </c>
      <c r="D5692" s="77" t="s">
        <v>11299</v>
      </c>
      <c r="E5692" s="78" t="s">
        <v>11300</v>
      </c>
      <c r="F5692" s="68"/>
    </row>
    <row r="5693" spans="1:7" ht="18.600000000000001" customHeight="1" outlineLevel="2" x14ac:dyDescent="0.2">
      <c r="A5693" s="75">
        <f t="shared" si="115"/>
        <v>9</v>
      </c>
      <c r="B5693" s="76" t="s">
        <v>11281</v>
      </c>
      <c r="C5693" s="77" t="s">
        <v>11301</v>
      </c>
      <c r="D5693" s="77" t="s">
        <v>11302</v>
      </c>
      <c r="E5693" s="78" t="s">
        <v>11303</v>
      </c>
      <c r="F5693" s="68"/>
    </row>
    <row r="5694" spans="1:7" ht="18.600000000000001" customHeight="1" outlineLevel="2" x14ac:dyDescent="0.2">
      <c r="A5694" s="75">
        <f t="shared" si="115"/>
        <v>10</v>
      </c>
      <c r="B5694" s="76" t="s">
        <v>11281</v>
      </c>
      <c r="C5694" s="77" t="s">
        <v>11304</v>
      </c>
      <c r="D5694" s="77" t="s">
        <v>11305</v>
      </c>
      <c r="E5694" s="78" t="s">
        <v>11306</v>
      </c>
      <c r="F5694" s="68"/>
    </row>
    <row r="5695" spans="1:7" ht="18.600000000000001" customHeight="1" outlineLevel="2" x14ac:dyDescent="0.2">
      <c r="A5695" s="75">
        <f t="shared" si="115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/>
    </row>
    <row r="5696" spans="1:7" ht="18.600000000000001" customHeight="1" outlineLevel="2" x14ac:dyDescent="0.2">
      <c r="A5696" s="75">
        <f t="shared" si="115"/>
        <v>12</v>
      </c>
      <c r="B5696" s="76" t="s">
        <v>11281</v>
      </c>
      <c r="C5696" s="77" t="s">
        <v>11309</v>
      </c>
      <c r="D5696" s="77" t="s">
        <v>11310</v>
      </c>
      <c r="E5696" s="78" t="s">
        <v>11311</v>
      </c>
      <c r="F5696" s="68"/>
    </row>
    <row r="5697" spans="1:6" ht="18.600000000000001" customHeight="1" outlineLevel="2" x14ac:dyDescent="0.2">
      <c r="A5697" s="75">
        <f t="shared" si="115"/>
        <v>13</v>
      </c>
      <c r="B5697" s="76" t="s">
        <v>11281</v>
      </c>
      <c r="C5697" s="77" t="s">
        <v>11309</v>
      </c>
      <c r="D5697" s="77" t="s">
        <v>11440</v>
      </c>
      <c r="E5697" s="78" t="s">
        <v>11441</v>
      </c>
      <c r="F5697" s="68"/>
    </row>
    <row r="5698" spans="1:6" ht="18.600000000000001" customHeight="1" outlineLevel="2" x14ac:dyDescent="0.2">
      <c r="A5698" s="75">
        <f t="shared" si="115"/>
        <v>14</v>
      </c>
      <c r="B5698" s="76" t="s">
        <v>11281</v>
      </c>
      <c r="C5698" s="77" t="s">
        <v>11309</v>
      </c>
      <c r="D5698" s="77" t="s">
        <v>11312</v>
      </c>
      <c r="E5698" s="78" t="s">
        <v>11313</v>
      </c>
      <c r="F5698" s="68"/>
    </row>
    <row r="5699" spans="1:6" ht="18.600000000000001" customHeight="1" outlineLevel="2" x14ac:dyDescent="0.2">
      <c r="A5699" s="75">
        <f t="shared" si="115"/>
        <v>15</v>
      </c>
      <c r="B5699" s="76" t="s">
        <v>11281</v>
      </c>
      <c r="C5699" s="77" t="s">
        <v>11309</v>
      </c>
      <c r="D5699" s="77" t="s">
        <v>11444</v>
      </c>
      <c r="E5699" s="78" t="s">
        <v>11445</v>
      </c>
      <c r="F5699" s="68"/>
    </row>
    <row r="5700" spans="1:6" ht="18.600000000000001" customHeight="1" outlineLevel="2" x14ac:dyDescent="0.2">
      <c r="A5700" s="75">
        <f t="shared" si="115"/>
        <v>16</v>
      </c>
      <c r="B5700" s="76" t="s">
        <v>11281</v>
      </c>
      <c r="C5700" s="77" t="s">
        <v>11309</v>
      </c>
      <c r="D5700" s="77" t="s">
        <v>11314</v>
      </c>
      <c r="E5700" s="78" t="s">
        <v>11315</v>
      </c>
      <c r="F5700" s="68"/>
    </row>
    <row r="5701" spans="1:6" ht="18.600000000000001" customHeight="1" outlineLevel="2" x14ac:dyDescent="0.2">
      <c r="A5701" s="75">
        <f t="shared" si="115"/>
        <v>17</v>
      </c>
      <c r="B5701" s="76" t="s">
        <v>11281</v>
      </c>
      <c r="C5701" s="77" t="s">
        <v>11309</v>
      </c>
      <c r="D5701" s="77" t="s">
        <v>11316</v>
      </c>
      <c r="E5701" s="78" t="s">
        <v>11317</v>
      </c>
      <c r="F5701" s="68"/>
    </row>
    <row r="5702" spans="1:6" ht="18.600000000000001" customHeight="1" outlineLevel="2" x14ac:dyDescent="0.2">
      <c r="A5702" s="75">
        <f t="shared" si="115"/>
        <v>18</v>
      </c>
      <c r="B5702" s="76" t="s">
        <v>11281</v>
      </c>
      <c r="C5702" s="77" t="s">
        <v>11309</v>
      </c>
      <c r="D5702" s="77" t="s">
        <v>11446</v>
      </c>
      <c r="E5702" s="78" t="s">
        <v>11447</v>
      </c>
      <c r="F5702" s="68"/>
    </row>
    <row r="5703" spans="1:6" ht="18.600000000000001" customHeight="1" outlineLevel="2" x14ac:dyDescent="0.2">
      <c r="A5703" s="75">
        <f t="shared" si="115"/>
        <v>19</v>
      </c>
      <c r="B5703" s="76" t="s">
        <v>11281</v>
      </c>
      <c r="C5703" s="77" t="s">
        <v>11309</v>
      </c>
      <c r="D5703" s="77" t="s">
        <v>709</v>
      </c>
      <c r="E5703" s="78" t="s">
        <v>11448</v>
      </c>
      <c r="F5703" s="68"/>
    </row>
    <row r="5704" spans="1:6" ht="18.600000000000001" customHeight="1" outlineLevel="2" x14ac:dyDescent="0.2">
      <c r="A5704" s="75">
        <f t="shared" si="115"/>
        <v>20</v>
      </c>
      <c r="B5704" s="76" t="s">
        <v>11281</v>
      </c>
      <c r="C5704" s="77" t="s">
        <v>11318</v>
      </c>
      <c r="D5704" s="77" t="s">
        <v>11319</v>
      </c>
      <c r="E5704" s="78" t="s">
        <v>11320</v>
      </c>
      <c r="F5704" s="68"/>
    </row>
    <row r="5705" spans="1:6" ht="18.600000000000001" customHeight="1" outlineLevel="2" x14ac:dyDescent="0.2">
      <c r="A5705" s="75">
        <f t="shared" si="115"/>
        <v>21</v>
      </c>
      <c r="B5705" s="76" t="s">
        <v>11281</v>
      </c>
      <c r="C5705" s="77" t="s">
        <v>11318</v>
      </c>
      <c r="D5705" s="77" t="s">
        <v>11451</v>
      </c>
      <c r="E5705" s="78" t="s">
        <v>11452</v>
      </c>
      <c r="F5705" s="68"/>
    </row>
    <row r="5706" spans="1:6" ht="18.600000000000001" customHeight="1" outlineLevel="2" x14ac:dyDescent="0.2">
      <c r="A5706" s="75">
        <f t="shared" si="115"/>
        <v>22</v>
      </c>
      <c r="B5706" s="76" t="s">
        <v>11281</v>
      </c>
      <c r="C5706" s="77" t="s">
        <v>11318</v>
      </c>
      <c r="D5706" s="77" t="s">
        <v>11455</v>
      </c>
      <c r="E5706" s="78" t="s">
        <v>11456</v>
      </c>
      <c r="F5706" s="68"/>
    </row>
    <row r="5707" spans="1:6" ht="18.600000000000001" customHeight="1" outlineLevel="2" x14ac:dyDescent="0.2">
      <c r="A5707" s="75">
        <f t="shared" si="115"/>
        <v>23</v>
      </c>
      <c r="B5707" s="76" t="s">
        <v>11281</v>
      </c>
      <c r="C5707" s="77" t="s">
        <v>11318</v>
      </c>
      <c r="D5707" s="77" t="s">
        <v>11457</v>
      </c>
      <c r="E5707" s="78" t="s">
        <v>11458</v>
      </c>
      <c r="F5707" s="68"/>
    </row>
    <row r="5708" spans="1:6" ht="18.600000000000001" customHeight="1" outlineLevel="2" x14ac:dyDescent="0.2">
      <c r="A5708" s="75">
        <f t="shared" si="115"/>
        <v>24</v>
      </c>
      <c r="B5708" s="76" t="s">
        <v>11281</v>
      </c>
      <c r="C5708" s="77" t="s">
        <v>11459</v>
      </c>
      <c r="D5708" s="77" t="s">
        <v>11460</v>
      </c>
      <c r="E5708" s="78" t="s">
        <v>11461</v>
      </c>
      <c r="F5708" s="68"/>
    </row>
    <row r="5709" spans="1:6" ht="18.600000000000001" customHeight="1" outlineLevel="2" x14ac:dyDescent="0.2">
      <c r="A5709" s="75">
        <f t="shared" si="115"/>
        <v>25</v>
      </c>
      <c r="B5709" s="76" t="s">
        <v>11281</v>
      </c>
      <c r="C5709" s="77" t="s">
        <v>11459</v>
      </c>
      <c r="D5709" s="77" t="s">
        <v>10384</v>
      </c>
      <c r="E5709" s="78" t="s">
        <v>11462</v>
      </c>
      <c r="F5709" s="68"/>
    </row>
    <row r="5710" spans="1:6" ht="18.600000000000001" customHeight="1" outlineLevel="2" x14ac:dyDescent="0.2">
      <c r="A5710" s="75">
        <f t="shared" si="115"/>
        <v>26</v>
      </c>
      <c r="B5710" s="76" t="s">
        <v>11281</v>
      </c>
      <c r="C5710" s="77" t="s">
        <v>11459</v>
      </c>
      <c r="D5710" s="77" t="s">
        <v>11467</v>
      </c>
      <c r="E5710" s="78" t="s">
        <v>11468</v>
      </c>
      <c r="F5710" s="68"/>
    </row>
    <row r="5711" spans="1:6" ht="18.600000000000001" customHeight="1" outlineLevel="2" x14ac:dyDescent="0.2">
      <c r="A5711" s="75">
        <f t="shared" si="115"/>
        <v>27</v>
      </c>
      <c r="B5711" s="76" t="s">
        <v>11281</v>
      </c>
      <c r="C5711" s="77" t="s">
        <v>11469</v>
      </c>
      <c r="D5711" s="77" t="s">
        <v>11472</v>
      </c>
      <c r="E5711" s="78" t="s">
        <v>11473</v>
      </c>
      <c r="F5711" s="68"/>
    </row>
    <row r="5712" spans="1:6" ht="18.600000000000001" customHeight="1" outlineLevel="2" x14ac:dyDescent="0.2">
      <c r="A5712" s="75">
        <f t="shared" si="115"/>
        <v>28</v>
      </c>
      <c r="B5712" s="76" t="s">
        <v>11281</v>
      </c>
      <c r="C5712" s="77" t="s">
        <v>11469</v>
      </c>
      <c r="D5712" s="77" t="s">
        <v>11474</v>
      </c>
      <c r="E5712" s="78" t="s">
        <v>11475</v>
      </c>
      <c r="F5712" s="68"/>
    </row>
    <row r="5713" spans="1:6" ht="17.25" customHeight="1" outlineLevel="2" x14ac:dyDescent="0.2">
      <c r="A5713" s="75">
        <f t="shared" si="115"/>
        <v>29</v>
      </c>
      <c r="B5713" s="76" t="s">
        <v>11281</v>
      </c>
      <c r="C5713" s="77" t="s">
        <v>11282</v>
      </c>
      <c r="D5713" s="77" t="s">
        <v>11321</v>
      </c>
      <c r="E5713" s="78" t="s">
        <v>11322</v>
      </c>
      <c r="F5713" s="68"/>
    </row>
    <row r="5714" spans="1:6" ht="17.25" customHeight="1" outlineLevel="2" x14ac:dyDescent="0.2">
      <c r="A5714" s="75">
        <f t="shared" si="115"/>
        <v>30</v>
      </c>
      <c r="B5714" s="76" t="s">
        <v>11281</v>
      </c>
      <c r="C5714" s="77" t="s">
        <v>11282</v>
      </c>
      <c r="D5714" s="77" t="s">
        <v>446</v>
      </c>
      <c r="E5714" s="78" t="s">
        <v>11323</v>
      </c>
      <c r="F5714" s="68"/>
    </row>
    <row r="5715" spans="1:6" ht="17.25" customHeight="1" outlineLevel="2" x14ac:dyDescent="0.2">
      <c r="A5715" s="75">
        <f t="shared" si="115"/>
        <v>31</v>
      </c>
      <c r="B5715" s="76" t="s">
        <v>11281</v>
      </c>
      <c r="C5715" s="77" t="s">
        <v>11282</v>
      </c>
      <c r="D5715" s="77" t="s">
        <v>11324</v>
      </c>
      <c r="E5715" s="78" t="s">
        <v>11325</v>
      </c>
      <c r="F5715" s="68"/>
    </row>
    <row r="5716" spans="1:6" ht="17.25" customHeight="1" outlineLevel="2" x14ac:dyDescent="0.2">
      <c r="A5716" s="75">
        <f t="shared" si="115"/>
        <v>32</v>
      </c>
      <c r="B5716" s="76" t="s">
        <v>11281</v>
      </c>
      <c r="C5716" s="77" t="s">
        <v>11282</v>
      </c>
      <c r="D5716" s="77" t="s">
        <v>11326</v>
      </c>
      <c r="E5716" s="78" t="s">
        <v>11327</v>
      </c>
      <c r="F5716" s="68"/>
    </row>
    <row r="5717" spans="1:6" ht="17.25" customHeight="1" outlineLevel="2" x14ac:dyDescent="0.2">
      <c r="A5717" s="75">
        <f t="shared" si="115"/>
        <v>33</v>
      </c>
      <c r="B5717" s="76" t="s">
        <v>11281</v>
      </c>
      <c r="C5717" s="77" t="s">
        <v>11282</v>
      </c>
      <c r="D5717" s="77" t="s">
        <v>11328</v>
      </c>
      <c r="E5717" s="78" t="s">
        <v>11329</v>
      </c>
      <c r="F5717" s="68"/>
    </row>
    <row r="5718" spans="1:6" ht="17.25" customHeight="1" outlineLevel="2" x14ac:dyDescent="0.2">
      <c r="A5718" s="75">
        <f t="shared" si="115"/>
        <v>34</v>
      </c>
      <c r="B5718" s="76" t="s">
        <v>11281</v>
      </c>
      <c r="C5718" s="77" t="s">
        <v>11282</v>
      </c>
      <c r="D5718" s="77" t="s">
        <v>11485</v>
      </c>
      <c r="E5718" s="78" t="s">
        <v>11486</v>
      </c>
      <c r="F5718" s="68"/>
    </row>
    <row r="5719" spans="1:6" ht="17.25" customHeight="1" outlineLevel="2" x14ac:dyDescent="0.2">
      <c r="A5719" s="75">
        <f t="shared" si="115"/>
        <v>35</v>
      </c>
      <c r="B5719" s="76" t="s">
        <v>11281</v>
      </c>
      <c r="C5719" s="77" t="s">
        <v>11282</v>
      </c>
      <c r="D5719" s="77" t="s">
        <v>11330</v>
      </c>
      <c r="E5719" s="78" t="s">
        <v>11331</v>
      </c>
      <c r="F5719" s="68"/>
    </row>
    <row r="5720" spans="1:6" ht="17.25" customHeight="1" outlineLevel="2" x14ac:dyDescent="0.2">
      <c r="A5720" s="75">
        <f t="shared" si="115"/>
        <v>36</v>
      </c>
      <c r="B5720" s="76" t="s">
        <v>11281</v>
      </c>
      <c r="C5720" s="77" t="s">
        <v>11282</v>
      </c>
      <c r="D5720" s="77" t="s">
        <v>11332</v>
      </c>
      <c r="E5720" s="78" t="s">
        <v>11333</v>
      </c>
      <c r="F5720" s="68"/>
    </row>
    <row r="5721" spans="1:6" ht="17.25" customHeight="1" outlineLevel="2" x14ac:dyDescent="0.2">
      <c r="A5721" s="75">
        <f t="shared" si="115"/>
        <v>37</v>
      </c>
      <c r="B5721" s="76" t="s">
        <v>11281</v>
      </c>
      <c r="C5721" s="77" t="s">
        <v>11282</v>
      </c>
      <c r="D5721" s="77" t="s">
        <v>11334</v>
      </c>
      <c r="E5721" s="78" t="s">
        <v>11335</v>
      </c>
      <c r="F5721" s="68"/>
    </row>
    <row r="5722" spans="1:6" ht="17.25" customHeight="1" outlineLevel="2" x14ac:dyDescent="0.2">
      <c r="A5722" s="75">
        <f t="shared" si="115"/>
        <v>38</v>
      </c>
      <c r="B5722" s="76" t="s">
        <v>11281</v>
      </c>
      <c r="C5722" s="77" t="s">
        <v>11336</v>
      </c>
      <c r="D5722" s="77" t="s">
        <v>11494</v>
      </c>
      <c r="E5722" s="78" t="s">
        <v>11495</v>
      </c>
      <c r="F5722" s="68"/>
    </row>
    <row r="5723" spans="1:6" ht="17.25" customHeight="1" outlineLevel="2" x14ac:dyDescent="0.2">
      <c r="A5723" s="75">
        <f t="shared" si="115"/>
        <v>39</v>
      </c>
      <c r="B5723" s="76" t="s">
        <v>11281</v>
      </c>
      <c r="C5723" s="77" t="s">
        <v>11336</v>
      </c>
      <c r="D5723" s="77" t="s">
        <v>11499</v>
      </c>
      <c r="E5723" s="78" t="s">
        <v>11500</v>
      </c>
      <c r="F5723" s="68"/>
    </row>
    <row r="5724" spans="1:6" ht="17.25" customHeight="1" outlineLevel="2" x14ac:dyDescent="0.2">
      <c r="A5724" s="75">
        <f t="shared" si="115"/>
        <v>40</v>
      </c>
      <c r="B5724" s="76" t="s">
        <v>11281</v>
      </c>
      <c r="C5724" s="77" t="s">
        <v>11336</v>
      </c>
      <c r="D5724" s="77" t="s">
        <v>11337</v>
      </c>
      <c r="E5724" s="78" t="s">
        <v>11338</v>
      </c>
      <c r="F5724" s="68"/>
    </row>
    <row r="5725" spans="1:6" ht="17.25" customHeight="1" outlineLevel="2" x14ac:dyDescent="0.2">
      <c r="A5725" s="75">
        <f t="shared" si="115"/>
        <v>41</v>
      </c>
      <c r="B5725" s="76" t="s">
        <v>11281</v>
      </c>
      <c r="C5725" s="77" t="s">
        <v>11336</v>
      </c>
      <c r="D5725" s="77" t="s">
        <v>11339</v>
      </c>
      <c r="E5725" s="78" t="s">
        <v>11340</v>
      </c>
      <c r="F5725" s="68"/>
    </row>
    <row r="5726" spans="1:6" ht="17.25" customHeight="1" outlineLevel="2" x14ac:dyDescent="0.2">
      <c r="A5726" s="75">
        <f t="shared" si="115"/>
        <v>42</v>
      </c>
      <c r="B5726" s="76" t="s">
        <v>11281</v>
      </c>
      <c r="C5726" s="77" t="s">
        <v>11336</v>
      </c>
      <c r="D5726" s="77" t="s">
        <v>6062</v>
      </c>
      <c r="E5726" s="78" t="s">
        <v>11341</v>
      </c>
      <c r="F5726" s="68"/>
    </row>
    <row r="5727" spans="1:6" ht="17.25" customHeight="1" outlineLevel="2" x14ac:dyDescent="0.2">
      <c r="A5727" s="75">
        <f t="shared" si="115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/>
    </row>
    <row r="5728" spans="1:6" ht="17.25" customHeight="1" outlineLevel="2" x14ac:dyDescent="0.2">
      <c r="A5728" s="75">
        <f t="shared" si="115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/>
    </row>
    <row r="5729" spans="1:6" ht="17.25" customHeight="1" outlineLevel="2" x14ac:dyDescent="0.2">
      <c r="A5729" s="75">
        <f t="shared" si="115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</row>
    <row r="5730" spans="1:6" ht="17.25" customHeight="1" outlineLevel="2" x14ac:dyDescent="0.2">
      <c r="A5730" s="75">
        <f t="shared" si="115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/>
    </row>
    <row r="5731" spans="1:6" ht="17.25" customHeight="1" outlineLevel="2" x14ac:dyDescent="0.2">
      <c r="A5731" s="75">
        <f t="shared" si="115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/>
    </row>
    <row r="5732" spans="1:6" ht="17.25" customHeight="1" outlineLevel="2" x14ac:dyDescent="0.2">
      <c r="A5732" s="75">
        <f t="shared" si="115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/>
    </row>
    <row r="5733" spans="1:6" ht="17.25" customHeight="1" outlineLevel="2" x14ac:dyDescent="0.2">
      <c r="A5733" s="75">
        <f t="shared" si="115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/>
    </row>
    <row r="5734" spans="1:6" ht="17.25" customHeight="1" outlineLevel="2" x14ac:dyDescent="0.2">
      <c r="A5734" s="75">
        <f t="shared" si="115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/>
    </row>
    <row r="5735" spans="1:6" ht="17.25" customHeight="1" outlineLevel="2" x14ac:dyDescent="0.2">
      <c r="A5735" s="75">
        <f t="shared" si="115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</row>
    <row r="5736" spans="1:6" ht="17.25" customHeight="1" outlineLevel="2" x14ac:dyDescent="0.2">
      <c r="A5736" s="75">
        <f t="shared" si="115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</row>
    <row r="5737" spans="1:6" ht="17.25" customHeight="1" outlineLevel="2" x14ac:dyDescent="0.2">
      <c r="A5737" s="75">
        <f t="shared" si="115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</row>
    <row r="5738" spans="1:6" ht="17.25" customHeight="1" outlineLevel="2" x14ac:dyDescent="0.2">
      <c r="A5738" s="75">
        <f t="shared" si="115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</row>
    <row r="5739" spans="1:6" ht="17.25" customHeight="1" outlineLevel="2" x14ac:dyDescent="0.2">
      <c r="A5739" s="75">
        <f t="shared" si="115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/>
    </row>
    <row r="5740" spans="1:6" ht="17.25" customHeight="1" outlineLevel="2" x14ac:dyDescent="0.2">
      <c r="A5740" s="75">
        <f t="shared" si="115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</row>
    <row r="5741" spans="1:6" ht="17.25" customHeight="1" outlineLevel="2" x14ac:dyDescent="0.2">
      <c r="A5741" s="75">
        <f t="shared" si="115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</row>
    <row r="5742" spans="1:6" ht="17.25" customHeight="1" outlineLevel="2" x14ac:dyDescent="0.2">
      <c r="A5742" s="75">
        <f t="shared" si="115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/>
    </row>
    <row r="5743" spans="1:6" ht="17.25" customHeight="1" outlineLevel="2" x14ac:dyDescent="0.2">
      <c r="A5743" s="75">
        <f t="shared" si="115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</row>
    <row r="5744" spans="1:6" ht="17.25" customHeight="1" outlineLevel="2" x14ac:dyDescent="0.2">
      <c r="A5744" s="75">
        <f t="shared" si="115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/>
    </row>
    <row r="5745" spans="1:6" ht="17.25" customHeight="1" outlineLevel="2" x14ac:dyDescent="0.2">
      <c r="A5745" s="75">
        <f t="shared" si="115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/>
    </row>
    <row r="5746" spans="1:6" ht="17.25" customHeight="1" outlineLevel="2" x14ac:dyDescent="0.2">
      <c r="A5746" s="75">
        <f t="shared" si="115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/>
    </row>
    <row r="5747" spans="1:6" ht="17.25" customHeight="1" outlineLevel="2" x14ac:dyDescent="0.2">
      <c r="A5747" s="75">
        <f t="shared" si="115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</row>
    <row r="5748" spans="1:6" ht="17.25" customHeight="1" outlineLevel="2" x14ac:dyDescent="0.2">
      <c r="A5748" s="75">
        <f t="shared" si="115"/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/>
    </row>
    <row r="5749" spans="1:6" ht="17.25" customHeight="1" outlineLevel="2" x14ac:dyDescent="0.2">
      <c r="A5749" s="75">
        <f t="shared" si="115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/>
    </row>
    <row r="5750" spans="1:6" ht="17.25" customHeight="1" outlineLevel="2" x14ac:dyDescent="0.2">
      <c r="A5750" s="75">
        <f t="shared" ref="A5750:A5813" si="116">+A5749+1</f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/>
    </row>
    <row r="5751" spans="1:6" ht="17.25" customHeight="1" outlineLevel="2" x14ac:dyDescent="0.2">
      <c r="A5751" s="75">
        <f t="shared" si="116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/>
    </row>
    <row r="5752" spans="1:6" ht="17.25" customHeight="1" outlineLevel="2" x14ac:dyDescent="0.2">
      <c r="A5752" s="75">
        <f t="shared" si="116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</row>
    <row r="5753" spans="1:6" ht="17.25" customHeight="1" outlineLevel="2" x14ac:dyDescent="0.2">
      <c r="A5753" s="75">
        <f t="shared" si="116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/>
    </row>
    <row r="5754" spans="1:6" ht="17.25" customHeight="1" outlineLevel="2" x14ac:dyDescent="0.2">
      <c r="A5754" s="75">
        <f t="shared" si="116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</row>
    <row r="5755" spans="1:6" ht="17.25" customHeight="1" outlineLevel="2" x14ac:dyDescent="0.2">
      <c r="A5755" s="75">
        <f t="shared" si="116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</row>
    <row r="5756" spans="1:6" ht="17.25" customHeight="1" outlineLevel="2" x14ac:dyDescent="0.2">
      <c r="A5756" s="75">
        <f t="shared" si="116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/>
    </row>
    <row r="5757" spans="1:6" ht="17.25" customHeight="1" outlineLevel="2" x14ac:dyDescent="0.2">
      <c r="A5757" s="75">
        <f t="shared" si="116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</row>
    <row r="5758" spans="1:6" ht="17.25" customHeight="1" outlineLevel="2" x14ac:dyDescent="0.2">
      <c r="A5758" s="75">
        <f t="shared" si="116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</row>
    <row r="5759" spans="1:6" ht="17.25" customHeight="1" outlineLevel="2" x14ac:dyDescent="0.2">
      <c r="A5759" s="75">
        <f t="shared" si="116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</row>
    <row r="5760" spans="1:6" ht="17.25" customHeight="1" outlineLevel="2" x14ac:dyDescent="0.2">
      <c r="A5760" s="75">
        <f t="shared" si="116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</row>
    <row r="5761" spans="1:6" ht="17.25" customHeight="1" outlineLevel="2" x14ac:dyDescent="0.2">
      <c r="A5761" s="75">
        <f t="shared" si="116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</row>
    <row r="5762" spans="1:6" ht="17.25" customHeight="1" outlineLevel="2" x14ac:dyDescent="0.2">
      <c r="A5762" s="75">
        <f t="shared" si="116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</row>
    <row r="5763" spans="1:6" ht="17.25" customHeight="1" outlineLevel="2" x14ac:dyDescent="0.2">
      <c r="A5763" s="75">
        <f t="shared" si="116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</row>
    <row r="5764" spans="1:6" ht="17.25" customHeight="1" outlineLevel="2" x14ac:dyDescent="0.2">
      <c r="A5764" s="75">
        <f t="shared" si="116"/>
        <v>80</v>
      </c>
      <c r="B5764" s="5" t="s">
        <v>11281</v>
      </c>
      <c r="C5764" s="6" t="s">
        <v>11301</v>
      </c>
      <c r="D5764" s="80" t="s">
        <v>1135</v>
      </c>
      <c r="E5764" s="7" t="s">
        <v>11405</v>
      </c>
      <c r="F5764" s="68"/>
    </row>
    <row r="5765" spans="1:6" ht="17.25" customHeight="1" outlineLevel="2" x14ac:dyDescent="0.2">
      <c r="A5765" s="75">
        <f t="shared" si="116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</row>
    <row r="5766" spans="1:6" ht="17.25" customHeight="1" outlineLevel="2" x14ac:dyDescent="0.2">
      <c r="A5766" s="75">
        <f t="shared" si="116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/>
    </row>
    <row r="5767" spans="1:6" ht="17.25" customHeight="1" outlineLevel="2" x14ac:dyDescent="0.2">
      <c r="A5767" s="75">
        <f t="shared" si="116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</row>
    <row r="5768" spans="1:6" ht="18.600000000000001" customHeight="1" outlineLevel="2" x14ac:dyDescent="0.2">
      <c r="A5768" s="75">
        <f t="shared" si="116"/>
        <v>84</v>
      </c>
      <c r="B5768" s="5" t="s">
        <v>11281</v>
      </c>
      <c r="C5768" s="6" t="s">
        <v>11407</v>
      </c>
      <c r="D5768" s="80" t="s">
        <v>11412</v>
      </c>
      <c r="E5768" s="7" t="s">
        <v>11413</v>
      </c>
      <c r="F5768" s="68"/>
    </row>
    <row r="5769" spans="1:6" ht="18.600000000000001" customHeight="1" outlineLevel="2" x14ac:dyDescent="0.2">
      <c r="A5769" s="75">
        <f t="shared" si="116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</row>
    <row r="5770" spans="1:6" ht="18.600000000000001" customHeight="1" outlineLevel="2" x14ac:dyDescent="0.2">
      <c r="A5770" s="75">
        <f t="shared" si="116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/>
    </row>
    <row r="5771" spans="1:6" ht="18.600000000000001" customHeight="1" outlineLevel="2" x14ac:dyDescent="0.2">
      <c r="A5771" s="75">
        <f t="shared" si="116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</row>
    <row r="5772" spans="1:6" ht="18.600000000000001" customHeight="1" outlineLevel="2" x14ac:dyDescent="0.2">
      <c r="A5772" s="75">
        <f t="shared" si="116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</row>
    <row r="5773" spans="1:6" ht="18.600000000000001" customHeight="1" outlineLevel="2" x14ac:dyDescent="0.2">
      <c r="A5773" s="75">
        <f t="shared" si="116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</row>
    <row r="5774" spans="1:6" ht="18.600000000000001" customHeight="1" outlineLevel="2" x14ac:dyDescent="0.2">
      <c r="A5774" s="75">
        <f t="shared" si="116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</row>
    <row r="5775" spans="1:6" ht="18.600000000000001" customHeight="1" outlineLevel="2" x14ac:dyDescent="0.2">
      <c r="A5775" s="75">
        <f t="shared" si="116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</row>
    <row r="5776" spans="1:6" ht="18.600000000000001" customHeight="1" outlineLevel="2" x14ac:dyDescent="0.2">
      <c r="A5776" s="75">
        <f t="shared" si="116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</row>
    <row r="5777" spans="1:6" ht="18.600000000000001" customHeight="1" outlineLevel="2" x14ac:dyDescent="0.2">
      <c r="A5777" s="75">
        <f t="shared" si="116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</row>
    <row r="5778" spans="1:6" ht="18.600000000000001" customHeight="1" outlineLevel="2" x14ac:dyDescent="0.2">
      <c r="A5778" s="75">
        <f t="shared" si="116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</row>
    <row r="5779" spans="1:6" ht="18.600000000000001" customHeight="1" outlineLevel="2" x14ac:dyDescent="0.2">
      <c r="A5779" s="75">
        <f t="shared" si="116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</row>
    <row r="5780" spans="1:6" ht="18.600000000000001" customHeight="1" outlineLevel="2" x14ac:dyDescent="0.2">
      <c r="A5780" s="75">
        <f t="shared" si="116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</row>
    <row r="5781" spans="1:6" ht="18.600000000000001" customHeight="1" outlineLevel="2" x14ac:dyDescent="0.2">
      <c r="A5781" s="75">
        <f t="shared" si="116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</row>
    <row r="5782" spans="1:6" ht="18.600000000000001" customHeight="1" outlineLevel="2" x14ac:dyDescent="0.2">
      <c r="A5782" s="75">
        <f t="shared" si="116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</row>
    <row r="5783" spans="1:6" ht="18.600000000000001" customHeight="1" outlineLevel="2" x14ac:dyDescent="0.2">
      <c r="A5783" s="75">
        <f t="shared" si="116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/>
    </row>
    <row r="5784" spans="1:6" ht="18.600000000000001" customHeight="1" outlineLevel="2" x14ac:dyDescent="0.2">
      <c r="A5784" s="75">
        <f t="shared" si="116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</row>
    <row r="5785" spans="1:6" ht="18.600000000000001" customHeight="1" outlineLevel="2" x14ac:dyDescent="0.2">
      <c r="A5785" s="75">
        <f t="shared" si="116"/>
        <v>101</v>
      </c>
      <c r="B5785" s="5" t="s">
        <v>11281</v>
      </c>
      <c r="C5785" s="6" t="s">
        <v>11318</v>
      </c>
      <c r="D5785" s="80" t="s">
        <v>11449</v>
      </c>
      <c r="E5785" s="7" t="s">
        <v>11450</v>
      </c>
      <c r="F5785" s="68"/>
    </row>
    <row r="5786" spans="1:6" ht="18.600000000000001" customHeight="1" outlineLevel="2" x14ac:dyDescent="0.2">
      <c r="A5786" s="75">
        <f t="shared" si="116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</row>
    <row r="5787" spans="1:6" ht="18.600000000000001" customHeight="1" outlineLevel="2" x14ac:dyDescent="0.2">
      <c r="A5787" s="75">
        <f t="shared" si="116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/>
    </row>
    <row r="5788" spans="1:6" ht="18.600000000000001" customHeight="1" outlineLevel="2" x14ac:dyDescent="0.2">
      <c r="A5788" s="75">
        <f t="shared" si="116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</row>
    <row r="5789" spans="1:6" ht="18.600000000000001" customHeight="1" outlineLevel="2" x14ac:dyDescent="0.2">
      <c r="A5789" s="75">
        <f t="shared" si="116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</row>
    <row r="5790" spans="1:6" ht="18.600000000000001" customHeight="1" outlineLevel="2" x14ac:dyDescent="0.2">
      <c r="A5790" s="75">
        <f t="shared" si="116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</row>
    <row r="5791" spans="1:6" ht="18.600000000000001" customHeight="1" outlineLevel="2" x14ac:dyDescent="0.2">
      <c r="A5791" s="75">
        <f t="shared" si="116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/>
    </row>
    <row r="5792" spans="1:6" ht="18.600000000000001" customHeight="1" outlineLevel="2" x14ac:dyDescent="0.2">
      <c r="A5792" s="75">
        <f t="shared" si="116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/>
    </row>
    <row r="5793" spans="1:6" ht="18.600000000000001" customHeight="1" outlineLevel="2" x14ac:dyDescent="0.2">
      <c r="A5793" s="75">
        <f t="shared" si="116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/>
    </row>
    <row r="5794" spans="1:6" ht="18.600000000000001" customHeight="1" outlineLevel="2" x14ac:dyDescent="0.2">
      <c r="A5794" s="75">
        <f t="shared" si="116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/>
    </row>
    <row r="5795" spans="1:6" ht="18.600000000000001" customHeight="1" outlineLevel="2" x14ac:dyDescent="0.2">
      <c r="A5795" s="75">
        <f t="shared" si="116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/>
    </row>
    <row r="5796" spans="1:6" ht="18.600000000000001" customHeight="1" outlineLevel="2" x14ac:dyDescent="0.2">
      <c r="A5796" s="75">
        <f t="shared" si="116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/>
    </row>
    <row r="5797" spans="1:6" ht="18.600000000000001" customHeight="1" outlineLevel="2" x14ac:dyDescent="0.2">
      <c r="A5797" s="75">
        <f t="shared" si="116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</row>
    <row r="5798" spans="1:6" ht="18.600000000000001" customHeight="1" outlineLevel="2" x14ac:dyDescent="0.2">
      <c r="A5798" s="75">
        <f t="shared" si="116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</row>
    <row r="5799" spans="1:6" ht="18.600000000000001" customHeight="1" outlineLevel="2" x14ac:dyDescent="0.2">
      <c r="A5799" s="75">
        <f t="shared" si="116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</row>
    <row r="5800" spans="1:6" ht="18.600000000000001" customHeight="1" outlineLevel="2" x14ac:dyDescent="0.2">
      <c r="A5800" s="75">
        <f t="shared" si="116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</row>
    <row r="5801" spans="1:6" ht="18.600000000000001" customHeight="1" outlineLevel="2" x14ac:dyDescent="0.2">
      <c r="A5801" s="75">
        <f t="shared" si="116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/>
    </row>
    <row r="5802" spans="1:6" ht="18.600000000000001" customHeight="1" outlineLevel="2" x14ac:dyDescent="0.2">
      <c r="A5802" s="75">
        <f t="shared" si="116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</row>
    <row r="5803" spans="1:6" ht="18.600000000000001" customHeight="1" outlineLevel="2" x14ac:dyDescent="0.2">
      <c r="A5803" s="75">
        <f t="shared" si="116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</row>
    <row r="5804" spans="1:6" ht="18.600000000000001" customHeight="1" outlineLevel="2" x14ac:dyDescent="0.2">
      <c r="A5804" s="75">
        <f t="shared" si="116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</row>
    <row r="5805" spans="1:6" ht="18.600000000000001" customHeight="1" outlineLevel="2" x14ac:dyDescent="0.2">
      <c r="A5805" s="75">
        <f t="shared" si="116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/>
    </row>
    <row r="5806" spans="1:6" ht="18.600000000000001" customHeight="1" outlineLevel="2" x14ac:dyDescent="0.2">
      <c r="A5806" s="75">
        <f t="shared" si="116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</row>
    <row r="5807" spans="1:6" ht="18.600000000000001" customHeight="1" outlineLevel="2" x14ac:dyDescent="0.2">
      <c r="A5807" s="75">
        <f t="shared" si="116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</row>
    <row r="5808" spans="1:6" ht="18.600000000000001" customHeight="1" outlineLevel="2" x14ac:dyDescent="0.2">
      <c r="A5808" s="75">
        <f t="shared" si="116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/>
    </row>
    <row r="5809" spans="1:6" ht="18.600000000000001" customHeight="1" outlineLevel="2" x14ac:dyDescent="0.2">
      <c r="A5809" s="75">
        <f t="shared" si="116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</row>
    <row r="5810" spans="1:6" ht="18.600000000000001" customHeight="1" outlineLevel="2" x14ac:dyDescent="0.2">
      <c r="A5810" s="75">
        <f t="shared" si="116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</row>
    <row r="5811" spans="1:6" ht="18.600000000000001" customHeight="1" outlineLevel="2" x14ac:dyDescent="0.2">
      <c r="A5811" s="75">
        <f t="shared" si="116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</row>
    <row r="5812" spans="1:6" ht="18.600000000000001" customHeight="1" outlineLevel="2" x14ac:dyDescent="0.2">
      <c r="A5812" s="75">
        <f t="shared" si="116"/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/>
    </row>
    <row r="5813" spans="1:6" ht="18.600000000000001" customHeight="1" outlineLevel="2" x14ac:dyDescent="0.2">
      <c r="A5813" s="75">
        <f t="shared" si="116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</row>
    <row r="5814" spans="1:6" ht="18.600000000000001" customHeight="1" outlineLevel="2" x14ac:dyDescent="0.2">
      <c r="A5814" s="75">
        <f t="shared" ref="A5814:A5823" si="117">+A5813+1</f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</row>
    <row r="5815" spans="1:6" ht="18.600000000000001" customHeight="1" outlineLevel="2" x14ac:dyDescent="0.2">
      <c r="A5815" s="75">
        <f t="shared" si="117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</row>
    <row r="5816" spans="1:6" ht="18.600000000000001" customHeight="1" outlineLevel="2" x14ac:dyDescent="0.2">
      <c r="A5816" s="75">
        <f t="shared" si="117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/>
    </row>
    <row r="5817" spans="1:6" ht="18.600000000000001" customHeight="1" outlineLevel="2" x14ac:dyDescent="0.2">
      <c r="A5817" s="75">
        <f t="shared" si="117"/>
        <v>133</v>
      </c>
      <c r="B5817" s="5" t="s">
        <v>11281</v>
      </c>
      <c r="C5817" s="6" t="s">
        <v>11350</v>
      </c>
      <c r="D5817" s="80" t="s">
        <v>11532</v>
      </c>
      <c r="E5817" s="7" t="s">
        <v>11533</v>
      </c>
      <c r="F5817" s="68"/>
    </row>
    <row r="5818" spans="1:6" ht="18.600000000000001" customHeight="1" outlineLevel="2" x14ac:dyDescent="0.2">
      <c r="A5818" s="75">
        <f t="shared" si="117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/>
    </row>
    <row r="5819" spans="1:6" ht="18.600000000000001" customHeight="1" outlineLevel="2" x14ac:dyDescent="0.2">
      <c r="A5819" s="75">
        <f t="shared" si="117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</row>
    <row r="5820" spans="1:6" ht="18.600000000000001" customHeight="1" outlineLevel="2" x14ac:dyDescent="0.2">
      <c r="A5820" s="75">
        <f t="shared" si="117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</row>
    <row r="5821" spans="1:6" ht="18.600000000000001" customHeight="1" outlineLevel="2" x14ac:dyDescent="0.2">
      <c r="A5821" s="75">
        <f t="shared" si="117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</row>
    <row r="5822" spans="1:6" ht="18.600000000000001" customHeight="1" outlineLevel="2" x14ac:dyDescent="0.2">
      <c r="A5822" s="75">
        <f t="shared" si="117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/>
    </row>
    <row r="5823" spans="1:6" ht="18.600000000000001" customHeight="1" outlineLevel="2" x14ac:dyDescent="0.2">
      <c r="A5823" s="75">
        <f t="shared" si="117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/>
    </row>
    <row r="5824" spans="1:6" ht="18.600000000000001" customHeight="1" outlineLevel="1" x14ac:dyDescent="0.2">
      <c r="A5824" s="75"/>
      <c r="B5824" s="8" t="s">
        <v>11556</v>
      </c>
      <c r="C5824" s="6"/>
      <c r="D5824" s="6"/>
      <c r="E5824" s="7"/>
      <c r="F5824" s="69">
        <v>0</v>
      </c>
    </row>
    <row r="5825" spans="1:6" ht="18.600000000000001" customHeight="1" outlineLevel="2" x14ac:dyDescent="0.2">
      <c r="A5825" s="75">
        <v>1</v>
      </c>
      <c r="B5825" s="76" t="s">
        <v>11557</v>
      </c>
      <c r="C5825" s="77" t="s">
        <v>11563</v>
      </c>
      <c r="D5825" s="77" t="s">
        <v>11564</v>
      </c>
      <c r="E5825" s="78" t="s">
        <v>11565</v>
      </c>
      <c r="F5825" s="68"/>
    </row>
    <row r="5826" spans="1:6" ht="18.600000000000001" customHeight="1" outlineLevel="2" x14ac:dyDescent="0.2">
      <c r="A5826" s="75">
        <f t="shared" ref="A5826:A5889" si="118">+A5825+1</f>
        <v>2</v>
      </c>
      <c r="B5826" s="76" t="s">
        <v>11557</v>
      </c>
      <c r="C5826" s="77" t="s">
        <v>11563</v>
      </c>
      <c r="D5826" s="77" t="s">
        <v>11566</v>
      </c>
      <c r="E5826" s="78" t="s">
        <v>11567</v>
      </c>
      <c r="F5826" s="68"/>
    </row>
    <row r="5827" spans="1:6" ht="18.600000000000001" customHeight="1" outlineLevel="2" x14ac:dyDescent="0.2">
      <c r="A5827" s="75">
        <f t="shared" si="118"/>
        <v>3</v>
      </c>
      <c r="B5827" s="76" t="s">
        <v>11557</v>
      </c>
      <c r="C5827" s="77" t="s">
        <v>11568</v>
      </c>
      <c r="D5827" s="77" t="s">
        <v>7493</v>
      </c>
      <c r="E5827" s="78" t="s">
        <v>11569</v>
      </c>
      <c r="F5827" s="68"/>
    </row>
    <row r="5828" spans="1:6" ht="18.600000000000001" customHeight="1" outlineLevel="2" x14ac:dyDescent="0.2">
      <c r="A5828" s="75">
        <f t="shared" si="118"/>
        <v>4</v>
      </c>
      <c r="B5828" s="76" t="s">
        <v>11557</v>
      </c>
      <c r="C5828" s="77" t="s">
        <v>11568</v>
      </c>
      <c r="D5828" s="77" t="s">
        <v>11570</v>
      </c>
      <c r="E5828" s="78" t="s">
        <v>11571</v>
      </c>
      <c r="F5828" s="68"/>
    </row>
    <row r="5829" spans="1:6" ht="18.600000000000001" customHeight="1" outlineLevel="2" x14ac:dyDescent="0.2">
      <c r="A5829" s="75">
        <f t="shared" si="118"/>
        <v>5</v>
      </c>
      <c r="B5829" s="76" t="s">
        <v>11557</v>
      </c>
      <c r="C5829" s="77" t="s">
        <v>11572</v>
      </c>
      <c r="D5829" s="77" t="s">
        <v>11573</v>
      </c>
      <c r="E5829" s="78" t="s">
        <v>11574</v>
      </c>
      <c r="F5829" s="68"/>
    </row>
    <row r="5830" spans="1:6" ht="18.600000000000001" customHeight="1" outlineLevel="2" x14ac:dyDescent="0.2">
      <c r="A5830" s="75">
        <f t="shared" si="118"/>
        <v>6</v>
      </c>
      <c r="B5830" s="76" t="s">
        <v>11557</v>
      </c>
      <c r="C5830" s="77" t="s">
        <v>11572</v>
      </c>
      <c r="D5830" s="77" t="s">
        <v>11575</v>
      </c>
      <c r="E5830" s="78" t="s">
        <v>11576</v>
      </c>
      <c r="F5830" s="68"/>
    </row>
    <row r="5831" spans="1:6" ht="18.600000000000001" customHeight="1" outlineLevel="2" x14ac:dyDescent="0.2">
      <c r="A5831" s="75">
        <f t="shared" si="118"/>
        <v>7</v>
      </c>
      <c r="B5831" s="76" t="s">
        <v>11557</v>
      </c>
      <c r="C5831" s="77" t="s">
        <v>11577</v>
      </c>
      <c r="D5831" s="77" t="s">
        <v>11578</v>
      </c>
      <c r="E5831" s="78" t="s">
        <v>11579</v>
      </c>
      <c r="F5831" s="68"/>
    </row>
    <row r="5832" spans="1:6" ht="18.600000000000001" customHeight="1" outlineLevel="2" x14ac:dyDescent="0.2">
      <c r="A5832" s="75">
        <f t="shared" si="118"/>
        <v>8</v>
      </c>
      <c r="B5832" s="76" t="s">
        <v>11557</v>
      </c>
      <c r="C5832" s="77" t="s">
        <v>11577</v>
      </c>
      <c r="D5832" s="77" t="s">
        <v>11660</v>
      </c>
      <c r="E5832" s="78" t="s">
        <v>11661</v>
      </c>
      <c r="F5832" s="68"/>
    </row>
    <row r="5833" spans="1:6" ht="17.25" customHeight="1" outlineLevel="2" x14ac:dyDescent="0.2">
      <c r="A5833" s="75">
        <f t="shared" si="118"/>
        <v>9</v>
      </c>
      <c r="B5833" s="76" t="s">
        <v>11557</v>
      </c>
      <c r="C5833" s="77" t="s">
        <v>11577</v>
      </c>
      <c r="D5833" s="77" t="s">
        <v>3593</v>
      </c>
      <c r="E5833" s="78" t="s">
        <v>11580</v>
      </c>
      <c r="F5833" s="68"/>
    </row>
    <row r="5834" spans="1:6" ht="17.25" customHeight="1" outlineLevel="2" x14ac:dyDescent="0.2">
      <c r="A5834" s="75">
        <f t="shared" si="118"/>
        <v>10</v>
      </c>
      <c r="B5834" s="76" t="s">
        <v>11557</v>
      </c>
      <c r="C5834" s="77" t="s">
        <v>11581</v>
      </c>
      <c r="D5834" s="77" t="s">
        <v>11582</v>
      </c>
      <c r="E5834" s="78" t="s">
        <v>11583</v>
      </c>
      <c r="F5834" s="68"/>
    </row>
    <row r="5835" spans="1:6" ht="17.25" customHeight="1" outlineLevel="2" x14ac:dyDescent="0.2">
      <c r="A5835" s="75">
        <f t="shared" si="118"/>
        <v>11</v>
      </c>
      <c r="B5835" s="76" t="s">
        <v>11557</v>
      </c>
      <c r="C5835" s="77" t="s">
        <v>11581</v>
      </c>
      <c r="D5835" s="77" t="s">
        <v>11584</v>
      </c>
      <c r="E5835" s="78" t="s">
        <v>11585</v>
      </c>
      <c r="F5835" s="68"/>
    </row>
    <row r="5836" spans="1:6" ht="17.25" customHeight="1" outlineLevel="2" x14ac:dyDescent="0.2">
      <c r="A5836" s="75">
        <f t="shared" si="118"/>
        <v>12</v>
      </c>
      <c r="B5836" s="76" t="s">
        <v>11557</v>
      </c>
      <c r="C5836" s="77" t="s">
        <v>11586</v>
      </c>
      <c r="D5836" s="77" t="s">
        <v>11587</v>
      </c>
      <c r="E5836" s="78" t="s">
        <v>11588</v>
      </c>
      <c r="F5836" s="68"/>
    </row>
    <row r="5837" spans="1:6" ht="17.25" customHeight="1" outlineLevel="2" x14ac:dyDescent="0.2">
      <c r="A5837" s="75">
        <f t="shared" si="118"/>
        <v>13</v>
      </c>
      <c r="B5837" s="76" t="s">
        <v>11557</v>
      </c>
      <c r="C5837" s="77" t="s">
        <v>11586</v>
      </c>
      <c r="D5837" s="77" t="s">
        <v>11589</v>
      </c>
      <c r="E5837" s="78" t="s">
        <v>11590</v>
      </c>
      <c r="F5837" s="68"/>
    </row>
    <row r="5838" spans="1:6" ht="17.25" customHeight="1" outlineLevel="2" x14ac:dyDescent="0.2">
      <c r="A5838" s="75">
        <f t="shared" si="118"/>
        <v>14</v>
      </c>
      <c r="B5838" s="76" t="s">
        <v>11557</v>
      </c>
      <c r="C5838" s="77" t="s">
        <v>11591</v>
      </c>
      <c r="D5838" s="77" t="s">
        <v>3598</v>
      </c>
      <c r="E5838" s="78" t="s">
        <v>11592</v>
      </c>
      <c r="F5838" s="68"/>
    </row>
    <row r="5839" spans="1:6" ht="17.25" customHeight="1" outlineLevel="2" x14ac:dyDescent="0.2">
      <c r="A5839" s="75">
        <f t="shared" si="118"/>
        <v>15</v>
      </c>
      <c r="B5839" s="76" t="s">
        <v>11557</v>
      </c>
      <c r="C5839" s="77" t="s">
        <v>11591</v>
      </c>
      <c r="D5839" s="77" t="s">
        <v>11593</v>
      </c>
      <c r="E5839" s="78" t="s">
        <v>11594</v>
      </c>
      <c r="F5839" s="68"/>
    </row>
    <row r="5840" spans="1:6" ht="17.25" customHeight="1" outlineLevel="2" x14ac:dyDescent="0.2">
      <c r="A5840" s="75">
        <f t="shared" si="118"/>
        <v>16</v>
      </c>
      <c r="B5840" s="76" t="s">
        <v>11557</v>
      </c>
      <c r="C5840" s="77" t="s">
        <v>11558</v>
      </c>
      <c r="D5840" s="77" t="s">
        <v>11595</v>
      </c>
      <c r="E5840" s="78" t="s">
        <v>11596</v>
      </c>
      <c r="F5840" s="68"/>
    </row>
    <row r="5841" spans="1:6" ht="17.25" customHeight="1" outlineLevel="2" x14ac:dyDescent="0.2">
      <c r="A5841" s="75">
        <f t="shared" si="118"/>
        <v>17</v>
      </c>
      <c r="B5841" s="76" t="s">
        <v>11557</v>
      </c>
      <c r="C5841" s="77" t="s">
        <v>11558</v>
      </c>
      <c r="D5841" s="77" t="s">
        <v>11597</v>
      </c>
      <c r="E5841" s="78" t="s">
        <v>11598</v>
      </c>
      <c r="F5841" s="68"/>
    </row>
    <row r="5842" spans="1:6" ht="17.25" customHeight="1" outlineLevel="2" x14ac:dyDescent="0.2">
      <c r="A5842" s="75">
        <f t="shared" si="118"/>
        <v>18</v>
      </c>
      <c r="B5842" s="76" t="s">
        <v>11557</v>
      </c>
      <c r="C5842" s="77" t="s">
        <v>11599</v>
      </c>
      <c r="D5842" s="77" t="s">
        <v>11600</v>
      </c>
      <c r="E5842" s="78" t="s">
        <v>11601</v>
      </c>
      <c r="F5842" s="68"/>
    </row>
    <row r="5843" spans="1:6" ht="17.25" customHeight="1" outlineLevel="2" x14ac:dyDescent="0.2">
      <c r="A5843" s="75">
        <f t="shared" si="118"/>
        <v>19</v>
      </c>
      <c r="B5843" s="99" t="s">
        <v>11557</v>
      </c>
      <c r="C5843" s="100" t="s">
        <v>11599</v>
      </c>
      <c r="D5843" s="100" t="s">
        <v>11602</v>
      </c>
      <c r="E5843" s="84" t="s">
        <v>11603</v>
      </c>
      <c r="F5843" s="68"/>
    </row>
    <row r="5844" spans="1:6" ht="17.25" customHeight="1" outlineLevel="2" x14ac:dyDescent="0.2">
      <c r="A5844" s="75">
        <f t="shared" si="118"/>
        <v>20</v>
      </c>
      <c r="B5844" s="76" t="s">
        <v>11557</v>
      </c>
      <c r="C5844" s="77" t="s">
        <v>11599</v>
      </c>
      <c r="D5844" s="77" t="s">
        <v>11604</v>
      </c>
      <c r="E5844" s="78" t="s">
        <v>11605</v>
      </c>
      <c r="F5844" s="68"/>
    </row>
    <row r="5845" spans="1:6" ht="17.25" customHeight="1" outlineLevel="2" x14ac:dyDescent="0.2">
      <c r="A5845" s="75">
        <f t="shared" si="118"/>
        <v>21</v>
      </c>
      <c r="B5845" s="76" t="s">
        <v>11557</v>
      </c>
      <c r="C5845" s="77" t="s">
        <v>11560</v>
      </c>
      <c r="D5845" s="77" t="s">
        <v>11606</v>
      </c>
      <c r="E5845" s="78" t="s">
        <v>11607</v>
      </c>
      <c r="F5845" s="68"/>
    </row>
    <row r="5846" spans="1:6" ht="17.25" customHeight="1" outlineLevel="2" x14ac:dyDescent="0.2">
      <c r="A5846" s="75">
        <f t="shared" si="118"/>
        <v>22</v>
      </c>
      <c r="B5846" s="76" t="s">
        <v>11557</v>
      </c>
      <c r="C5846" s="77" t="s">
        <v>11560</v>
      </c>
      <c r="D5846" s="77" t="s">
        <v>11608</v>
      </c>
      <c r="E5846" s="78" t="s">
        <v>11609</v>
      </c>
      <c r="F5846" s="68"/>
    </row>
    <row r="5847" spans="1:6" ht="17.25" customHeight="1" outlineLevel="2" x14ac:dyDescent="0.2">
      <c r="A5847" s="75">
        <f t="shared" si="118"/>
        <v>23</v>
      </c>
      <c r="B5847" s="76" t="s">
        <v>11557</v>
      </c>
      <c r="C5847" s="77" t="s">
        <v>11560</v>
      </c>
      <c r="D5847" s="77" t="s">
        <v>11610</v>
      </c>
      <c r="E5847" s="78" t="s">
        <v>11611</v>
      </c>
      <c r="F5847" s="68"/>
    </row>
    <row r="5848" spans="1:6" ht="17.25" customHeight="1" outlineLevel="2" x14ac:dyDescent="0.2">
      <c r="A5848" s="75">
        <f t="shared" si="118"/>
        <v>24</v>
      </c>
      <c r="B5848" s="76" t="s">
        <v>11557</v>
      </c>
      <c r="C5848" s="77" t="s">
        <v>11612</v>
      </c>
      <c r="D5848" s="77" t="s">
        <v>11613</v>
      </c>
      <c r="E5848" s="78" t="s">
        <v>11614</v>
      </c>
      <c r="F5848" s="68"/>
    </row>
    <row r="5849" spans="1:6" ht="17.25" customHeight="1" outlineLevel="2" x14ac:dyDescent="0.2">
      <c r="A5849" s="75">
        <f t="shared" si="118"/>
        <v>25</v>
      </c>
      <c r="B5849" s="76" t="s">
        <v>11557</v>
      </c>
      <c r="C5849" s="77" t="s">
        <v>11561</v>
      </c>
      <c r="D5849" s="77" t="s">
        <v>11615</v>
      </c>
      <c r="E5849" s="78" t="s">
        <v>14965</v>
      </c>
      <c r="F5849" s="68"/>
    </row>
    <row r="5850" spans="1:6" ht="17.25" customHeight="1" outlineLevel="2" x14ac:dyDescent="0.2">
      <c r="A5850" s="75">
        <f t="shared" si="118"/>
        <v>26</v>
      </c>
      <c r="B5850" s="5" t="s">
        <v>11557</v>
      </c>
      <c r="C5850" s="6" t="s">
        <v>11561</v>
      </c>
      <c r="D5850" s="80" t="s">
        <v>11616</v>
      </c>
      <c r="E5850" s="7" t="s">
        <v>11617</v>
      </c>
      <c r="F5850" s="68"/>
    </row>
    <row r="5851" spans="1:6" ht="17.25" customHeight="1" outlineLevel="2" x14ac:dyDescent="0.2">
      <c r="A5851" s="75">
        <f t="shared" si="118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</row>
    <row r="5852" spans="1:6" ht="17.25" customHeight="1" outlineLevel="2" x14ac:dyDescent="0.2">
      <c r="A5852" s="75">
        <f t="shared" si="118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</row>
    <row r="5853" spans="1:6" ht="17.25" customHeight="1" outlineLevel="2" x14ac:dyDescent="0.2">
      <c r="A5853" s="75">
        <f t="shared" si="118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/>
    </row>
    <row r="5854" spans="1:6" ht="17.25" customHeight="1" outlineLevel="2" x14ac:dyDescent="0.2">
      <c r="A5854" s="75">
        <f t="shared" si="118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</row>
    <row r="5855" spans="1:6" ht="17.25" customHeight="1" outlineLevel="2" x14ac:dyDescent="0.2">
      <c r="A5855" s="75">
        <f t="shared" si="118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/>
    </row>
    <row r="5856" spans="1:6" ht="17.25" customHeight="1" outlineLevel="2" x14ac:dyDescent="0.2">
      <c r="A5856" s="75">
        <f t="shared" si="118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/>
    </row>
    <row r="5857" spans="1:6" ht="17.25" customHeight="1" outlineLevel="2" x14ac:dyDescent="0.2">
      <c r="A5857" s="75">
        <f t="shared" si="118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</row>
    <row r="5858" spans="1:6" ht="17.25" customHeight="1" outlineLevel="2" x14ac:dyDescent="0.2">
      <c r="A5858" s="75">
        <f t="shared" si="118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/>
    </row>
    <row r="5859" spans="1:6" ht="17.25" customHeight="1" outlineLevel="2" x14ac:dyDescent="0.2">
      <c r="A5859" s="75">
        <f t="shared" si="118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</row>
    <row r="5860" spans="1:6" ht="17.25" customHeight="1" outlineLevel="2" x14ac:dyDescent="0.2">
      <c r="A5860" s="75">
        <f t="shared" si="118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</row>
    <row r="5861" spans="1:6" ht="17.25" customHeight="1" outlineLevel="2" x14ac:dyDescent="0.2">
      <c r="A5861" s="75">
        <f t="shared" si="118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</row>
    <row r="5862" spans="1:6" ht="17.25" customHeight="1" outlineLevel="2" x14ac:dyDescent="0.2">
      <c r="A5862" s="75">
        <f t="shared" si="118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</row>
    <row r="5863" spans="1:6" ht="17.25" customHeight="1" outlineLevel="2" x14ac:dyDescent="0.2">
      <c r="A5863" s="75">
        <f t="shared" si="118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</row>
    <row r="5864" spans="1:6" ht="17.25" customHeight="1" outlineLevel="2" x14ac:dyDescent="0.2">
      <c r="A5864" s="75">
        <f t="shared" si="118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/>
    </row>
    <row r="5865" spans="1:6" ht="17.25" customHeight="1" outlineLevel="2" x14ac:dyDescent="0.2">
      <c r="A5865" s="75">
        <f t="shared" si="118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/>
    </row>
    <row r="5866" spans="1:6" ht="17.25" customHeight="1" outlineLevel="2" x14ac:dyDescent="0.2">
      <c r="A5866" s="75">
        <f t="shared" si="118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</row>
    <row r="5867" spans="1:6" ht="17.25" customHeight="1" outlineLevel="2" x14ac:dyDescent="0.2">
      <c r="A5867" s="75">
        <f t="shared" si="118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</row>
    <row r="5868" spans="1:6" ht="17.25" customHeight="1" outlineLevel="2" x14ac:dyDescent="0.2">
      <c r="A5868" s="75">
        <f t="shared" si="118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</row>
    <row r="5869" spans="1:6" ht="17.25" customHeight="1" outlineLevel="2" x14ac:dyDescent="0.2">
      <c r="A5869" s="75">
        <f t="shared" si="118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/>
    </row>
    <row r="5870" spans="1:6" ht="17.25" customHeight="1" outlineLevel="2" x14ac:dyDescent="0.2">
      <c r="A5870" s="75">
        <f t="shared" si="118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</row>
    <row r="5871" spans="1:6" ht="17.25" customHeight="1" outlineLevel="2" x14ac:dyDescent="0.2">
      <c r="A5871" s="75">
        <f t="shared" si="118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/>
    </row>
    <row r="5872" spans="1:6" ht="17.25" customHeight="1" outlineLevel="2" x14ac:dyDescent="0.2">
      <c r="A5872" s="75">
        <f t="shared" si="118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</row>
    <row r="5873" spans="1:6" ht="17.25" customHeight="1" outlineLevel="2" x14ac:dyDescent="0.2">
      <c r="A5873" s="75">
        <f t="shared" si="118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</row>
    <row r="5874" spans="1:6" ht="17.25" customHeight="1" outlineLevel="2" x14ac:dyDescent="0.2">
      <c r="A5874" s="75">
        <f t="shared" si="118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/>
    </row>
    <row r="5875" spans="1:6" ht="17.25" customHeight="1" outlineLevel="2" x14ac:dyDescent="0.2">
      <c r="A5875" s="75">
        <f t="shared" si="118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</row>
    <row r="5876" spans="1:6" ht="17.25" customHeight="1" outlineLevel="2" x14ac:dyDescent="0.2">
      <c r="A5876" s="75">
        <f t="shared" si="118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/>
    </row>
    <row r="5877" spans="1:6" ht="17.25" customHeight="1" outlineLevel="2" x14ac:dyDescent="0.2">
      <c r="A5877" s="75">
        <f t="shared" si="118"/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/>
    </row>
    <row r="5878" spans="1:6" ht="17.25" customHeight="1" outlineLevel="2" x14ac:dyDescent="0.2">
      <c r="A5878" s="75">
        <f t="shared" si="118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/>
    </row>
    <row r="5879" spans="1:6" ht="17.25" customHeight="1" outlineLevel="2" x14ac:dyDescent="0.2">
      <c r="A5879" s="75">
        <f t="shared" si="118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/>
    </row>
    <row r="5880" spans="1:6" ht="17.25" customHeight="1" outlineLevel="2" x14ac:dyDescent="0.2">
      <c r="A5880" s="75">
        <f t="shared" si="118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</row>
    <row r="5881" spans="1:6" ht="17.25" customHeight="1" outlineLevel="2" x14ac:dyDescent="0.2">
      <c r="A5881" s="75">
        <f t="shared" si="118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</row>
    <row r="5882" spans="1:6" ht="17.25" customHeight="1" outlineLevel="2" x14ac:dyDescent="0.2">
      <c r="A5882" s="75">
        <f t="shared" si="118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</row>
    <row r="5883" spans="1:6" ht="17.25" customHeight="1" outlineLevel="2" x14ac:dyDescent="0.2">
      <c r="A5883" s="75">
        <f t="shared" si="118"/>
        <v>59</v>
      </c>
      <c r="B5883" s="82" t="s">
        <v>11557</v>
      </c>
      <c r="C5883" s="83" t="s">
        <v>11581</v>
      </c>
      <c r="D5883" s="83" t="s">
        <v>5245</v>
      </c>
      <c r="E5883" s="84" t="s">
        <v>11678</v>
      </c>
      <c r="F5883" s="68"/>
    </row>
    <row r="5884" spans="1:6" ht="17.25" customHeight="1" outlineLevel="2" x14ac:dyDescent="0.2">
      <c r="A5884" s="75">
        <f t="shared" si="118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</row>
    <row r="5885" spans="1:6" ht="17.25" customHeight="1" outlineLevel="2" x14ac:dyDescent="0.2">
      <c r="A5885" s="75">
        <f t="shared" si="118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</row>
    <row r="5886" spans="1:6" ht="17.25" customHeight="1" outlineLevel="2" x14ac:dyDescent="0.2">
      <c r="A5886" s="75">
        <f t="shared" si="118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/>
    </row>
    <row r="5887" spans="1:6" ht="17.25" customHeight="1" outlineLevel="2" x14ac:dyDescent="0.2">
      <c r="A5887" s="75">
        <f t="shared" si="118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</row>
    <row r="5888" spans="1:6" ht="17.25" customHeight="1" outlineLevel="2" x14ac:dyDescent="0.2">
      <c r="A5888" s="75">
        <f t="shared" si="118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</row>
    <row r="5889" spans="1:6" ht="17.25" customHeight="1" outlineLevel="2" x14ac:dyDescent="0.2">
      <c r="A5889" s="75">
        <f t="shared" si="118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</row>
    <row r="5890" spans="1:6" ht="17.25" customHeight="1" outlineLevel="2" x14ac:dyDescent="0.2">
      <c r="A5890" s="75">
        <f t="shared" ref="A5890:A5951" si="119">+A5889+1</f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</row>
    <row r="5891" spans="1:6" ht="17.25" customHeight="1" outlineLevel="2" x14ac:dyDescent="0.2">
      <c r="A5891" s="75">
        <f t="shared" si="119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</row>
    <row r="5892" spans="1:6" ht="17.25" customHeight="1" outlineLevel="2" x14ac:dyDescent="0.2">
      <c r="A5892" s="75">
        <f t="shared" si="119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</row>
    <row r="5893" spans="1:6" ht="17.25" customHeight="1" outlineLevel="2" x14ac:dyDescent="0.2">
      <c r="A5893" s="75">
        <f t="shared" si="119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/>
    </row>
    <row r="5894" spans="1:6" ht="17.25" customHeight="1" outlineLevel="2" x14ac:dyDescent="0.2">
      <c r="A5894" s="75">
        <f t="shared" si="119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</row>
    <row r="5895" spans="1:6" ht="17.25" customHeight="1" outlineLevel="2" x14ac:dyDescent="0.2">
      <c r="A5895" s="75">
        <f t="shared" si="119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/>
    </row>
    <row r="5896" spans="1:6" ht="17.25" customHeight="1" outlineLevel="2" x14ac:dyDescent="0.2">
      <c r="A5896" s="75">
        <f t="shared" si="119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</row>
    <row r="5897" spans="1:6" ht="17.25" customHeight="1" outlineLevel="2" x14ac:dyDescent="0.2">
      <c r="A5897" s="75">
        <f t="shared" si="119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</row>
    <row r="5898" spans="1:6" ht="17.25" customHeight="1" outlineLevel="2" x14ac:dyDescent="0.2">
      <c r="A5898" s="75">
        <f t="shared" si="119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</row>
    <row r="5899" spans="1:6" ht="17.25" customHeight="1" outlineLevel="2" x14ac:dyDescent="0.2">
      <c r="A5899" s="75">
        <f t="shared" si="119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</row>
    <row r="5900" spans="1:6" ht="17.25" customHeight="1" outlineLevel="2" x14ac:dyDescent="0.2">
      <c r="A5900" s="75">
        <f t="shared" si="119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/>
    </row>
    <row r="5901" spans="1:6" ht="17.25" customHeight="1" outlineLevel="2" x14ac:dyDescent="0.2">
      <c r="A5901" s="75">
        <f t="shared" si="119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</row>
    <row r="5902" spans="1:6" ht="17.25" customHeight="1" outlineLevel="2" x14ac:dyDescent="0.2">
      <c r="A5902" s="75">
        <f t="shared" si="119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</row>
    <row r="5903" spans="1:6" ht="17.25" customHeight="1" outlineLevel="2" x14ac:dyDescent="0.2">
      <c r="A5903" s="75">
        <f t="shared" si="119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</row>
    <row r="5904" spans="1:6" ht="17.25" customHeight="1" outlineLevel="2" x14ac:dyDescent="0.2">
      <c r="A5904" s="75">
        <f t="shared" si="119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</row>
    <row r="5905" spans="1:6" ht="17.25" customHeight="1" outlineLevel="2" x14ac:dyDescent="0.2">
      <c r="A5905" s="75">
        <f t="shared" si="119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/>
    </row>
    <row r="5906" spans="1:6" ht="17.25" customHeight="1" outlineLevel="2" x14ac:dyDescent="0.2">
      <c r="A5906" s="75">
        <f t="shared" si="119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/>
    </row>
    <row r="5907" spans="1:6" ht="17.25" customHeight="1" outlineLevel="2" x14ac:dyDescent="0.2">
      <c r="A5907" s="75">
        <f t="shared" si="119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/>
    </row>
    <row r="5908" spans="1:6" ht="17.25" customHeight="1" outlineLevel="2" x14ac:dyDescent="0.2">
      <c r="A5908" s="75">
        <f t="shared" si="119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/>
    </row>
    <row r="5909" spans="1:6" ht="17.25" customHeight="1" outlineLevel="2" x14ac:dyDescent="0.2">
      <c r="A5909" s="75">
        <f t="shared" si="119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</row>
    <row r="5910" spans="1:6" ht="17.25" customHeight="1" outlineLevel="2" x14ac:dyDescent="0.2">
      <c r="A5910" s="75">
        <f t="shared" si="119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</row>
    <row r="5911" spans="1:6" ht="17.25" customHeight="1" outlineLevel="2" x14ac:dyDescent="0.2">
      <c r="A5911" s="75">
        <f t="shared" si="119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</row>
    <row r="5912" spans="1:6" ht="17.25" customHeight="1" outlineLevel="2" x14ac:dyDescent="0.2">
      <c r="A5912" s="75">
        <f t="shared" si="119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</row>
    <row r="5913" spans="1:6" ht="17.25" customHeight="1" outlineLevel="2" x14ac:dyDescent="0.2">
      <c r="A5913" s="75">
        <f t="shared" si="119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</row>
    <row r="5914" spans="1:6" ht="17.25" customHeight="1" outlineLevel="2" x14ac:dyDescent="0.2">
      <c r="A5914" s="75">
        <f t="shared" si="119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</row>
    <row r="5915" spans="1:6" ht="17.25" customHeight="1" outlineLevel="2" x14ac:dyDescent="0.2">
      <c r="A5915" s="75">
        <f t="shared" si="119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</row>
    <row r="5916" spans="1:6" ht="17.25" customHeight="1" outlineLevel="2" x14ac:dyDescent="0.2">
      <c r="A5916" s="75">
        <f t="shared" si="119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/>
    </row>
    <row r="5917" spans="1:6" ht="17.25" customHeight="1" outlineLevel="2" x14ac:dyDescent="0.2">
      <c r="A5917" s="75">
        <f t="shared" si="119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/>
    </row>
    <row r="5918" spans="1:6" ht="17.25" customHeight="1" outlineLevel="2" x14ac:dyDescent="0.2">
      <c r="A5918" s="75">
        <f t="shared" si="119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/>
    </row>
    <row r="5919" spans="1:6" ht="17.25" customHeight="1" outlineLevel="2" x14ac:dyDescent="0.2">
      <c r="A5919" s="75">
        <f t="shared" si="119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/>
    </row>
    <row r="5920" spans="1:6" ht="17.25" customHeight="1" outlineLevel="2" x14ac:dyDescent="0.2">
      <c r="A5920" s="75">
        <f t="shared" si="119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</row>
    <row r="5921" spans="1:6" ht="17.25" customHeight="1" outlineLevel="2" x14ac:dyDescent="0.2">
      <c r="A5921" s="75">
        <f t="shared" si="119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</row>
    <row r="5922" spans="1:6" ht="17.25" customHeight="1" outlineLevel="2" x14ac:dyDescent="0.2">
      <c r="A5922" s="75">
        <f t="shared" si="119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</row>
    <row r="5923" spans="1:6" ht="17.25" customHeight="1" outlineLevel="2" x14ac:dyDescent="0.2">
      <c r="A5923" s="75">
        <f t="shared" si="119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/>
    </row>
    <row r="5924" spans="1:6" ht="17.25" customHeight="1" outlineLevel="2" x14ac:dyDescent="0.2">
      <c r="A5924" s="75">
        <f t="shared" si="119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</row>
    <row r="5925" spans="1:6" ht="17.25" customHeight="1" outlineLevel="2" x14ac:dyDescent="0.2">
      <c r="A5925" s="75">
        <f t="shared" si="119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/>
    </row>
    <row r="5926" spans="1:6" ht="17.25" customHeight="1" outlineLevel="2" x14ac:dyDescent="0.2">
      <c r="A5926" s="75">
        <f t="shared" si="119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</row>
    <row r="5927" spans="1:6" ht="17.25" customHeight="1" outlineLevel="2" x14ac:dyDescent="0.2">
      <c r="A5927" s="75">
        <f t="shared" si="119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</row>
    <row r="5928" spans="1:6" ht="17.25" customHeight="1" outlineLevel="2" x14ac:dyDescent="0.2">
      <c r="A5928" s="75">
        <f t="shared" si="119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</row>
    <row r="5929" spans="1:6" ht="17.25" customHeight="1" outlineLevel="2" x14ac:dyDescent="0.2">
      <c r="A5929" s="75">
        <f t="shared" si="119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</row>
    <row r="5930" spans="1:6" ht="17.25" customHeight="1" outlineLevel="2" x14ac:dyDescent="0.2">
      <c r="A5930" s="75">
        <f t="shared" si="119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</row>
    <row r="5931" spans="1:6" ht="17.25" customHeight="1" outlineLevel="2" x14ac:dyDescent="0.2">
      <c r="A5931" s="75">
        <f t="shared" si="119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</row>
    <row r="5932" spans="1:6" ht="17.25" customHeight="1" outlineLevel="2" x14ac:dyDescent="0.2">
      <c r="A5932" s="75">
        <f t="shared" si="119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</row>
    <row r="5933" spans="1:6" ht="17.25" customHeight="1" outlineLevel="2" x14ac:dyDescent="0.2">
      <c r="A5933" s="75">
        <f t="shared" si="119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</row>
    <row r="5934" spans="1:6" ht="17.25" customHeight="1" outlineLevel="2" x14ac:dyDescent="0.2">
      <c r="A5934" s="75">
        <f t="shared" si="119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</row>
    <row r="5935" spans="1:6" ht="17.25" customHeight="1" outlineLevel="2" x14ac:dyDescent="0.2">
      <c r="A5935" s="75">
        <f t="shared" si="119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</row>
    <row r="5936" spans="1:6" ht="17.25" customHeight="1" outlineLevel="2" x14ac:dyDescent="0.2">
      <c r="A5936" s="75">
        <f t="shared" si="119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</row>
    <row r="5937" spans="1:6" ht="17.25" customHeight="1" outlineLevel="2" x14ac:dyDescent="0.2">
      <c r="A5937" s="75">
        <f t="shared" si="119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/>
    </row>
    <row r="5938" spans="1:6" ht="17.25" customHeight="1" outlineLevel="2" x14ac:dyDescent="0.2">
      <c r="A5938" s="75">
        <f t="shared" si="119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</row>
    <row r="5939" spans="1:6" ht="17.25" customHeight="1" outlineLevel="2" x14ac:dyDescent="0.2">
      <c r="A5939" s="75">
        <f t="shared" si="119"/>
        <v>115</v>
      </c>
      <c r="B5939" s="5" t="s">
        <v>11557</v>
      </c>
      <c r="C5939" s="6" t="s">
        <v>11622</v>
      </c>
      <c r="D5939" s="80" t="s">
        <v>11779</v>
      </c>
      <c r="E5939" s="7" t="s">
        <v>11780</v>
      </c>
      <c r="F5939" s="68"/>
    </row>
    <row r="5940" spans="1:6" ht="17.25" customHeight="1" outlineLevel="2" x14ac:dyDescent="0.2">
      <c r="A5940" s="75">
        <f t="shared" si="119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</row>
    <row r="5941" spans="1:6" ht="17.25" customHeight="1" outlineLevel="2" x14ac:dyDescent="0.2">
      <c r="A5941" s="75">
        <f t="shared" si="119"/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</row>
    <row r="5942" spans="1:6" ht="17.25" customHeight="1" outlineLevel="2" x14ac:dyDescent="0.2">
      <c r="A5942" s="75">
        <f t="shared" si="119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</row>
    <row r="5943" spans="1:6" ht="17.25" customHeight="1" outlineLevel="2" x14ac:dyDescent="0.2">
      <c r="A5943" s="75">
        <f t="shared" si="119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</row>
    <row r="5944" spans="1:6" ht="17.25" customHeight="1" outlineLevel="2" x14ac:dyDescent="0.2">
      <c r="A5944" s="75">
        <f t="shared" si="119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</row>
    <row r="5945" spans="1:6" ht="17.25" customHeight="1" outlineLevel="2" x14ac:dyDescent="0.2">
      <c r="A5945" s="75">
        <f t="shared" si="119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</row>
    <row r="5946" spans="1:6" ht="17.25" customHeight="1" outlineLevel="2" x14ac:dyDescent="0.2">
      <c r="A5946" s="75">
        <f t="shared" si="119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/>
    </row>
    <row r="5947" spans="1:6" ht="17.25" customHeight="1" outlineLevel="2" x14ac:dyDescent="0.2">
      <c r="A5947" s="75">
        <f t="shared" si="119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</row>
    <row r="5948" spans="1:6" ht="17.25" customHeight="1" outlineLevel="2" x14ac:dyDescent="0.2">
      <c r="A5948" s="75">
        <f t="shared" si="119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/>
    </row>
    <row r="5949" spans="1:6" ht="17.25" customHeight="1" outlineLevel="2" x14ac:dyDescent="0.2">
      <c r="A5949" s="75">
        <f t="shared" si="119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</row>
    <row r="5950" spans="1:6" ht="17.25" customHeight="1" outlineLevel="2" x14ac:dyDescent="0.2">
      <c r="A5950" s="75">
        <f t="shared" si="119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/>
    </row>
    <row r="5951" spans="1:6" ht="17.25" customHeight="1" outlineLevel="2" x14ac:dyDescent="0.2">
      <c r="A5951" s="75">
        <f t="shared" si="119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</row>
    <row r="5952" spans="1:6" ht="17.25" customHeight="1" outlineLevel="1" x14ac:dyDescent="0.2">
      <c r="A5952" s="75"/>
      <c r="B5952" s="8" t="s">
        <v>11804</v>
      </c>
      <c r="C5952" s="6"/>
      <c r="D5952" s="6"/>
      <c r="E5952" s="7"/>
      <c r="F5952" s="69">
        <v>0</v>
      </c>
    </row>
    <row r="5953" spans="1:6" ht="17.25" customHeight="1" outlineLevel="2" x14ac:dyDescent="0.2">
      <c r="A5953" s="75">
        <v>1</v>
      </c>
      <c r="B5953" s="76" t="s">
        <v>11805</v>
      </c>
      <c r="C5953" s="77" t="s">
        <v>11807</v>
      </c>
      <c r="D5953" s="77" t="s">
        <v>11808</v>
      </c>
      <c r="E5953" s="78" t="s">
        <v>11809</v>
      </c>
      <c r="F5953" s="68"/>
    </row>
    <row r="5954" spans="1:6" ht="17.25" customHeight="1" outlineLevel="2" x14ac:dyDescent="0.2">
      <c r="A5954" s="75">
        <f t="shared" ref="A5954:A5992" si="120">+A5953+1</f>
        <v>2</v>
      </c>
      <c r="B5954" s="76" t="s">
        <v>11805</v>
      </c>
      <c r="C5954" s="77" t="s">
        <v>11810</v>
      </c>
      <c r="D5954" s="77" t="s">
        <v>11811</v>
      </c>
      <c r="E5954" s="78" t="s">
        <v>11812</v>
      </c>
      <c r="F5954" s="68"/>
    </row>
    <row r="5955" spans="1:6" ht="17.25" customHeight="1" outlineLevel="2" x14ac:dyDescent="0.2">
      <c r="A5955" s="75">
        <f t="shared" si="120"/>
        <v>3</v>
      </c>
      <c r="B5955" s="79" t="s">
        <v>11805</v>
      </c>
      <c r="C5955" s="80" t="s">
        <v>11806</v>
      </c>
      <c r="D5955" s="80" t="s">
        <v>11813</v>
      </c>
      <c r="E5955" s="81" t="s">
        <v>11814</v>
      </c>
      <c r="F5955" s="68"/>
    </row>
    <row r="5956" spans="1:6" ht="17.25" customHeight="1" outlineLevel="2" x14ac:dyDescent="0.2">
      <c r="A5956" s="75">
        <f t="shared" si="120"/>
        <v>4</v>
      </c>
      <c r="B5956" s="76" t="s">
        <v>11805</v>
      </c>
      <c r="C5956" s="77" t="s">
        <v>11806</v>
      </c>
      <c r="D5956" s="77" t="s">
        <v>11815</v>
      </c>
      <c r="E5956" s="78" t="s">
        <v>11816</v>
      </c>
      <c r="F5956" s="68"/>
    </row>
    <row r="5957" spans="1:6" ht="17.25" customHeight="1" outlineLevel="2" x14ac:dyDescent="0.2">
      <c r="A5957" s="75">
        <f t="shared" si="120"/>
        <v>5</v>
      </c>
      <c r="B5957" s="76" t="s">
        <v>11805</v>
      </c>
      <c r="C5957" s="77" t="s">
        <v>11806</v>
      </c>
      <c r="D5957" s="77" t="s">
        <v>11817</v>
      </c>
      <c r="E5957" s="78" t="s">
        <v>11818</v>
      </c>
      <c r="F5957" s="68"/>
    </row>
    <row r="5958" spans="1:6" ht="17.25" customHeight="1" outlineLevel="2" x14ac:dyDescent="0.2">
      <c r="A5958" s="75">
        <f t="shared" si="120"/>
        <v>6</v>
      </c>
      <c r="B5958" s="76" t="s">
        <v>11805</v>
      </c>
      <c r="C5958" s="77" t="s">
        <v>11819</v>
      </c>
      <c r="D5958" s="77" t="s">
        <v>10934</v>
      </c>
      <c r="E5958" s="78" t="s">
        <v>11820</v>
      </c>
      <c r="F5958" s="68"/>
    </row>
    <row r="5959" spans="1:6" ht="17.25" customHeight="1" outlineLevel="2" x14ac:dyDescent="0.2">
      <c r="A5959" s="75">
        <f t="shared" si="120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/>
    </row>
    <row r="5960" spans="1:6" ht="17.25" customHeight="1" outlineLevel="2" x14ac:dyDescent="0.2">
      <c r="A5960" s="75">
        <f t="shared" si="120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/>
    </row>
    <row r="5961" spans="1:6" ht="17.25" customHeight="1" outlineLevel="2" x14ac:dyDescent="0.2">
      <c r="A5961" s="75">
        <f t="shared" si="120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/>
    </row>
    <row r="5962" spans="1:6" ht="17.25" customHeight="1" outlineLevel="2" x14ac:dyDescent="0.2">
      <c r="A5962" s="75">
        <f t="shared" si="120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</row>
    <row r="5963" spans="1:6" ht="17.25" customHeight="1" outlineLevel="2" x14ac:dyDescent="0.2">
      <c r="A5963" s="75">
        <f t="shared" si="120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/>
    </row>
    <row r="5964" spans="1:6" ht="17.25" customHeight="1" outlineLevel="2" x14ac:dyDescent="0.2">
      <c r="A5964" s="75">
        <f t="shared" si="120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</row>
    <row r="5965" spans="1:6" ht="17.25" customHeight="1" outlineLevel="2" x14ac:dyDescent="0.2">
      <c r="A5965" s="75">
        <f t="shared" si="120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</row>
    <row r="5966" spans="1:6" ht="17.25" customHeight="1" outlineLevel="2" x14ac:dyDescent="0.2">
      <c r="A5966" s="75">
        <f t="shared" si="120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</row>
    <row r="5967" spans="1:6" ht="17.25" customHeight="1" outlineLevel="2" x14ac:dyDescent="0.2">
      <c r="A5967" s="75">
        <f t="shared" si="120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</row>
    <row r="5968" spans="1:6" ht="17.25" customHeight="1" outlineLevel="2" x14ac:dyDescent="0.2">
      <c r="A5968" s="75">
        <f t="shared" si="120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</row>
    <row r="5969" spans="1:6" ht="17.25" customHeight="1" outlineLevel="2" x14ac:dyDescent="0.2">
      <c r="A5969" s="75">
        <f t="shared" si="120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/>
    </row>
    <row r="5970" spans="1:6" ht="17.25" customHeight="1" outlineLevel="2" x14ac:dyDescent="0.2">
      <c r="A5970" s="75">
        <f t="shared" si="120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</row>
    <row r="5971" spans="1:6" ht="17.25" customHeight="1" outlineLevel="2" x14ac:dyDescent="0.2">
      <c r="A5971" s="75">
        <f t="shared" si="120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</row>
    <row r="5972" spans="1:6" ht="17.25" customHeight="1" outlineLevel="2" x14ac:dyDescent="0.2">
      <c r="A5972" s="75">
        <f t="shared" si="120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</row>
    <row r="5973" spans="1:6" ht="17.25" customHeight="1" outlineLevel="2" x14ac:dyDescent="0.2">
      <c r="A5973" s="75">
        <f t="shared" si="120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/>
    </row>
    <row r="5974" spans="1:6" ht="17.25" customHeight="1" outlineLevel="2" x14ac:dyDescent="0.2">
      <c r="A5974" s="75">
        <f t="shared" si="120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</row>
    <row r="5975" spans="1:6" ht="17.25" customHeight="1" outlineLevel="2" x14ac:dyDescent="0.2">
      <c r="A5975" s="75">
        <f t="shared" si="120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/>
    </row>
    <row r="5976" spans="1:6" ht="17.25" customHeight="1" outlineLevel="2" x14ac:dyDescent="0.2">
      <c r="A5976" s="75">
        <f t="shared" si="120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/>
    </row>
    <row r="5977" spans="1:6" ht="17.25" customHeight="1" outlineLevel="2" x14ac:dyDescent="0.2">
      <c r="A5977" s="75">
        <f t="shared" si="120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</row>
    <row r="5978" spans="1:6" ht="17.25" customHeight="1" outlineLevel="2" x14ac:dyDescent="0.2">
      <c r="A5978" s="75">
        <f t="shared" si="120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</row>
    <row r="5979" spans="1:6" ht="17.25" customHeight="1" outlineLevel="2" x14ac:dyDescent="0.2">
      <c r="A5979" s="75">
        <f t="shared" si="120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/>
    </row>
    <row r="5980" spans="1:6" ht="17.25" customHeight="1" outlineLevel="2" x14ac:dyDescent="0.2">
      <c r="A5980" s="75">
        <f t="shared" si="120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/>
    </row>
    <row r="5981" spans="1:6" ht="17.25" customHeight="1" outlineLevel="2" x14ac:dyDescent="0.2">
      <c r="A5981" s="75">
        <f t="shared" si="120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</row>
    <row r="5982" spans="1:6" ht="17.25" customHeight="1" outlineLevel="2" x14ac:dyDescent="0.2">
      <c r="A5982" s="75">
        <f t="shared" si="120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</row>
    <row r="5983" spans="1:6" ht="17.25" customHeight="1" outlineLevel="2" x14ac:dyDescent="0.2">
      <c r="A5983" s="75">
        <f t="shared" si="120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</row>
    <row r="5984" spans="1:6" ht="17.25" customHeight="1" outlineLevel="2" x14ac:dyDescent="0.2">
      <c r="A5984" s="75">
        <f t="shared" si="120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</row>
    <row r="5985" spans="1:6" ht="17.25" customHeight="1" outlineLevel="2" x14ac:dyDescent="0.2">
      <c r="A5985" s="75">
        <f t="shared" si="120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</row>
    <row r="5986" spans="1:6" ht="17.25" customHeight="1" outlineLevel="2" x14ac:dyDescent="0.2">
      <c r="A5986" s="75">
        <f t="shared" si="120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</row>
    <row r="5987" spans="1:6" ht="17.25" customHeight="1" outlineLevel="2" x14ac:dyDescent="0.2">
      <c r="A5987" s="75">
        <f t="shared" si="120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</row>
    <row r="5988" spans="1:6" ht="17.25" customHeight="1" outlineLevel="2" x14ac:dyDescent="0.2">
      <c r="A5988" s="75">
        <f t="shared" si="120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</row>
    <row r="5989" spans="1:6" ht="17.25" customHeight="1" outlineLevel="2" x14ac:dyDescent="0.2">
      <c r="A5989" s="75">
        <f t="shared" si="120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/>
    </row>
    <row r="5990" spans="1:6" ht="17.25" customHeight="1" outlineLevel="2" x14ac:dyDescent="0.2">
      <c r="A5990" s="75">
        <f t="shared" si="120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</row>
    <row r="5991" spans="1:6" ht="17.25" customHeight="1" outlineLevel="2" x14ac:dyDescent="0.2">
      <c r="A5991" s="75">
        <f t="shared" si="120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</row>
    <row r="5992" spans="1:6" ht="17.25" customHeight="1" outlineLevel="2" x14ac:dyDescent="0.2">
      <c r="A5992" s="75">
        <f t="shared" si="120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/>
    </row>
    <row r="5993" spans="1:6" ht="17.25" customHeight="1" outlineLevel="1" x14ac:dyDescent="0.2">
      <c r="A5993" s="75"/>
      <c r="B5993" s="8" t="s">
        <v>11883</v>
      </c>
      <c r="C5993" s="6"/>
      <c r="D5993" s="6"/>
      <c r="E5993" s="7"/>
      <c r="F5993" s="69">
        <v>0</v>
      </c>
    </row>
    <row r="5994" spans="1:6" ht="17.25" customHeight="1" outlineLevel="2" x14ac:dyDescent="0.2">
      <c r="A5994" s="75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/>
    </row>
    <row r="5995" spans="1:6" ht="17.25" customHeight="1" outlineLevel="2" x14ac:dyDescent="0.2">
      <c r="A5995" s="75">
        <f t="shared" ref="A5995:A6034" si="121">+A5994+1</f>
        <v>2</v>
      </c>
      <c r="B5995" s="76" t="s">
        <v>11884</v>
      </c>
      <c r="C5995" s="77" t="s">
        <v>11887</v>
      </c>
      <c r="D5995" s="77" t="s">
        <v>11888</v>
      </c>
      <c r="E5995" s="78" t="s">
        <v>11889</v>
      </c>
      <c r="F5995" s="68"/>
    </row>
    <row r="5996" spans="1:6" ht="17.25" customHeight="1" outlineLevel="2" x14ac:dyDescent="0.2">
      <c r="A5996" s="75">
        <f t="shared" si="121"/>
        <v>3</v>
      </c>
      <c r="B5996" s="76" t="s">
        <v>11884</v>
      </c>
      <c r="C5996" s="77" t="s">
        <v>11887</v>
      </c>
      <c r="D5996" s="77" t="s">
        <v>11890</v>
      </c>
      <c r="E5996" s="78" t="s">
        <v>11891</v>
      </c>
      <c r="F5996" s="68"/>
    </row>
    <row r="5997" spans="1:6" ht="17.25" customHeight="1" outlineLevel="2" x14ac:dyDescent="0.2">
      <c r="A5997" s="75">
        <f t="shared" si="121"/>
        <v>4</v>
      </c>
      <c r="B5997" s="76" t="s">
        <v>11884</v>
      </c>
      <c r="C5997" s="77" t="s">
        <v>11887</v>
      </c>
      <c r="D5997" s="77" t="s">
        <v>11892</v>
      </c>
      <c r="E5997" s="78" t="s">
        <v>11893</v>
      </c>
      <c r="F5997" s="68"/>
    </row>
    <row r="5998" spans="1:6" ht="18.75" customHeight="1" outlineLevel="2" x14ac:dyDescent="0.2">
      <c r="A5998" s="75">
        <f t="shared" si="121"/>
        <v>5</v>
      </c>
      <c r="B5998" s="76" t="s">
        <v>11884</v>
      </c>
      <c r="C5998" s="77" t="s">
        <v>11887</v>
      </c>
      <c r="D5998" s="77" t="s">
        <v>11894</v>
      </c>
      <c r="E5998" s="78" t="s">
        <v>11895</v>
      </c>
      <c r="F5998" s="68"/>
    </row>
    <row r="5999" spans="1:6" ht="18.75" customHeight="1" outlineLevel="2" x14ac:dyDescent="0.2">
      <c r="A5999" s="75">
        <f t="shared" si="121"/>
        <v>6</v>
      </c>
      <c r="B5999" s="76" t="s">
        <v>11884</v>
      </c>
      <c r="C5999" s="77" t="s">
        <v>11896</v>
      </c>
      <c r="D5999" s="77" t="s">
        <v>11897</v>
      </c>
      <c r="E5999" s="78" t="s">
        <v>11898</v>
      </c>
      <c r="F5999" s="68"/>
    </row>
    <row r="6000" spans="1:6" ht="18.75" customHeight="1" outlineLevel="2" x14ac:dyDescent="0.2">
      <c r="A6000" s="75">
        <f t="shared" si="121"/>
        <v>7</v>
      </c>
      <c r="B6000" s="76" t="s">
        <v>11884</v>
      </c>
      <c r="C6000" s="77" t="s">
        <v>11899</v>
      </c>
      <c r="D6000" s="77" t="s">
        <v>11900</v>
      </c>
      <c r="E6000" s="78" t="s">
        <v>11901</v>
      </c>
      <c r="F6000" s="68"/>
    </row>
    <row r="6001" spans="1:6" ht="18.75" customHeight="1" outlineLevel="2" x14ac:dyDescent="0.2">
      <c r="A6001" s="75">
        <f t="shared" si="121"/>
        <v>8</v>
      </c>
      <c r="B6001" s="76" t="s">
        <v>11884</v>
      </c>
      <c r="C6001" s="77" t="s">
        <v>11902</v>
      </c>
      <c r="D6001" s="77" t="s">
        <v>11903</v>
      </c>
      <c r="E6001" s="78" t="s">
        <v>11904</v>
      </c>
      <c r="F6001" s="68"/>
    </row>
    <row r="6002" spans="1:6" ht="18.75" customHeight="1" outlineLevel="2" x14ac:dyDescent="0.2">
      <c r="A6002" s="75">
        <f t="shared" si="121"/>
        <v>9</v>
      </c>
      <c r="B6002" s="76" t="s">
        <v>11884</v>
      </c>
      <c r="C6002" s="77" t="s">
        <v>11902</v>
      </c>
      <c r="D6002" s="77" t="s">
        <v>11905</v>
      </c>
      <c r="E6002" s="78" t="s">
        <v>11906</v>
      </c>
      <c r="F6002" s="68"/>
    </row>
    <row r="6003" spans="1:6" ht="18.75" customHeight="1" outlineLevel="2" x14ac:dyDescent="0.2">
      <c r="A6003" s="75">
        <f t="shared" si="121"/>
        <v>10</v>
      </c>
      <c r="B6003" s="76" t="s">
        <v>11884</v>
      </c>
      <c r="C6003" s="77" t="s">
        <v>11885</v>
      </c>
      <c r="D6003" s="77" t="s">
        <v>11907</v>
      </c>
      <c r="E6003" s="78" t="s">
        <v>11908</v>
      </c>
      <c r="F6003" s="68"/>
    </row>
    <row r="6004" spans="1:6" ht="18.75" customHeight="1" outlineLevel="2" x14ac:dyDescent="0.2">
      <c r="A6004" s="75">
        <f t="shared" si="121"/>
        <v>11</v>
      </c>
      <c r="B6004" s="76" t="s">
        <v>11884</v>
      </c>
      <c r="C6004" s="77" t="s">
        <v>11885</v>
      </c>
      <c r="D6004" s="77" t="s">
        <v>14988</v>
      </c>
      <c r="E6004" s="78" t="s">
        <v>11960</v>
      </c>
      <c r="F6004" s="68"/>
    </row>
    <row r="6005" spans="1:6" ht="18.75" customHeight="1" outlineLevel="2" x14ac:dyDescent="0.2">
      <c r="A6005" s="75">
        <f t="shared" si="121"/>
        <v>12</v>
      </c>
      <c r="B6005" s="76" t="s">
        <v>11884</v>
      </c>
      <c r="C6005" s="77" t="s">
        <v>11885</v>
      </c>
      <c r="D6005" s="77" t="s">
        <v>6735</v>
      </c>
      <c r="E6005" s="78" t="s">
        <v>11909</v>
      </c>
      <c r="F6005" s="68"/>
    </row>
    <row r="6006" spans="1:6" ht="18.75" customHeight="1" outlineLevel="2" x14ac:dyDescent="0.2">
      <c r="A6006" s="75">
        <f t="shared" si="121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/>
    </row>
    <row r="6007" spans="1:6" ht="18.75" customHeight="1" outlineLevel="2" x14ac:dyDescent="0.2">
      <c r="A6007" s="75">
        <f t="shared" si="121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/>
    </row>
    <row r="6008" spans="1:6" ht="18.75" customHeight="1" outlineLevel="2" x14ac:dyDescent="0.2">
      <c r="A6008" s="75">
        <f t="shared" si="121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</row>
    <row r="6009" spans="1:6" ht="18.75" customHeight="1" outlineLevel="2" x14ac:dyDescent="0.2">
      <c r="A6009" s="75">
        <f t="shared" si="121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/>
    </row>
    <row r="6010" spans="1:6" ht="18.75" customHeight="1" outlineLevel="2" x14ac:dyDescent="0.2">
      <c r="A6010" s="75">
        <f t="shared" si="121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</row>
    <row r="6011" spans="1:6" ht="18.75" customHeight="1" outlineLevel="2" x14ac:dyDescent="0.2">
      <c r="A6011" s="75">
        <f t="shared" si="121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/>
    </row>
    <row r="6012" spans="1:6" ht="18.75" customHeight="1" outlineLevel="2" x14ac:dyDescent="0.2">
      <c r="A6012" s="75">
        <f t="shared" si="121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</row>
    <row r="6013" spans="1:6" ht="18.75" customHeight="1" outlineLevel="2" x14ac:dyDescent="0.2">
      <c r="A6013" s="75">
        <f t="shared" si="121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</row>
    <row r="6014" spans="1:6" ht="18.75" customHeight="1" outlineLevel="2" x14ac:dyDescent="0.2">
      <c r="A6014" s="75">
        <f t="shared" si="121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</row>
    <row r="6015" spans="1:6" ht="18.75" customHeight="1" outlineLevel="2" x14ac:dyDescent="0.2">
      <c r="A6015" s="75">
        <f t="shared" si="121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</row>
    <row r="6016" spans="1:6" ht="18.75" customHeight="1" outlineLevel="2" x14ac:dyDescent="0.2">
      <c r="A6016" s="75">
        <f t="shared" si="121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/>
    </row>
    <row r="6017" spans="1:7" ht="18.75" customHeight="1" outlineLevel="2" x14ac:dyDescent="0.2">
      <c r="A6017" s="75">
        <f t="shared" si="121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/>
    </row>
    <row r="6018" spans="1:7" ht="18.75" customHeight="1" outlineLevel="2" x14ac:dyDescent="0.2">
      <c r="A6018" s="75">
        <f t="shared" si="121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</row>
    <row r="6019" spans="1:7" ht="18.75" customHeight="1" outlineLevel="2" x14ac:dyDescent="0.2">
      <c r="A6019" s="75">
        <f t="shared" si="121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</row>
    <row r="6020" spans="1:7" ht="18.75" customHeight="1" outlineLevel="2" x14ac:dyDescent="0.2">
      <c r="A6020" s="75">
        <f t="shared" si="121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/>
    </row>
    <row r="6021" spans="1:7" ht="18.75" customHeight="1" outlineLevel="2" x14ac:dyDescent="0.2">
      <c r="A6021" s="75">
        <f t="shared" si="121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/>
    </row>
    <row r="6022" spans="1:7" ht="18.75" customHeight="1" outlineLevel="2" x14ac:dyDescent="0.2">
      <c r="A6022" s="75">
        <f t="shared" si="121"/>
        <v>29</v>
      </c>
      <c r="B6022" s="85" t="s">
        <v>11884</v>
      </c>
      <c r="C6022" s="86" t="s">
        <v>11899</v>
      </c>
      <c r="D6022" s="86" t="s">
        <v>11940</v>
      </c>
      <c r="E6022" s="87" t="s">
        <v>11941</v>
      </c>
      <c r="F6022" s="68"/>
    </row>
    <row r="6023" spans="1:7" ht="18.75" customHeight="1" outlineLevel="2" x14ac:dyDescent="0.2">
      <c r="A6023" s="75">
        <f t="shared" si="121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</row>
    <row r="6024" spans="1:7" ht="18.75" customHeight="1" outlineLevel="2" x14ac:dyDescent="0.2">
      <c r="A6024" s="75">
        <f t="shared" si="121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</row>
    <row r="6025" spans="1:7" ht="18.75" customHeight="1" outlineLevel="2" x14ac:dyDescent="0.2">
      <c r="A6025" s="75">
        <f t="shared" si="121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</row>
    <row r="6026" spans="1:7" ht="18.75" customHeight="1" outlineLevel="2" x14ac:dyDescent="0.2">
      <c r="A6026" s="75">
        <f t="shared" si="121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</row>
    <row r="6027" spans="1:7" ht="18.75" customHeight="1" outlineLevel="2" x14ac:dyDescent="0.2">
      <c r="A6027" s="75">
        <f t="shared" si="121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</row>
    <row r="6028" spans="1:7" ht="18.75" customHeight="1" outlineLevel="2" x14ac:dyDescent="0.2">
      <c r="A6028" s="75">
        <f t="shared" si="121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/>
    </row>
    <row r="6029" spans="1:7" ht="18.75" customHeight="1" outlineLevel="2" x14ac:dyDescent="0.2">
      <c r="A6029" s="75">
        <f t="shared" si="121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/>
    </row>
    <row r="6030" spans="1:7" ht="18.75" customHeight="1" outlineLevel="2" x14ac:dyDescent="0.2">
      <c r="A6030" s="75">
        <f t="shared" si="121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9400</v>
      </c>
      <c r="G6030" s="118">
        <v>11</v>
      </c>
    </row>
    <row r="6031" spans="1:7" ht="18.75" customHeight="1" outlineLevel="2" x14ac:dyDescent="0.2">
      <c r="A6031" s="75">
        <f t="shared" si="121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</row>
    <row r="6032" spans="1:7" ht="18.75" customHeight="1" outlineLevel="2" x14ac:dyDescent="0.2">
      <c r="A6032" s="75">
        <f t="shared" si="121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</row>
    <row r="6033" spans="1:7" ht="18.75" customHeight="1" outlineLevel="2" x14ac:dyDescent="0.2">
      <c r="A6033" s="75">
        <f t="shared" si="121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/>
    </row>
    <row r="6034" spans="1:7" ht="18.75" customHeight="1" outlineLevel="2" x14ac:dyDescent="0.2">
      <c r="A6034" s="75">
        <f t="shared" si="121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/>
    </row>
    <row r="6035" spans="1:7" ht="18.75" customHeight="1" outlineLevel="1" x14ac:dyDescent="0.2">
      <c r="A6035" s="75"/>
      <c r="B6035" s="8" t="s">
        <v>11965</v>
      </c>
      <c r="C6035" s="6"/>
      <c r="D6035" s="6"/>
      <c r="E6035" s="7"/>
      <c r="F6035" s="69">
        <v>9400</v>
      </c>
      <c r="G6035" s="68">
        <v>11</v>
      </c>
    </row>
    <row r="6036" spans="1:7" ht="18.75" customHeight="1" outlineLevel="2" x14ac:dyDescent="0.2">
      <c r="A6036" s="75">
        <v>1</v>
      </c>
      <c r="B6036" s="76" t="s">
        <v>11966</v>
      </c>
      <c r="C6036" s="77" t="s">
        <v>11968</v>
      </c>
      <c r="D6036" s="77" t="s">
        <v>11969</v>
      </c>
      <c r="E6036" s="78" t="s">
        <v>11970</v>
      </c>
      <c r="F6036" s="68"/>
    </row>
    <row r="6037" spans="1:7" ht="18.75" customHeight="1" outlineLevel="2" x14ac:dyDescent="0.2">
      <c r="A6037" s="75">
        <f t="shared" ref="A6037:A6069" si="122">+A6036+1</f>
        <v>2</v>
      </c>
      <c r="B6037" s="76" t="s">
        <v>11966</v>
      </c>
      <c r="C6037" s="77" t="s">
        <v>11968</v>
      </c>
      <c r="D6037" s="77" t="s">
        <v>11971</v>
      </c>
      <c r="E6037" s="78" t="s">
        <v>11972</v>
      </c>
      <c r="F6037" s="68"/>
    </row>
    <row r="6038" spans="1:7" ht="18.75" customHeight="1" outlineLevel="2" x14ac:dyDescent="0.2">
      <c r="A6038" s="75">
        <f t="shared" si="122"/>
        <v>3</v>
      </c>
      <c r="B6038" s="76" t="s">
        <v>11966</v>
      </c>
      <c r="C6038" s="77" t="s">
        <v>11968</v>
      </c>
      <c r="D6038" s="77" t="s">
        <v>11973</v>
      </c>
      <c r="E6038" s="78" t="s">
        <v>11974</v>
      </c>
      <c r="F6038" s="68"/>
    </row>
    <row r="6039" spans="1:7" ht="18.75" customHeight="1" outlineLevel="2" x14ac:dyDescent="0.2">
      <c r="A6039" s="75">
        <f t="shared" si="122"/>
        <v>4</v>
      </c>
      <c r="B6039" s="76" t="s">
        <v>11966</v>
      </c>
      <c r="C6039" s="77" t="s">
        <v>11968</v>
      </c>
      <c r="D6039" s="77" t="s">
        <v>11975</v>
      </c>
      <c r="E6039" s="78" t="s">
        <v>11976</v>
      </c>
      <c r="F6039" s="68"/>
    </row>
    <row r="6040" spans="1:7" ht="18.75" customHeight="1" outlineLevel="2" x14ac:dyDescent="0.2">
      <c r="A6040" s="75">
        <f t="shared" si="122"/>
        <v>5</v>
      </c>
      <c r="B6040" s="76" t="s">
        <v>11966</v>
      </c>
      <c r="C6040" s="77" t="s">
        <v>11967</v>
      </c>
      <c r="D6040" s="77" t="s">
        <v>12006</v>
      </c>
      <c r="E6040" s="78" t="s">
        <v>12007</v>
      </c>
      <c r="F6040" s="68"/>
    </row>
    <row r="6041" spans="1:7" ht="18.75" customHeight="1" outlineLevel="2" x14ac:dyDescent="0.2">
      <c r="A6041" s="75">
        <f t="shared" si="122"/>
        <v>6</v>
      </c>
      <c r="B6041" s="76" t="s">
        <v>11966</v>
      </c>
      <c r="C6041" s="77" t="s">
        <v>11977</v>
      </c>
      <c r="D6041" s="77" t="s">
        <v>12030</v>
      </c>
      <c r="E6041" s="78" t="s">
        <v>12031</v>
      </c>
      <c r="F6041" s="68"/>
    </row>
    <row r="6042" spans="1:7" ht="18.75" customHeight="1" outlineLevel="2" x14ac:dyDescent="0.2">
      <c r="A6042" s="75">
        <f t="shared" si="122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</row>
    <row r="6043" spans="1:7" ht="18.75" customHeight="1" outlineLevel="2" x14ac:dyDescent="0.2">
      <c r="A6043" s="75">
        <f t="shared" si="122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/>
    </row>
    <row r="6044" spans="1:7" ht="18.75" customHeight="1" outlineLevel="2" x14ac:dyDescent="0.2">
      <c r="A6044" s="75">
        <f t="shared" si="122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/>
    </row>
    <row r="6045" spans="1:7" ht="18.75" customHeight="1" outlineLevel="2" x14ac:dyDescent="0.2">
      <c r="A6045" s="75">
        <f t="shared" si="122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/>
    </row>
    <row r="6046" spans="1:7" ht="18.75" customHeight="1" outlineLevel="2" x14ac:dyDescent="0.2">
      <c r="A6046" s="75">
        <f t="shared" si="122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</row>
    <row r="6047" spans="1:7" ht="18.75" customHeight="1" outlineLevel="2" x14ac:dyDescent="0.2">
      <c r="A6047" s="75">
        <f t="shared" si="122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</row>
    <row r="6048" spans="1:7" ht="18.75" customHeight="1" outlineLevel="2" x14ac:dyDescent="0.2">
      <c r="A6048" s="75">
        <f t="shared" si="122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</row>
    <row r="6049" spans="1:6" ht="18.75" customHeight="1" outlineLevel="2" x14ac:dyDescent="0.2">
      <c r="A6049" s="75">
        <f t="shared" si="122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</row>
    <row r="6050" spans="1:6" ht="18.75" customHeight="1" outlineLevel="2" x14ac:dyDescent="0.2">
      <c r="A6050" s="75">
        <f t="shared" si="122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/>
    </row>
    <row r="6051" spans="1:6" ht="18.75" customHeight="1" outlineLevel="2" x14ac:dyDescent="0.2">
      <c r="A6051" s="75">
        <f t="shared" si="122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</row>
    <row r="6052" spans="1:6" ht="18.75" customHeight="1" outlineLevel="2" x14ac:dyDescent="0.2">
      <c r="A6052" s="75">
        <f t="shared" si="122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</row>
    <row r="6053" spans="1:6" ht="18.75" customHeight="1" outlineLevel="2" x14ac:dyDescent="0.2">
      <c r="A6053" s="75">
        <f t="shared" si="122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</row>
    <row r="6054" spans="1:6" ht="18.75" customHeight="1" outlineLevel="2" x14ac:dyDescent="0.2">
      <c r="A6054" s="75">
        <f t="shared" si="122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</row>
    <row r="6055" spans="1:6" ht="18.75" customHeight="1" outlineLevel="2" x14ac:dyDescent="0.2">
      <c r="A6055" s="75">
        <f t="shared" si="122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</row>
    <row r="6056" spans="1:6" ht="18.75" customHeight="1" outlineLevel="2" x14ac:dyDescent="0.2">
      <c r="A6056" s="75">
        <f t="shared" si="122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/>
    </row>
    <row r="6057" spans="1:6" ht="18.75" customHeight="1" outlineLevel="2" x14ac:dyDescent="0.2">
      <c r="A6057" s="75">
        <f t="shared" si="122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/>
    </row>
    <row r="6058" spans="1:6" ht="18.75" customHeight="1" outlineLevel="2" x14ac:dyDescent="0.2">
      <c r="A6058" s="75">
        <f t="shared" si="122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/>
    </row>
    <row r="6059" spans="1:6" ht="18.75" customHeight="1" outlineLevel="2" x14ac:dyDescent="0.2">
      <c r="A6059" s="75">
        <f t="shared" si="122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/>
    </row>
    <row r="6060" spans="1:6" ht="18.75" customHeight="1" outlineLevel="2" x14ac:dyDescent="0.2">
      <c r="A6060" s="75">
        <f t="shared" si="122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</row>
    <row r="6061" spans="1:6" ht="18.75" customHeight="1" outlineLevel="2" x14ac:dyDescent="0.2">
      <c r="A6061" s="75">
        <f t="shared" si="122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</row>
    <row r="6062" spans="1:6" ht="18.75" customHeight="1" outlineLevel="2" x14ac:dyDescent="0.2">
      <c r="A6062" s="75">
        <f t="shared" si="122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</row>
    <row r="6063" spans="1:6" ht="18.75" customHeight="1" outlineLevel="2" x14ac:dyDescent="0.2">
      <c r="A6063" s="75">
        <f t="shared" si="122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/>
    </row>
    <row r="6064" spans="1:6" ht="18.75" customHeight="1" outlineLevel="2" x14ac:dyDescent="0.2">
      <c r="A6064" s="75">
        <f t="shared" si="122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</row>
    <row r="6065" spans="1:6" ht="18.75" customHeight="1" outlineLevel="2" x14ac:dyDescent="0.2">
      <c r="A6065" s="75">
        <f t="shared" si="122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/>
    </row>
    <row r="6066" spans="1:6" ht="18.75" customHeight="1" outlineLevel="2" x14ac:dyDescent="0.2">
      <c r="A6066" s="75">
        <f t="shared" si="122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/>
    </row>
    <row r="6067" spans="1:6" ht="18.75" customHeight="1" outlineLevel="2" x14ac:dyDescent="0.2">
      <c r="A6067" s="75">
        <f t="shared" si="122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/>
    </row>
    <row r="6068" spans="1:6" ht="18.75" customHeight="1" outlineLevel="2" x14ac:dyDescent="0.2">
      <c r="A6068" s="75">
        <f t="shared" si="122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</row>
    <row r="6069" spans="1:6" ht="18.75" customHeight="1" outlineLevel="2" x14ac:dyDescent="0.2">
      <c r="A6069" s="75">
        <f t="shared" si="122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</row>
    <row r="6070" spans="1:6" ht="18.75" customHeight="1" outlineLevel="1" x14ac:dyDescent="0.2">
      <c r="A6070" s="75"/>
      <c r="B6070" s="8" t="s">
        <v>12034</v>
      </c>
      <c r="C6070" s="6"/>
      <c r="D6070" s="6"/>
      <c r="E6070" s="7"/>
      <c r="F6070" s="69">
        <v>0</v>
      </c>
    </row>
    <row r="6071" spans="1:6" ht="18.75" customHeight="1" outlineLevel="2" x14ac:dyDescent="0.2">
      <c r="A6071" s="75">
        <v>1</v>
      </c>
      <c r="B6071" s="76" t="s">
        <v>12035</v>
      </c>
      <c r="C6071" s="77" t="s">
        <v>12037</v>
      </c>
      <c r="D6071" s="77" t="s">
        <v>14981</v>
      </c>
      <c r="E6071" s="78" t="s">
        <v>12055</v>
      </c>
      <c r="F6071" s="68"/>
    </row>
    <row r="6072" spans="1:6" ht="18.75" customHeight="1" outlineLevel="2" x14ac:dyDescent="0.2">
      <c r="A6072" s="75">
        <f t="shared" ref="A6072:A6103" si="123">+A6071+1</f>
        <v>2</v>
      </c>
      <c r="B6072" s="76" t="s">
        <v>12035</v>
      </c>
      <c r="C6072" s="77" t="s">
        <v>12037</v>
      </c>
      <c r="D6072" s="77" t="s">
        <v>12038</v>
      </c>
      <c r="E6072" s="78" t="s">
        <v>12039</v>
      </c>
      <c r="F6072" s="68"/>
    </row>
    <row r="6073" spans="1:6" ht="18.75" customHeight="1" outlineLevel="2" x14ac:dyDescent="0.2">
      <c r="A6073" s="75">
        <f t="shared" si="123"/>
        <v>3</v>
      </c>
      <c r="B6073" s="76" t="s">
        <v>12035</v>
      </c>
      <c r="C6073" s="77" t="s">
        <v>12037</v>
      </c>
      <c r="D6073" s="77" t="s">
        <v>12030</v>
      </c>
      <c r="E6073" s="78" t="s">
        <v>12040</v>
      </c>
      <c r="F6073" s="68"/>
    </row>
    <row r="6074" spans="1:6" ht="18.75" customHeight="1" outlineLevel="2" x14ac:dyDescent="0.2">
      <c r="A6074" s="75">
        <f t="shared" si="123"/>
        <v>4</v>
      </c>
      <c r="B6074" s="76" t="s">
        <v>12035</v>
      </c>
      <c r="C6074" s="77" t="s">
        <v>12041</v>
      </c>
      <c r="D6074" s="77" t="s">
        <v>12042</v>
      </c>
      <c r="E6074" s="78" t="s">
        <v>12043</v>
      </c>
      <c r="F6074" s="68"/>
    </row>
    <row r="6075" spans="1:6" ht="18.75" customHeight="1" outlineLevel="2" x14ac:dyDescent="0.2">
      <c r="A6075" s="75">
        <f t="shared" si="123"/>
        <v>5</v>
      </c>
      <c r="B6075" s="76" t="s">
        <v>12035</v>
      </c>
      <c r="C6075" s="77" t="s">
        <v>12041</v>
      </c>
      <c r="D6075" s="77" t="s">
        <v>12044</v>
      </c>
      <c r="E6075" s="78" t="s">
        <v>12045</v>
      </c>
      <c r="F6075" s="68"/>
    </row>
    <row r="6076" spans="1:6" ht="18.75" customHeight="1" outlineLevel="2" x14ac:dyDescent="0.2">
      <c r="A6076" s="75">
        <f t="shared" si="123"/>
        <v>6</v>
      </c>
      <c r="B6076" s="76" t="s">
        <v>12035</v>
      </c>
      <c r="C6076" s="77" t="s">
        <v>12041</v>
      </c>
      <c r="D6076" s="77" t="s">
        <v>12046</v>
      </c>
      <c r="E6076" s="78" t="s">
        <v>12047</v>
      </c>
      <c r="F6076" s="68"/>
    </row>
    <row r="6077" spans="1:6" ht="18.75" customHeight="1" outlineLevel="2" x14ac:dyDescent="0.2">
      <c r="A6077" s="75">
        <f t="shared" si="123"/>
        <v>7</v>
      </c>
      <c r="B6077" s="76" t="s">
        <v>12035</v>
      </c>
      <c r="C6077" s="77" t="s">
        <v>12036</v>
      </c>
      <c r="D6077" s="77" t="s">
        <v>15003</v>
      </c>
      <c r="E6077" s="78" t="s">
        <v>12076</v>
      </c>
      <c r="F6077" s="68"/>
    </row>
    <row r="6078" spans="1:6" ht="18.75" customHeight="1" outlineLevel="2" x14ac:dyDescent="0.2">
      <c r="A6078" s="75">
        <f t="shared" si="123"/>
        <v>8</v>
      </c>
      <c r="B6078" s="76" t="s">
        <v>12035</v>
      </c>
      <c r="C6078" s="77" t="s">
        <v>12036</v>
      </c>
      <c r="D6078" s="77" t="s">
        <v>12048</v>
      </c>
      <c r="E6078" s="78" t="s">
        <v>12049</v>
      </c>
      <c r="F6078" s="68"/>
    </row>
    <row r="6079" spans="1:6" ht="18.75" customHeight="1" outlineLevel="2" x14ac:dyDescent="0.2">
      <c r="A6079" s="75">
        <f t="shared" si="123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</row>
    <row r="6080" spans="1:6" ht="18.75" customHeight="1" outlineLevel="2" x14ac:dyDescent="0.2">
      <c r="A6080" s="75">
        <f t="shared" si="123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</row>
    <row r="6081" spans="1:6" ht="18.75" customHeight="1" outlineLevel="2" x14ac:dyDescent="0.2">
      <c r="A6081" s="75">
        <f t="shared" si="123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</row>
    <row r="6082" spans="1:6" ht="18.75" customHeight="1" outlineLevel="2" x14ac:dyDescent="0.2">
      <c r="A6082" s="75">
        <f t="shared" si="123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/>
    </row>
    <row r="6083" spans="1:6" ht="18.75" customHeight="1" outlineLevel="2" x14ac:dyDescent="0.2">
      <c r="A6083" s="75">
        <f t="shared" si="123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</row>
    <row r="6084" spans="1:6" ht="18.75" customHeight="1" outlineLevel="2" x14ac:dyDescent="0.2">
      <c r="A6084" s="75">
        <f t="shared" si="123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/>
    </row>
    <row r="6085" spans="1:6" ht="18.75" customHeight="1" outlineLevel="2" x14ac:dyDescent="0.2">
      <c r="A6085" s="75">
        <f t="shared" si="123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</row>
    <row r="6086" spans="1:6" ht="18.75" customHeight="1" outlineLevel="2" x14ac:dyDescent="0.2">
      <c r="A6086" s="75">
        <f t="shared" si="123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/>
    </row>
    <row r="6087" spans="1:6" ht="18.75" customHeight="1" outlineLevel="2" x14ac:dyDescent="0.2">
      <c r="A6087" s="75">
        <f t="shared" si="123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</row>
    <row r="6088" spans="1:6" ht="18.75" customHeight="1" outlineLevel="2" x14ac:dyDescent="0.2">
      <c r="A6088" s="75">
        <f t="shared" si="123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/>
    </row>
    <row r="6089" spans="1:6" ht="18.75" customHeight="1" outlineLevel="2" x14ac:dyDescent="0.2">
      <c r="A6089" s="75">
        <f t="shared" si="123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/>
    </row>
    <row r="6090" spans="1:6" ht="18.75" customHeight="1" outlineLevel="2" x14ac:dyDescent="0.2">
      <c r="A6090" s="75">
        <f t="shared" si="123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/>
    </row>
    <row r="6091" spans="1:6" ht="18.75" customHeight="1" outlineLevel="2" x14ac:dyDescent="0.2">
      <c r="A6091" s="75">
        <f t="shared" si="123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</row>
    <row r="6092" spans="1:6" ht="18.75" customHeight="1" outlineLevel="2" x14ac:dyDescent="0.2">
      <c r="A6092" s="75">
        <f t="shared" si="123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/>
    </row>
    <row r="6093" spans="1:6" ht="18.75" customHeight="1" outlineLevel="2" x14ac:dyDescent="0.2">
      <c r="A6093" s="75">
        <f t="shared" si="123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</row>
    <row r="6094" spans="1:6" ht="18.75" customHeight="1" outlineLevel="2" x14ac:dyDescent="0.2">
      <c r="A6094" s="75">
        <f t="shared" si="123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/>
    </row>
    <row r="6095" spans="1:6" ht="18.75" customHeight="1" outlineLevel="2" x14ac:dyDescent="0.2">
      <c r="A6095" s="75">
        <f t="shared" si="123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</row>
    <row r="6096" spans="1:6" ht="18.75" customHeight="1" outlineLevel="2" x14ac:dyDescent="0.2">
      <c r="A6096" s="75">
        <f t="shared" si="123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/>
    </row>
    <row r="6097" spans="1:6" ht="18.75" customHeight="1" outlineLevel="2" x14ac:dyDescent="0.2">
      <c r="A6097" s="75">
        <f t="shared" si="123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</row>
    <row r="6098" spans="1:6" ht="18.75" customHeight="1" outlineLevel="2" x14ac:dyDescent="0.2">
      <c r="A6098" s="75">
        <f t="shared" si="123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</row>
    <row r="6099" spans="1:6" ht="18.75" customHeight="1" outlineLevel="2" x14ac:dyDescent="0.2">
      <c r="A6099" s="75">
        <f t="shared" si="123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</row>
    <row r="6100" spans="1:6" ht="18.75" customHeight="1" outlineLevel="2" x14ac:dyDescent="0.2">
      <c r="A6100" s="75">
        <f t="shared" si="123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/>
    </row>
    <row r="6101" spans="1:6" ht="18.75" customHeight="1" outlineLevel="2" x14ac:dyDescent="0.2">
      <c r="A6101" s="75">
        <f t="shared" si="123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</row>
    <row r="6102" spans="1:6" ht="18.75" customHeight="1" outlineLevel="2" x14ac:dyDescent="0.2">
      <c r="A6102" s="75">
        <f t="shared" si="123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</row>
    <row r="6103" spans="1:6" ht="18.75" customHeight="1" outlineLevel="2" x14ac:dyDescent="0.2">
      <c r="A6103" s="75">
        <f t="shared" si="123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/>
    </row>
    <row r="6104" spans="1:6" ht="18.75" customHeight="1" outlineLevel="1" x14ac:dyDescent="0.2">
      <c r="A6104" s="75"/>
      <c r="B6104" s="8" t="s">
        <v>12093</v>
      </c>
      <c r="C6104" s="6"/>
      <c r="D6104" s="6"/>
      <c r="E6104" s="7"/>
      <c r="F6104" s="69">
        <v>0</v>
      </c>
    </row>
    <row r="6105" spans="1:6" ht="18.75" customHeight="1" outlineLevel="2" x14ac:dyDescent="0.2">
      <c r="A6105" s="75">
        <v>1</v>
      </c>
      <c r="B6105" s="76" t="s">
        <v>12094</v>
      </c>
      <c r="C6105" s="77" t="s">
        <v>12098</v>
      </c>
      <c r="D6105" s="77" t="s">
        <v>12099</v>
      </c>
      <c r="E6105" s="78" t="s">
        <v>12100</v>
      </c>
      <c r="F6105" s="68"/>
    </row>
    <row r="6106" spans="1:6" ht="18.75" customHeight="1" outlineLevel="2" x14ac:dyDescent="0.2">
      <c r="A6106" s="75">
        <f t="shared" ref="A6106:A6166" si="124">+A6105+1</f>
        <v>2</v>
      </c>
      <c r="B6106" s="76" t="s">
        <v>12094</v>
      </c>
      <c r="C6106" s="77" t="s">
        <v>12101</v>
      </c>
      <c r="D6106" s="77" t="s">
        <v>12102</v>
      </c>
      <c r="E6106" s="78" t="s">
        <v>12103</v>
      </c>
      <c r="F6106" s="68"/>
    </row>
    <row r="6107" spans="1:6" ht="18.75" customHeight="1" outlineLevel="2" x14ac:dyDescent="0.2">
      <c r="A6107" s="75">
        <f t="shared" si="124"/>
        <v>3</v>
      </c>
      <c r="B6107" s="76" t="s">
        <v>12094</v>
      </c>
      <c r="C6107" s="77" t="s">
        <v>12104</v>
      </c>
      <c r="D6107" s="77" t="s">
        <v>1018</v>
      </c>
      <c r="E6107" s="78" t="s">
        <v>12105</v>
      </c>
      <c r="F6107" s="68"/>
    </row>
    <row r="6108" spans="1:6" ht="18.75" customHeight="1" outlineLevel="2" x14ac:dyDescent="0.2">
      <c r="A6108" s="75">
        <f t="shared" si="124"/>
        <v>4</v>
      </c>
      <c r="B6108" s="76" t="s">
        <v>12094</v>
      </c>
      <c r="C6108" s="77" t="s">
        <v>12106</v>
      </c>
      <c r="D6108" s="77" t="s">
        <v>12107</v>
      </c>
      <c r="E6108" s="78" t="s">
        <v>12108</v>
      </c>
      <c r="F6108" s="68"/>
    </row>
    <row r="6109" spans="1:6" ht="18.75" customHeight="1" outlineLevel="2" x14ac:dyDescent="0.2">
      <c r="A6109" s="75">
        <f t="shared" si="124"/>
        <v>5</v>
      </c>
      <c r="B6109" s="76" t="s">
        <v>12094</v>
      </c>
      <c r="C6109" s="77" t="s">
        <v>12095</v>
      </c>
      <c r="D6109" s="77" t="s">
        <v>12109</v>
      </c>
      <c r="E6109" s="78" t="s">
        <v>12110</v>
      </c>
      <c r="F6109" s="68"/>
    </row>
    <row r="6110" spans="1:6" ht="18.75" customHeight="1" outlineLevel="2" x14ac:dyDescent="0.2">
      <c r="A6110" s="75">
        <f t="shared" si="124"/>
        <v>6</v>
      </c>
      <c r="B6110" s="76" t="s">
        <v>12094</v>
      </c>
      <c r="C6110" s="77" t="s">
        <v>12095</v>
      </c>
      <c r="D6110" s="77" t="s">
        <v>12111</v>
      </c>
      <c r="E6110" s="78" t="s">
        <v>12112</v>
      </c>
      <c r="F6110" s="68"/>
    </row>
    <row r="6111" spans="1:6" ht="18.75" customHeight="1" outlineLevel="2" x14ac:dyDescent="0.2">
      <c r="A6111" s="75">
        <f t="shared" si="124"/>
        <v>7</v>
      </c>
      <c r="B6111" s="76" t="s">
        <v>12094</v>
      </c>
      <c r="C6111" s="77" t="s">
        <v>12113</v>
      </c>
      <c r="D6111" s="77" t="s">
        <v>7868</v>
      </c>
      <c r="E6111" s="78" t="s">
        <v>12114</v>
      </c>
      <c r="F6111" s="68"/>
    </row>
    <row r="6112" spans="1:6" ht="18.75" customHeight="1" outlineLevel="2" x14ac:dyDescent="0.2">
      <c r="A6112" s="75">
        <f t="shared" si="124"/>
        <v>8</v>
      </c>
      <c r="B6112" s="76" t="s">
        <v>12094</v>
      </c>
      <c r="C6112" s="77" t="s">
        <v>12113</v>
      </c>
      <c r="D6112" s="77" t="s">
        <v>12115</v>
      </c>
      <c r="E6112" s="78" t="s">
        <v>12116</v>
      </c>
      <c r="F6112" s="68"/>
    </row>
    <row r="6113" spans="1:6" ht="18.75" customHeight="1" outlineLevel="2" x14ac:dyDescent="0.2">
      <c r="A6113" s="75">
        <f t="shared" si="124"/>
        <v>9</v>
      </c>
      <c r="B6113" s="76" t="s">
        <v>12094</v>
      </c>
      <c r="C6113" s="77" t="s">
        <v>12117</v>
      </c>
      <c r="D6113" s="77" t="s">
        <v>12118</v>
      </c>
      <c r="E6113" s="78" t="s">
        <v>12119</v>
      </c>
      <c r="F6113" s="68"/>
    </row>
    <row r="6114" spans="1:6" ht="18.75" customHeight="1" outlineLevel="2" x14ac:dyDescent="0.2">
      <c r="A6114" s="75">
        <f t="shared" si="124"/>
        <v>10</v>
      </c>
      <c r="B6114" s="76" t="s">
        <v>12094</v>
      </c>
      <c r="C6114" s="77" t="s">
        <v>12097</v>
      </c>
      <c r="D6114" s="77" t="s">
        <v>6022</v>
      </c>
      <c r="E6114" s="78" t="s">
        <v>12120</v>
      </c>
      <c r="F6114" s="68"/>
    </row>
    <row r="6115" spans="1:6" ht="18.75" customHeight="1" outlineLevel="2" x14ac:dyDescent="0.2">
      <c r="A6115" s="75">
        <f t="shared" si="124"/>
        <v>11</v>
      </c>
      <c r="B6115" s="76" t="s">
        <v>12094</v>
      </c>
      <c r="C6115" s="77" t="s">
        <v>12097</v>
      </c>
      <c r="D6115" s="77" t="s">
        <v>12121</v>
      </c>
      <c r="E6115" s="78" t="s">
        <v>12122</v>
      </c>
      <c r="F6115" s="68"/>
    </row>
    <row r="6116" spans="1:6" ht="18.75" customHeight="1" outlineLevel="2" x14ac:dyDescent="0.2">
      <c r="A6116" s="75">
        <f t="shared" si="124"/>
        <v>12</v>
      </c>
      <c r="B6116" s="76" t="s">
        <v>12094</v>
      </c>
      <c r="C6116" s="77" t="s">
        <v>12097</v>
      </c>
      <c r="D6116" s="77" t="s">
        <v>12123</v>
      </c>
      <c r="E6116" s="78" t="s">
        <v>12124</v>
      </c>
      <c r="F6116" s="68"/>
    </row>
    <row r="6117" spans="1:6" ht="18.75" customHeight="1" outlineLevel="2" x14ac:dyDescent="0.2">
      <c r="A6117" s="75">
        <f t="shared" si="124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</row>
    <row r="6118" spans="1:6" ht="18.75" customHeight="1" outlineLevel="2" x14ac:dyDescent="0.2">
      <c r="A6118" s="75">
        <f t="shared" si="124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/>
    </row>
    <row r="6119" spans="1:6" ht="18.75" customHeight="1" outlineLevel="2" x14ac:dyDescent="0.2">
      <c r="A6119" s="75">
        <f t="shared" si="124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</row>
    <row r="6120" spans="1:6" ht="18.75" customHeight="1" outlineLevel="2" x14ac:dyDescent="0.2">
      <c r="A6120" s="75">
        <f t="shared" si="124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</row>
    <row r="6121" spans="1:6" ht="18.75" customHeight="1" outlineLevel="2" x14ac:dyDescent="0.2">
      <c r="A6121" s="75">
        <f t="shared" si="124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</row>
    <row r="6122" spans="1:6" ht="18.75" customHeight="1" outlineLevel="2" x14ac:dyDescent="0.2">
      <c r="A6122" s="75">
        <f t="shared" si="124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</row>
    <row r="6123" spans="1:6" ht="18.75" customHeight="1" outlineLevel="2" x14ac:dyDescent="0.2">
      <c r="A6123" s="75">
        <f t="shared" si="124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/>
    </row>
    <row r="6124" spans="1:6" ht="18.75" customHeight="1" outlineLevel="2" x14ac:dyDescent="0.2">
      <c r="A6124" s="75">
        <f t="shared" si="124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/>
    </row>
    <row r="6125" spans="1:6" ht="18.75" customHeight="1" outlineLevel="2" x14ac:dyDescent="0.2">
      <c r="A6125" s="75">
        <f t="shared" si="124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</row>
    <row r="6126" spans="1:6" ht="18.75" customHeight="1" outlineLevel="2" x14ac:dyDescent="0.2">
      <c r="A6126" s="75">
        <f t="shared" si="124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/>
    </row>
    <row r="6127" spans="1:6" ht="18.75" customHeight="1" outlineLevel="2" x14ac:dyDescent="0.2">
      <c r="A6127" s="75">
        <f t="shared" si="124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</row>
    <row r="6128" spans="1:6" ht="18.75" customHeight="1" outlineLevel="2" x14ac:dyDescent="0.2">
      <c r="A6128" s="75">
        <f t="shared" si="124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</row>
    <row r="6129" spans="1:6" ht="18.75" customHeight="1" outlineLevel="2" x14ac:dyDescent="0.2">
      <c r="A6129" s="75">
        <f t="shared" si="124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</row>
    <row r="6130" spans="1:6" ht="18.75" customHeight="1" outlineLevel="2" x14ac:dyDescent="0.2">
      <c r="A6130" s="75">
        <f t="shared" si="124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/>
    </row>
    <row r="6131" spans="1:6" ht="18.75" customHeight="1" outlineLevel="2" x14ac:dyDescent="0.2">
      <c r="A6131" s="75">
        <f t="shared" si="124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/>
    </row>
    <row r="6132" spans="1:6" ht="18.75" customHeight="1" outlineLevel="2" x14ac:dyDescent="0.2">
      <c r="A6132" s="75">
        <f t="shared" si="124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</row>
    <row r="6133" spans="1:6" ht="18.75" customHeight="1" outlineLevel="2" x14ac:dyDescent="0.2">
      <c r="A6133" s="75">
        <f t="shared" si="124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</row>
    <row r="6134" spans="1:6" ht="18.75" customHeight="1" outlineLevel="2" x14ac:dyDescent="0.2">
      <c r="A6134" s="75">
        <f t="shared" si="124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</row>
    <row r="6135" spans="1:6" ht="18.75" customHeight="1" outlineLevel="2" x14ac:dyDescent="0.2">
      <c r="A6135" s="75">
        <f t="shared" si="124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</row>
    <row r="6136" spans="1:6" ht="18.75" customHeight="1" outlineLevel="2" x14ac:dyDescent="0.2">
      <c r="A6136" s="75">
        <f t="shared" si="124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</row>
    <row r="6137" spans="1:6" ht="18.75" customHeight="1" outlineLevel="2" x14ac:dyDescent="0.2">
      <c r="A6137" s="75">
        <f t="shared" si="124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</row>
    <row r="6138" spans="1:6" ht="18.75" customHeight="1" outlineLevel="2" x14ac:dyDescent="0.2">
      <c r="A6138" s="75">
        <f t="shared" si="124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</row>
    <row r="6139" spans="1:6" ht="18.75" customHeight="1" outlineLevel="2" x14ac:dyDescent="0.2">
      <c r="A6139" s="75">
        <f t="shared" si="124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/>
    </row>
    <row r="6140" spans="1:6" ht="18.75" customHeight="1" outlineLevel="2" x14ac:dyDescent="0.2">
      <c r="A6140" s="75">
        <f t="shared" si="124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/>
    </row>
    <row r="6141" spans="1:6" ht="18.75" customHeight="1" outlineLevel="2" x14ac:dyDescent="0.2">
      <c r="A6141" s="75">
        <f t="shared" si="124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</row>
    <row r="6142" spans="1:6" ht="18.75" customHeight="1" outlineLevel="2" x14ac:dyDescent="0.2">
      <c r="A6142" s="75">
        <f t="shared" si="124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/>
    </row>
    <row r="6143" spans="1:6" ht="18.75" customHeight="1" outlineLevel="2" x14ac:dyDescent="0.2">
      <c r="A6143" s="75">
        <f t="shared" si="124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/>
    </row>
    <row r="6144" spans="1:6" ht="18.75" customHeight="1" outlineLevel="2" x14ac:dyDescent="0.2">
      <c r="A6144" s="75">
        <f t="shared" si="124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</row>
    <row r="6145" spans="1:6" ht="21" customHeight="1" outlineLevel="2" x14ac:dyDescent="0.2">
      <c r="A6145" s="75">
        <f t="shared" si="124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/>
    </row>
    <row r="6146" spans="1:6" ht="21" customHeight="1" outlineLevel="2" x14ac:dyDescent="0.2">
      <c r="A6146" s="75">
        <f t="shared" si="124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/>
    </row>
    <row r="6147" spans="1:6" ht="21" customHeight="1" outlineLevel="2" x14ac:dyDescent="0.2">
      <c r="A6147" s="75">
        <f t="shared" si="124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</row>
    <row r="6148" spans="1:6" ht="21" customHeight="1" outlineLevel="2" x14ac:dyDescent="0.2">
      <c r="A6148" s="75">
        <f t="shared" si="124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</row>
    <row r="6149" spans="1:6" ht="21" customHeight="1" outlineLevel="2" x14ac:dyDescent="0.2">
      <c r="A6149" s="75">
        <f t="shared" si="124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</row>
    <row r="6150" spans="1:6" ht="21" customHeight="1" outlineLevel="2" x14ac:dyDescent="0.2">
      <c r="A6150" s="75">
        <f t="shared" si="124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/>
    </row>
    <row r="6151" spans="1:6" ht="21" customHeight="1" outlineLevel="2" x14ac:dyDescent="0.2">
      <c r="A6151" s="75">
        <f t="shared" si="124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</row>
    <row r="6152" spans="1:6" ht="21" customHeight="1" outlineLevel="2" x14ac:dyDescent="0.2">
      <c r="A6152" s="75">
        <f t="shared" si="124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/>
    </row>
    <row r="6153" spans="1:6" ht="21" customHeight="1" outlineLevel="2" x14ac:dyDescent="0.2">
      <c r="A6153" s="75">
        <f t="shared" si="124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</row>
    <row r="6154" spans="1:6" ht="21" customHeight="1" outlineLevel="2" x14ac:dyDescent="0.2">
      <c r="A6154" s="75">
        <f t="shared" si="124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/>
    </row>
    <row r="6155" spans="1:6" ht="21" customHeight="1" outlineLevel="2" x14ac:dyDescent="0.2">
      <c r="A6155" s="75">
        <f t="shared" si="124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</row>
    <row r="6156" spans="1:6" ht="21" customHeight="1" outlineLevel="2" x14ac:dyDescent="0.2">
      <c r="A6156" s="75">
        <f t="shared" si="124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</row>
    <row r="6157" spans="1:6" ht="21" customHeight="1" outlineLevel="2" x14ac:dyDescent="0.2">
      <c r="A6157" s="75">
        <f t="shared" si="124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</row>
    <row r="6158" spans="1:6" ht="21" customHeight="1" outlineLevel="2" x14ac:dyDescent="0.2">
      <c r="A6158" s="75">
        <f t="shared" si="124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</row>
    <row r="6159" spans="1:6" ht="21" customHeight="1" outlineLevel="2" x14ac:dyDescent="0.2">
      <c r="A6159" s="75">
        <f t="shared" si="124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</row>
    <row r="6160" spans="1:6" ht="21" customHeight="1" outlineLevel="2" x14ac:dyDescent="0.2">
      <c r="A6160" s="75">
        <f t="shared" si="124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/>
    </row>
    <row r="6161" spans="1:6" ht="21" customHeight="1" outlineLevel="2" x14ac:dyDescent="0.2">
      <c r="A6161" s="75">
        <f t="shared" si="124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</row>
    <row r="6162" spans="1:6" ht="21" customHeight="1" outlineLevel="2" x14ac:dyDescent="0.2">
      <c r="A6162" s="75">
        <f t="shared" si="124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/>
    </row>
    <row r="6163" spans="1:6" ht="21" customHeight="1" outlineLevel="2" x14ac:dyDescent="0.2">
      <c r="A6163" s="75">
        <f t="shared" si="124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</row>
    <row r="6164" spans="1:6" ht="21" customHeight="1" outlineLevel="2" x14ac:dyDescent="0.2">
      <c r="A6164" s="75">
        <f t="shared" si="124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</row>
    <row r="6165" spans="1:6" ht="21" customHeight="1" outlineLevel="2" x14ac:dyDescent="0.2">
      <c r="A6165" s="75">
        <f t="shared" si="124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/>
    </row>
    <row r="6166" spans="1:6" ht="21" customHeight="1" outlineLevel="2" x14ac:dyDescent="0.2">
      <c r="A6166" s="75">
        <f t="shared" si="124"/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/>
    </row>
    <row r="6167" spans="1:6" ht="21" customHeight="1" outlineLevel="1" x14ac:dyDescent="0.2">
      <c r="A6167" s="75"/>
      <c r="B6167" s="8" t="s">
        <v>12211</v>
      </c>
      <c r="C6167" s="6"/>
      <c r="D6167" s="6"/>
      <c r="E6167" s="7"/>
      <c r="F6167" s="69">
        <v>0</v>
      </c>
    </row>
    <row r="6168" spans="1:6" ht="18.75" customHeight="1" outlineLevel="2" x14ac:dyDescent="0.2">
      <c r="A6168" s="75">
        <v>1</v>
      </c>
      <c r="B6168" s="76" t="s">
        <v>12212</v>
      </c>
      <c r="C6168" s="77" t="s">
        <v>4135</v>
      </c>
      <c r="D6168" s="77" t="s">
        <v>12216</v>
      </c>
      <c r="E6168" s="78" t="s">
        <v>12217</v>
      </c>
      <c r="F6168" s="68"/>
    </row>
    <row r="6169" spans="1:6" ht="18.75" customHeight="1" outlineLevel="2" x14ac:dyDescent="0.2">
      <c r="A6169" s="75">
        <f t="shared" ref="A6169:A6232" si="125">+A6168+1</f>
        <v>2</v>
      </c>
      <c r="B6169" s="76" t="s">
        <v>12212</v>
      </c>
      <c r="C6169" s="77" t="s">
        <v>12218</v>
      </c>
      <c r="D6169" s="77" t="s">
        <v>12219</v>
      </c>
      <c r="E6169" s="78" t="s">
        <v>12220</v>
      </c>
      <c r="F6169" s="68"/>
    </row>
    <row r="6170" spans="1:6" ht="18.75" customHeight="1" outlineLevel="2" x14ac:dyDescent="0.2">
      <c r="A6170" s="75">
        <f t="shared" si="125"/>
        <v>3</v>
      </c>
      <c r="B6170" s="76" t="s">
        <v>12212</v>
      </c>
      <c r="C6170" s="77" t="s">
        <v>12221</v>
      </c>
      <c r="D6170" s="77" t="s">
        <v>12222</v>
      </c>
      <c r="E6170" s="78" t="s">
        <v>12223</v>
      </c>
      <c r="F6170" s="68"/>
    </row>
    <row r="6171" spans="1:6" ht="18.75" customHeight="1" outlineLevel="2" x14ac:dyDescent="0.2">
      <c r="A6171" s="75">
        <f t="shared" si="125"/>
        <v>4</v>
      </c>
      <c r="B6171" s="76" t="s">
        <v>12212</v>
      </c>
      <c r="C6171" s="77" t="s">
        <v>12221</v>
      </c>
      <c r="D6171" s="77" t="s">
        <v>12224</v>
      </c>
      <c r="E6171" s="78" t="s">
        <v>12225</v>
      </c>
      <c r="F6171" s="68"/>
    </row>
    <row r="6172" spans="1:6" ht="18.75" customHeight="1" outlineLevel="2" x14ac:dyDescent="0.2">
      <c r="A6172" s="75">
        <f t="shared" si="125"/>
        <v>5</v>
      </c>
      <c r="B6172" s="76" t="s">
        <v>12212</v>
      </c>
      <c r="C6172" s="77" t="s">
        <v>12221</v>
      </c>
      <c r="D6172" s="77" t="s">
        <v>12226</v>
      </c>
      <c r="E6172" s="78" t="s">
        <v>12227</v>
      </c>
      <c r="F6172" s="68"/>
    </row>
    <row r="6173" spans="1:6" ht="18.75" customHeight="1" outlineLevel="2" x14ac:dyDescent="0.2">
      <c r="A6173" s="75">
        <f t="shared" si="125"/>
        <v>6</v>
      </c>
      <c r="B6173" s="76" t="s">
        <v>12212</v>
      </c>
      <c r="C6173" s="77" t="s">
        <v>12221</v>
      </c>
      <c r="D6173" s="77" t="s">
        <v>12228</v>
      </c>
      <c r="E6173" s="78" t="s">
        <v>12229</v>
      </c>
      <c r="F6173" s="68"/>
    </row>
    <row r="6174" spans="1:6" ht="18.75" customHeight="1" outlineLevel="2" x14ac:dyDescent="0.2">
      <c r="A6174" s="75">
        <f t="shared" si="125"/>
        <v>7</v>
      </c>
      <c r="B6174" s="76" t="s">
        <v>12212</v>
      </c>
      <c r="C6174" s="77" t="s">
        <v>12221</v>
      </c>
      <c r="D6174" s="77" t="s">
        <v>12310</v>
      </c>
      <c r="E6174" s="78" t="s">
        <v>12311</v>
      </c>
      <c r="F6174" s="68"/>
    </row>
    <row r="6175" spans="1:6" ht="18.75" customHeight="1" outlineLevel="2" x14ac:dyDescent="0.2">
      <c r="A6175" s="75">
        <f t="shared" si="125"/>
        <v>8</v>
      </c>
      <c r="B6175" s="76" t="s">
        <v>12212</v>
      </c>
      <c r="C6175" s="77" t="s">
        <v>12221</v>
      </c>
      <c r="D6175" s="77" t="s">
        <v>205</v>
      </c>
      <c r="E6175" s="78" t="s">
        <v>12312</v>
      </c>
      <c r="F6175" s="68"/>
    </row>
    <row r="6176" spans="1:6" ht="18.75" customHeight="1" outlineLevel="2" x14ac:dyDescent="0.2">
      <c r="A6176" s="75">
        <f t="shared" si="125"/>
        <v>9</v>
      </c>
      <c r="B6176" s="76" t="s">
        <v>12212</v>
      </c>
      <c r="C6176" s="77" t="s">
        <v>12215</v>
      </c>
      <c r="D6176" s="77" t="s">
        <v>12315</v>
      </c>
      <c r="E6176" s="78" t="s">
        <v>12316</v>
      </c>
      <c r="F6176" s="68"/>
    </row>
    <row r="6177" spans="1:6" ht="18.75" customHeight="1" outlineLevel="2" x14ac:dyDescent="0.2">
      <c r="A6177" s="75">
        <f t="shared" si="125"/>
        <v>10</v>
      </c>
      <c r="B6177" s="76" t="s">
        <v>12212</v>
      </c>
      <c r="C6177" s="77" t="s">
        <v>12215</v>
      </c>
      <c r="D6177" s="77" t="s">
        <v>12317</v>
      </c>
      <c r="E6177" s="78" t="s">
        <v>12318</v>
      </c>
      <c r="F6177" s="68"/>
    </row>
    <row r="6178" spans="1:6" ht="18.75" customHeight="1" outlineLevel="2" x14ac:dyDescent="0.2">
      <c r="A6178" s="75">
        <f t="shared" si="125"/>
        <v>11</v>
      </c>
      <c r="B6178" s="76" t="s">
        <v>12212</v>
      </c>
      <c r="C6178" s="77" t="s">
        <v>12215</v>
      </c>
      <c r="D6178" s="77" t="s">
        <v>12230</v>
      </c>
      <c r="E6178" s="78" t="s">
        <v>12231</v>
      </c>
      <c r="F6178" s="68"/>
    </row>
    <row r="6179" spans="1:6" ht="18.75" customHeight="1" outlineLevel="2" x14ac:dyDescent="0.2">
      <c r="A6179" s="75">
        <f t="shared" si="125"/>
        <v>12</v>
      </c>
      <c r="B6179" s="76" t="s">
        <v>12212</v>
      </c>
      <c r="C6179" s="77" t="s">
        <v>12215</v>
      </c>
      <c r="D6179" s="77" t="s">
        <v>1008</v>
      </c>
      <c r="E6179" s="78" t="s">
        <v>12321</v>
      </c>
      <c r="F6179" s="68"/>
    </row>
    <row r="6180" spans="1:6" ht="18.75" customHeight="1" outlineLevel="2" x14ac:dyDescent="0.2">
      <c r="A6180" s="75">
        <f t="shared" si="125"/>
        <v>13</v>
      </c>
      <c r="B6180" s="76" t="s">
        <v>12212</v>
      </c>
      <c r="C6180" s="77" t="s">
        <v>12215</v>
      </c>
      <c r="D6180" s="77" t="s">
        <v>12322</v>
      </c>
      <c r="E6180" s="78" t="s">
        <v>12323</v>
      </c>
      <c r="F6180" s="68"/>
    </row>
    <row r="6181" spans="1:6" ht="18.75" customHeight="1" outlineLevel="2" x14ac:dyDescent="0.2">
      <c r="A6181" s="75">
        <f t="shared" si="125"/>
        <v>14</v>
      </c>
      <c r="B6181" s="76" t="s">
        <v>12212</v>
      </c>
      <c r="C6181" s="77" t="s">
        <v>12232</v>
      </c>
      <c r="D6181" s="77" t="s">
        <v>12233</v>
      </c>
      <c r="E6181" s="78" t="s">
        <v>12234</v>
      </c>
      <c r="F6181" s="68"/>
    </row>
    <row r="6182" spans="1:6" ht="18.75" customHeight="1" outlineLevel="2" x14ac:dyDescent="0.2">
      <c r="A6182" s="75">
        <f t="shared" si="125"/>
        <v>15</v>
      </c>
      <c r="B6182" s="76" t="s">
        <v>12212</v>
      </c>
      <c r="C6182" s="77" t="s">
        <v>12213</v>
      </c>
      <c r="D6182" s="77" t="s">
        <v>12235</v>
      </c>
      <c r="E6182" s="78" t="s">
        <v>12236</v>
      </c>
      <c r="F6182" s="68"/>
    </row>
    <row r="6183" spans="1:6" ht="18.75" customHeight="1" outlineLevel="2" x14ac:dyDescent="0.2">
      <c r="A6183" s="75">
        <f t="shared" si="125"/>
        <v>16</v>
      </c>
      <c r="B6183" s="76" t="s">
        <v>12212</v>
      </c>
      <c r="C6183" s="77" t="s">
        <v>12213</v>
      </c>
      <c r="D6183" s="77" t="s">
        <v>12237</v>
      </c>
      <c r="E6183" s="78" t="s">
        <v>12238</v>
      </c>
      <c r="F6183" s="68"/>
    </row>
    <row r="6184" spans="1:6" ht="18.75" customHeight="1" outlineLevel="2" x14ac:dyDescent="0.2">
      <c r="A6184" s="75">
        <f t="shared" si="125"/>
        <v>17</v>
      </c>
      <c r="B6184" s="76" t="s">
        <v>12212</v>
      </c>
      <c r="C6184" s="77" t="s">
        <v>12213</v>
      </c>
      <c r="D6184" s="77" t="s">
        <v>12239</v>
      </c>
      <c r="E6184" s="78" t="s">
        <v>12240</v>
      </c>
      <c r="F6184" s="68"/>
    </row>
    <row r="6185" spans="1:6" ht="18.75" customHeight="1" outlineLevel="2" x14ac:dyDescent="0.2">
      <c r="A6185" s="75">
        <f t="shared" si="125"/>
        <v>18</v>
      </c>
      <c r="B6185" s="76" t="s">
        <v>12212</v>
      </c>
      <c r="C6185" s="77" t="s">
        <v>12241</v>
      </c>
      <c r="D6185" s="77" t="s">
        <v>12242</v>
      </c>
      <c r="E6185" s="78" t="s">
        <v>12243</v>
      </c>
      <c r="F6185" s="68"/>
    </row>
    <row r="6186" spans="1:6" ht="18.75" customHeight="1" outlineLevel="2" x14ac:dyDescent="0.2">
      <c r="A6186" s="75">
        <f t="shared" si="125"/>
        <v>19</v>
      </c>
      <c r="B6186" s="76" t="s">
        <v>12212</v>
      </c>
      <c r="C6186" s="77" t="s">
        <v>12241</v>
      </c>
      <c r="D6186" s="77" t="s">
        <v>12244</v>
      </c>
      <c r="E6186" s="78" t="s">
        <v>12245</v>
      </c>
      <c r="F6186" s="68"/>
    </row>
    <row r="6187" spans="1:6" ht="18.75" customHeight="1" outlineLevel="2" x14ac:dyDescent="0.2">
      <c r="A6187" s="75">
        <f t="shared" si="125"/>
        <v>20</v>
      </c>
      <c r="B6187" s="76" t="s">
        <v>12212</v>
      </c>
      <c r="C6187" s="77" t="s">
        <v>12241</v>
      </c>
      <c r="D6187" s="77" t="s">
        <v>12345</v>
      </c>
      <c r="E6187" s="78" t="s">
        <v>12346</v>
      </c>
      <c r="F6187" s="68"/>
    </row>
    <row r="6188" spans="1:6" ht="18.75" customHeight="1" outlineLevel="2" x14ac:dyDescent="0.2">
      <c r="A6188" s="75">
        <f t="shared" si="125"/>
        <v>21</v>
      </c>
      <c r="B6188" s="76" t="s">
        <v>12212</v>
      </c>
      <c r="C6188" s="77" t="s">
        <v>12246</v>
      </c>
      <c r="D6188" s="77" t="s">
        <v>12247</v>
      </c>
      <c r="E6188" s="78" t="s">
        <v>12248</v>
      </c>
      <c r="F6188" s="68"/>
    </row>
    <row r="6189" spans="1:6" ht="18.75" customHeight="1" outlineLevel="2" x14ac:dyDescent="0.2">
      <c r="A6189" s="75">
        <f t="shared" si="125"/>
        <v>22</v>
      </c>
      <c r="B6189" s="76" t="s">
        <v>12212</v>
      </c>
      <c r="C6189" s="77" t="s">
        <v>12246</v>
      </c>
      <c r="D6189" s="77" t="s">
        <v>12249</v>
      </c>
      <c r="E6189" s="78" t="s">
        <v>12250</v>
      </c>
      <c r="F6189" s="68"/>
    </row>
    <row r="6190" spans="1:6" ht="18.75" customHeight="1" outlineLevel="2" x14ac:dyDescent="0.2">
      <c r="A6190" s="75">
        <f t="shared" si="125"/>
        <v>23</v>
      </c>
      <c r="B6190" s="76" t="s">
        <v>12212</v>
      </c>
      <c r="C6190" s="77" t="s">
        <v>12251</v>
      </c>
      <c r="D6190" s="77" t="s">
        <v>12252</v>
      </c>
      <c r="E6190" s="78" t="s">
        <v>12253</v>
      </c>
      <c r="F6190" s="68"/>
    </row>
    <row r="6191" spans="1:6" ht="18.75" customHeight="1" outlineLevel="2" x14ac:dyDescent="0.2">
      <c r="A6191" s="75">
        <f t="shared" si="125"/>
        <v>24</v>
      </c>
      <c r="B6191" s="76" t="s">
        <v>12212</v>
      </c>
      <c r="C6191" s="77" t="s">
        <v>12251</v>
      </c>
      <c r="D6191" s="77" t="s">
        <v>4637</v>
      </c>
      <c r="E6191" s="78" t="s">
        <v>12254</v>
      </c>
      <c r="F6191" s="68"/>
    </row>
    <row r="6192" spans="1:6" ht="18.75" customHeight="1" outlineLevel="2" x14ac:dyDescent="0.2">
      <c r="A6192" s="75">
        <f t="shared" si="125"/>
        <v>25</v>
      </c>
      <c r="B6192" s="76" t="s">
        <v>12212</v>
      </c>
      <c r="C6192" s="77" t="s">
        <v>12251</v>
      </c>
      <c r="D6192" s="77" t="s">
        <v>982</v>
      </c>
      <c r="E6192" s="78" t="s">
        <v>12255</v>
      </c>
      <c r="F6192" s="68"/>
    </row>
    <row r="6193" spans="1:6" ht="18.75" customHeight="1" outlineLevel="2" x14ac:dyDescent="0.2">
      <c r="A6193" s="75">
        <f t="shared" si="125"/>
        <v>26</v>
      </c>
      <c r="B6193" s="76" t="s">
        <v>12212</v>
      </c>
      <c r="C6193" s="77" t="s">
        <v>12251</v>
      </c>
      <c r="D6193" s="77" t="s">
        <v>12256</v>
      </c>
      <c r="E6193" s="78" t="s">
        <v>12257</v>
      </c>
      <c r="F6193" s="68"/>
    </row>
    <row r="6194" spans="1:6" ht="18.75" customHeight="1" outlineLevel="2" x14ac:dyDescent="0.2">
      <c r="A6194" s="75">
        <f t="shared" si="125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</row>
    <row r="6195" spans="1:6" ht="18.75" customHeight="1" outlineLevel="2" x14ac:dyDescent="0.2">
      <c r="A6195" s="75">
        <f t="shared" si="125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</row>
    <row r="6196" spans="1:6" ht="18.75" customHeight="1" outlineLevel="2" x14ac:dyDescent="0.2">
      <c r="A6196" s="75">
        <f t="shared" si="125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</row>
    <row r="6197" spans="1:6" ht="18.75" customHeight="1" outlineLevel="2" x14ac:dyDescent="0.2">
      <c r="A6197" s="75">
        <f t="shared" si="125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</row>
    <row r="6198" spans="1:6" ht="18.75" customHeight="1" outlineLevel="2" x14ac:dyDescent="0.2">
      <c r="A6198" s="75">
        <f t="shared" si="125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/>
    </row>
    <row r="6199" spans="1:6" ht="18.75" customHeight="1" outlineLevel="2" x14ac:dyDescent="0.2">
      <c r="A6199" s="75">
        <f t="shared" si="125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</row>
    <row r="6200" spans="1:6" ht="18.75" customHeight="1" outlineLevel="2" x14ac:dyDescent="0.2">
      <c r="A6200" s="75">
        <f t="shared" si="125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</row>
    <row r="6201" spans="1:6" ht="18.75" customHeight="1" outlineLevel="2" x14ac:dyDescent="0.2">
      <c r="A6201" s="75">
        <f t="shared" si="125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</row>
    <row r="6202" spans="1:6" ht="18.75" customHeight="1" outlineLevel="2" x14ac:dyDescent="0.2">
      <c r="A6202" s="75">
        <f t="shared" si="125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/>
    </row>
    <row r="6203" spans="1:6" ht="18.75" customHeight="1" outlineLevel="2" x14ac:dyDescent="0.2">
      <c r="A6203" s="75">
        <f t="shared" si="125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/>
    </row>
    <row r="6204" spans="1:6" ht="18.75" customHeight="1" outlineLevel="2" x14ac:dyDescent="0.2">
      <c r="A6204" s="75">
        <f t="shared" si="125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/>
    </row>
    <row r="6205" spans="1:6" ht="18.75" customHeight="1" outlineLevel="2" x14ac:dyDescent="0.2">
      <c r="A6205" s="75">
        <f t="shared" si="125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</row>
    <row r="6206" spans="1:6" ht="18.75" customHeight="1" outlineLevel="2" x14ac:dyDescent="0.2">
      <c r="A6206" s="75">
        <f t="shared" si="125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/>
    </row>
    <row r="6207" spans="1:6" ht="18.75" customHeight="1" outlineLevel="2" x14ac:dyDescent="0.2">
      <c r="A6207" s="75">
        <f t="shared" si="125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</row>
    <row r="6208" spans="1:6" ht="18.75" customHeight="1" outlineLevel="2" x14ac:dyDescent="0.2">
      <c r="A6208" s="75">
        <f t="shared" si="125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/>
    </row>
    <row r="6209" spans="1:6" ht="18.75" customHeight="1" outlineLevel="2" x14ac:dyDescent="0.2">
      <c r="A6209" s="75">
        <f t="shared" si="125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/>
    </row>
    <row r="6210" spans="1:6" ht="18.75" customHeight="1" outlineLevel="2" x14ac:dyDescent="0.2">
      <c r="A6210" s="75">
        <f t="shared" si="125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/>
    </row>
    <row r="6211" spans="1:6" ht="18.75" customHeight="1" outlineLevel="2" x14ac:dyDescent="0.2">
      <c r="A6211" s="75">
        <f t="shared" si="125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</row>
    <row r="6212" spans="1:6" ht="18.75" customHeight="1" outlineLevel="2" x14ac:dyDescent="0.2">
      <c r="A6212" s="75">
        <f t="shared" si="125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/>
    </row>
    <row r="6213" spans="1:6" ht="18.75" customHeight="1" outlineLevel="2" x14ac:dyDescent="0.2">
      <c r="A6213" s="75">
        <f t="shared" si="125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</row>
    <row r="6214" spans="1:6" ht="18.75" customHeight="1" outlineLevel="2" x14ac:dyDescent="0.2">
      <c r="A6214" s="75">
        <f t="shared" si="125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</row>
    <row r="6215" spans="1:6" ht="18.75" customHeight="1" outlineLevel="2" x14ac:dyDescent="0.2">
      <c r="A6215" s="75">
        <f t="shared" si="125"/>
        <v>48</v>
      </c>
      <c r="B6215" s="85" t="s">
        <v>12212</v>
      </c>
      <c r="C6215" s="86" t="s">
        <v>4135</v>
      </c>
      <c r="D6215" s="86" t="s">
        <v>12296</v>
      </c>
      <c r="E6215" s="87" t="s">
        <v>12297</v>
      </c>
      <c r="F6215" s="68"/>
    </row>
    <row r="6216" spans="1:6" ht="18.75" customHeight="1" outlineLevel="2" x14ac:dyDescent="0.2">
      <c r="A6216" s="75">
        <f t="shared" si="125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</row>
    <row r="6217" spans="1:6" ht="18.75" customHeight="1" outlineLevel="2" x14ac:dyDescent="0.2">
      <c r="A6217" s="75">
        <f t="shared" si="125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</row>
    <row r="6218" spans="1:6" ht="18.75" customHeight="1" outlineLevel="2" x14ac:dyDescent="0.2">
      <c r="A6218" s="75">
        <f t="shared" si="125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</row>
    <row r="6219" spans="1:6" ht="18.75" customHeight="1" outlineLevel="2" x14ac:dyDescent="0.2">
      <c r="A6219" s="75">
        <f t="shared" si="125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</row>
    <row r="6220" spans="1:6" ht="18.75" customHeight="1" outlineLevel="2" x14ac:dyDescent="0.2">
      <c r="A6220" s="75">
        <f t="shared" si="125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</row>
    <row r="6221" spans="1:6" ht="18.75" customHeight="1" outlineLevel="2" x14ac:dyDescent="0.2">
      <c r="A6221" s="75">
        <f t="shared" si="125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</row>
    <row r="6222" spans="1:6" ht="18.75" customHeight="1" outlineLevel="2" x14ac:dyDescent="0.2">
      <c r="A6222" s="75">
        <f t="shared" si="125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/>
    </row>
    <row r="6223" spans="1:6" ht="18.75" customHeight="1" outlineLevel="2" x14ac:dyDescent="0.2">
      <c r="A6223" s="75">
        <f t="shared" si="125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</row>
    <row r="6224" spans="1:6" ht="18.75" customHeight="1" outlineLevel="2" x14ac:dyDescent="0.2">
      <c r="A6224" s="75">
        <f t="shared" si="125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/>
    </row>
    <row r="6225" spans="1:6" ht="18.75" customHeight="1" outlineLevel="2" x14ac:dyDescent="0.2">
      <c r="A6225" s="75">
        <f t="shared" si="125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/>
    </row>
    <row r="6226" spans="1:6" ht="18.75" customHeight="1" outlineLevel="2" x14ac:dyDescent="0.2">
      <c r="A6226" s="75">
        <f t="shared" si="125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/>
    </row>
    <row r="6227" spans="1:6" ht="18.75" customHeight="1" outlineLevel="2" x14ac:dyDescent="0.2">
      <c r="A6227" s="75">
        <f t="shared" si="125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/>
    </row>
    <row r="6228" spans="1:6" ht="18.75" customHeight="1" outlineLevel="2" x14ac:dyDescent="0.2">
      <c r="A6228" s="75">
        <f t="shared" si="125"/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/>
    </row>
    <row r="6229" spans="1:6" ht="18.75" customHeight="1" outlineLevel="2" x14ac:dyDescent="0.2">
      <c r="A6229" s="75">
        <f t="shared" si="125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</row>
    <row r="6230" spans="1:6" ht="18.75" customHeight="1" outlineLevel="2" x14ac:dyDescent="0.2">
      <c r="A6230" s="75">
        <f t="shared" si="125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</row>
    <row r="6231" spans="1:6" ht="18.75" customHeight="1" outlineLevel="2" x14ac:dyDescent="0.2">
      <c r="A6231" s="75">
        <f t="shared" si="125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</row>
    <row r="6232" spans="1:6" ht="18.75" customHeight="1" outlineLevel="2" x14ac:dyDescent="0.2">
      <c r="A6232" s="75">
        <f t="shared" si="125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/>
    </row>
    <row r="6233" spans="1:6" ht="18.75" customHeight="1" outlineLevel="2" x14ac:dyDescent="0.2">
      <c r="A6233" s="75">
        <f t="shared" ref="A6233:A6271" si="126">+A6232+1</f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</row>
    <row r="6234" spans="1:6" ht="18.75" customHeight="1" outlineLevel="2" x14ac:dyDescent="0.2">
      <c r="A6234" s="75">
        <f t="shared" si="126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</row>
    <row r="6235" spans="1:6" ht="18.75" customHeight="1" outlineLevel="2" x14ac:dyDescent="0.2">
      <c r="A6235" s="75">
        <f t="shared" si="126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/>
    </row>
    <row r="6236" spans="1:6" ht="18.75" customHeight="1" outlineLevel="2" x14ac:dyDescent="0.2">
      <c r="A6236" s="75">
        <f t="shared" si="126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/>
    </row>
    <row r="6237" spans="1:6" ht="18.75" customHeight="1" outlineLevel="2" x14ac:dyDescent="0.2">
      <c r="A6237" s="75">
        <f t="shared" si="126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/>
    </row>
    <row r="6238" spans="1:6" ht="18.75" customHeight="1" outlineLevel="2" x14ac:dyDescent="0.2">
      <c r="A6238" s="75">
        <f t="shared" si="126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</row>
    <row r="6239" spans="1:6" ht="18.75" customHeight="1" outlineLevel="2" x14ac:dyDescent="0.2">
      <c r="A6239" s="75">
        <f t="shared" si="126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</row>
    <row r="6240" spans="1:6" ht="18.75" customHeight="1" outlineLevel="2" x14ac:dyDescent="0.2">
      <c r="A6240" s="75">
        <f t="shared" si="126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/>
    </row>
    <row r="6241" spans="1:6" ht="18.75" customHeight="1" outlineLevel="2" x14ac:dyDescent="0.2">
      <c r="A6241" s="75">
        <f t="shared" si="126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/>
    </row>
    <row r="6242" spans="1:6" ht="18.75" customHeight="1" outlineLevel="2" x14ac:dyDescent="0.2">
      <c r="A6242" s="75">
        <f t="shared" si="126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/>
    </row>
    <row r="6243" spans="1:6" ht="18.75" customHeight="1" outlineLevel="2" x14ac:dyDescent="0.2">
      <c r="A6243" s="75">
        <f t="shared" si="126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</row>
    <row r="6244" spans="1:6" ht="18.75" customHeight="1" outlineLevel="2" x14ac:dyDescent="0.2">
      <c r="A6244" s="75">
        <f t="shared" si="126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</row>
    <row r="6245" spans="1:6" ht="18.75" customHeight="1" outlineLevel="2" x14ac:dyDescent="0.2">
      <c r="A6245" s="75">
        <f t="shared" si="126"/>
        <v>78</v>
      </c>
      <c r="B6245" s="82" t="s">
        <v>12212</v>
      </c>
      <c r="C6245" s="83" t="s">
        <v>12251</v>
      </c>
      <c r="D6245" s="83" t="s">
        <v>12358</v>
      </c>
      <c r="E6245" s="84" t="s">
        <v>12359</v>
      </c>
      <c r="F6245" s="68"/>
    </row>
    <row r="6246" spans="1:6" ht="18.75" customHeight="1" outlineLevel="2" x14ac:dyDescent="0.2">
      <c r="A6246" s="75">
        <f t="shared" si="126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/>
    </row>
    <row r="6247" spans="1:6" ht="18.75" customHeight="1" outlineLevel="2" x14ac:dyDescent="0.2">
      <c r="A6247" s="75">
        <f t="shared" si="126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</row>
    <row r="6248" spans="1:6" ht="18.75" customHeight="1" outlineLevel="2" x14ac:dyDescent="0.2">
      <c r="A6248" s="75">
        <f t="shared" si="126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</row>
    <row r="6249" spans="1:6" ht="18.75" customHeight="1" outlineLevel="2" x14ac:dyDescent="0.2">
      <c r="A6249" s="75">
        <f t="shared" si="126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/>
    </row>
    <row r="6250" spans="1:6" ht="18.75" customHeight="1" outlineLevel="2" x14ac:dyDescent="0.2">
      <c r="A6250" s="75">
        <f t="shared" si="126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</row>
    <row r="6251" spans="1:6" ht="18.75" customHeight="1" outlineLevel="2" x14ac:dyDescent="0.2">
      <c r="A6251" s="75">
        <f t="shared" si="126"/>
        <v>84</v>
      </c>
      <c r="B6251" s="85" t="s">
        <v>12212</v>
      </c>
      <c r="C6251" s="86" t="s">
        <v>12262</v>
      </c>
      <c r="D6251" s="86" t="s">
        <v>12369</v>
      </c>
      <c r="E6251" s="87" t="s">
        <v>12370</v>
      </c>
      <c r="F6251" s="68"/>
    </row>
    <row r="6252" spans="1:6" ht="18.75" customHeight="1" outlineLevel="2" x14ac:dyDescent="0.2">
      <c r="A6252" s="75">
        <f t="shared" si="126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/>
    </row>
    <row r="6253" spans="1:6" ht="18.75" customHeight="1" outlineLevel="2" x14ac:dyDescent="0.2">
      <c r="A6253" s="75">
        <f t="shared" si="126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</row>
    <row r="6254" spans="1:6" ht="18.75" customHeight="1" outlineLevel="2" x14ac:dyDescent="0.2">
      <c r="A6254" s="75">
        <f t="shared" si="126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</row>
    <row r="6255" spans="1:6" ht="18.75" customHeight="1" outlineLevel="2" x14ac:dyDescent="0.2">
      <c r="A6255" s="75">
        <f t="shared" si="126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/>
    </row>
    <row r="6256" spans="1:6" ht="18.75" customHeight="1" outlineLevel="2" x14ac:dyDescent="0.2">
      <c r="A6256" s="75">
        <f t="shared" si="126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/>
    </row>
    <row r="6257" spans="1:6" ht="18.75" customHeight="1" outlineLevel="2" x14ac:dyDescent="0.2">
      <c r="A6257" s="75">
        <f t="shared" si="126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</row>
    <row r="6258" spans="1:6" ht="18.75" customHeight="1" outlineLevel="2" x14ac:dyDescent="0.2">
      <c r="A6258" s="75">
        <f t="shared" si="126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</row>
    <row r="6259" spans="1:6" ht="18.75" customHeight="1" outlineLevel="2" x14ac:dyDescent="0.2">
      <c r="A6259" s="75">
        <f t="shared" si="126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</row>
    <row r="6260" spans="1:6" ht="18.75" customHeight="1" outlineLevel="2" x14ac:dyDescent="0.2">
      <c r="A6260" s="75">
        <f t="shared" si="126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</row>
    <row r="6261" spans="1:6" ht="18.75" customHeight="1" outlineLevel="2" x14ac:dyDescent="0.2">
      <c r="A6261" s="75">
        <f t="shared" si="126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/>
    </row>
    <row r="6262" spans="1:6" ht="18.75" customHeight="1" outlineLevel="2" x14ac:dyDescent="0.2">
      <c r="A6262" s="75">
        <f t="shared" si="126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</row>
    <row r="6263" spans="1:6" ht="18.75" customHeight="1" outlineLevel="2" x14ac:dyDescent="0.2">
      <c r="A6263" s="75">
        <f t="shared" si="126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/>
    </row>
    <row r="6264" spans="1:6" ht="18.75" customHeight="1" outlineLevel="2" x14ac:dyDescent="0.2">
      <c r="A6264" s="75">
        <f t="shared" si="126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/>
    </row>
    <row r="6265" spans="1:6" ht="18.75" customHeight="1" outlineLevel="2" x14ac:dyDescent="0.2">
      <c r="A6265" s="75">
        <f t="shared" si="126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</row>
    <row r="6266" spans="1:6" ht="18.75" customHeight="1" outlineLevel="2" x14ac:dyDescent="0.2">
      <c r="A6266" s="75">
        <f t="shared" si="126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</row>
    <row r="6267" spans="1:6" ht="18.75" customHeight="1" outlineLevel="2" x14ac:dyDescent="0.2">
      <c r="A6267" s="75">
        <f t="shared" si="126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</row>
    <row r="6268" spans="1:6" ht="18.75" customHeight="1" outlineLevel="2" x14ac:dyDescent="0.2">
      <c r="A6268" s="75">
        <f t="shared" si="126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</row>
    <row r="6269" spans="1:6" ht="18.75" customHeight="1" outlineLevel="2" x14ac:dyDescent="0.2">
      <c r="A6269" s="75">
        <f t="shared" si="126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</row>
    <row r="6270" spans="1:6" ht="18.75" customHeight="1" outlineLevel="2" x14ac:dyDescent="0.2">
      <c r="A6270" s="75">
        <f t="shared" si="126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</row>
    <row r="6271" spans="1:6" ht="18.75" customHeight="1" outlineLevel="2" x14ac:dyDescent="0.2">
      <c r="A6271" s="75">
        <f t="shared" si="126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</row>
    <row r="6272" spans="1:6" ht="18.75" customHeight="1" outlineLevel="1" x14ac:dyDescent="0.2">
      <c r="A6272" s="75"/>
      <c r="B6272" s="8" t="s">
        <v>12401</v>
      </c>
      <c r="C6272" s="6"/>
      <c r="D6272" s="6"/>
      <c r="E6272" s="7"/>
      <c r="F6272" s="69">
        <v>0</v>
      </c>
    </row>
    <row r="6273" spans="1:6" ht="17.25" customHeight="1" outlineLevel="2" x14ac:dyDescent="0.2">
      <c r="A6273" s="75">
        <v>1</v>
      </c>
      <c r="B6273" s="76" t="s">
        <v>12402</v>
      </c>
      <c r="C6273" s="77" t="s">
        <v>12404</v>
      </c>
      <c r="D6273" s="77" t="s">
        <v>12405</v>
      </c>
      <c r="E6273" s="78" t="s">
        <v>12406</v>
      </c>
      <c r="F6273" s="68"/>
    </row>
    <row r="6274" spans="1:6" ht="17.25" customHeight="1" outlineLevel="2" x14ac:dyDescent="0.2">
      <c r="A6274" s="75">
        <f t="shared" ref="A6274:A6311" si="127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/>
    </row>
    <row r="6275" spans="1:6" ht="17.25" customHeight="1" outlineLevel="2" x14ac:dyDescent="0.2">
      <c r="A6275" s="75">
        <f t="shared" si="127"/>
        <v>3</v>
      </c>
      <c r="B6275" s="76" t="s">
        <v>12402</v>
      </c>
      <c r="C6275" s="77" t="s">
        <v>12411</v>
      </c>
      <c r="D6275" s="77" t="s">
        <v>12412</v>
      </c>
      <c r="E6275" s="78" t="s">
        <v>12413</v>
      </c>
      <c r="F6275" s="68"/>
    </row>
    <row r="6276" spans="1:6" ht="17.25" customHeight="1" outlineLevel="2" x14ac:dyDescent="0.2">
      <c r="A6276" s="75">
        <f t="shared" si="127"/>
        <v>4</v>
      </c>
      <c r="B6276" s="76" t="s">
        <v>12402</v>
      </c>
      <c r="C6276" s="77" t="s">
        <v>12411</v>
      </c>
      <c r="D6276" s="77" t="s">
        <v>14974</v>
      </c>
      <c r="E6276" s="78" t="s">
        <v>12414</v>
      </c>
      <c r="F6276" s="68"/>
    </row>
    <row r="6277" spans="1:6" ht="17.25" customHeight="1" outlineLevel="2" x14ac:dyDescent="0.2">
      <c r="A6277" s="75">
        <f t="shared" si="127"/>
        <v>5</v>
      </c>
      <c r="B6277" s="76" t="s">
        <v>12402</v>
      </c>
      <c r="C6277" s="77" t="s">
        <v>12415</v>
      </c>
      <c r="D6277" s="77" t="s">
        <v>12416</v>
      </c>
      <c r="E6277" s="78" t="s">
        <v>12417</v>
      </c>
      <c r="F6277" s="68"/>
    </row>
    <row r="6278" spans="1:6" ht="17.25" customHeight="1" outlineLevel="2" x14ac:dyDescent="0.2">
      <c r="A6278" s="75">
        <f t="shared" si="127"/>
        <v>6</v>
      </c>
      <c r="B6278" s="76" t="s">
        <v>12402</v>
      </c>
      <c r="C6278" s="77" t="s">
        <v>12415</v>
      </c>
      <c r="D6278" s="77" t="s">
        <v>12418</v>
      </c>
      <c r="E6278" s="78" t="s">
        <v>12419</v>
      </c>
      <c r="F6278" s="68"/>
    </row>
    <row r="6279" spans="1:6" ht="17.25" customHeight="1" outlineLevel="2" x14ac:dyDescent="0.2">
      <c r="A6279" s="75">
        <f t="shared" si="127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</row>
    <row r="6280" spans="1:6" ht="17.25" customHeight="1" outlineLevel="2" x14ac:dyDescent="0.2">
      <c r="A6280" s="75">
        <f t="shared" si="127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</row>
    <row r="6281" spans="1:6" ht="17.25" customHeight="1" outlineLevel="2" x14ac:dyDescent="0.2">
      <c r="A6281" s="75">
        <f t="shared" si="127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</row>
    <row r="6282" spans="1:6" ht="17.25" customHeight="1" outlineLevel="2" x14ac:dyDescent="0.2">
      <c r="A6282" s="75">
        <f t="shared" si="127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</row>
    <row r="6283" spans="1:6" ht="17.25" customHeight="1" outlineLevel="2" x14ac:dyDescent="0.2">
      <c r="A6283" s="75">
        <f t="shared" si="127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</row>
    <row r="6284" spans="1:6" ht="17.25" customHeight="1" outlineLevel="2" x14ac:dyDescent="0.2">
      <c r="A6284" s="75">
        <f t="shared" si="127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</row>
    <row r="6285" spans="1:6" ht="17.25" customHeight="1" outlineLevel="2" x14ac:dyDescent="0.2">
      <c r="A6285" s="75">
        <f t="shared" si="127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</row>
    <row r="6286" spans="1:6" ht="17.25" customHeight="1" outlineLevel="2" x14ac:dyDescent="0.2">
      <c r="A6286" s="75">
        <f t="shared" si="127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</row>
    <row r="6287" spans="1:6" ht="17.25" customHeight="1" outlineLevel="2" x14ac:dyDescent="0.2">
      <c r="A6287" s="75">
        <f t="shared" si="127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</row>
    <row r="6288" spans="1:6" ht="17.25" customHeight="1" outlineLevel="2" x14ac:dyDescent="0.2">
      <c r="A6288" s="75">
        <f t="shared" si="127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</row>
    <row r="6289" spans="1:6" ht="17.25" customHeight="1" outlineLevel="2" x14ac:dyDescent="0.2">
      <c r="A6289" s="75">
        <f t="shared" si="127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</row>
    <row r="6290" spans="1:6" ht="17.25" customHeight="1" outlineLevel="2" x14ac:dyDescent="0.2">
      <c r="A6290" s="75">
        <f t="shared" si="127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</row>
    <row r="6291" spans="1:6" ht="17.25" customHeight="1" outlineLevel="2" x14ac:dyDescent="0.2">
      <c r="A6291" s="75">
        <f t="shared" si="127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/>
    </row>
    <row r="6292" spans="1:6" ht="17.25" customHeight="1" outlineLevel="2" x14ac:dyDescent="0.2">
      <c r="A6292" s="75">
        <f t="shared" si="127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</row>
    <row r="6293" spans="1:6" ht="17.25" customHeight="1" outlineLevel="2" x14ac:dyDescent="0.2">
      <c r="A6293" s="75">
        <f t="shared" si="127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/>
    </row>
    <row r="6294" spans="1:6" ht="17.25" customHeight="1" outlineLevel="2" x14ac:dyDescent="0.2">
      <c r="A6294" s="75">
        <f t="shared" si="127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/>
    </row>
    <row r="6295" spans="1:6" ht="17.25" customHeight="1" outlineLevel="2" x14ac:dyDescent="0.2">
      <c r="A6295" s="75">
        <f t="shared" si="127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</row>
    <row r="6296" spans="1:6" ht="17.25" customHeight="1" outlineLevel="2" x14ac:dyDescent="0.2">
      <c r="A6296" s="75">
        <f t="shared" si="127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/>
    </row>
    <row r="6297" spans="1:6" ht="17.25" customHeight="1" outlineLevel="2" x14ac:dyDescent="0.2">
      <c r="A6297" s="75">
        <f t="shared" si="127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/>
    </row>
    <row r="6298" spans="1:6" ht="17.25" customHeight="1" outlineLevel="2" x14ac:dyDescent="0.2">
      <c r="A6298" s="75">
        <f t="shared" si="127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/>
    </row>
    <row r="6299" spans="1:6" ht="17.25" customHeight="1" outlineLevel="2" x14ac:dyDescent="0.2">
      <c r="A6299" s="75">
        <f t="shared" si="127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/>
    </row>
    <row r="6300" spans="1:6" ht="17.25" customHeight="1" outlineLevel="2" x14ac:dyDescent="0.2">
      <c r="A6300" s="75">
        <f t="shared" si="127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</row>
    <row r="6301" spans="1:6" ht="17.25" customHeight="1" outlineLevel="2" x14ac:dyDescent="0.2">
      <c r="A6301" s="75">
        <f t="shared" si="127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</row>
    <row r="6302" spans="1:6" ht="17.25" customHeight="1" outlineLevel="2" x14ac:dyDescent="0.2">
      <c r="A6302" s="75">
        <f t="shared" si="127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/>
    </row>
    <row r="6303" spans="1:6" ht="17.25" customHeight="1" outlineLevel="2" x14ac:dyDescent="0.2">
      <c r="A6303" s="75">
        <f t="shared" si="127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/>
    </row>
    <row r="6304" spans="1:6" ht="17.25" customHeight="1" outlineLevel="2" x14ac:dyDescent="0.2">
      <c r="A6304" s="75">
        <f t="shared" si="127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/>
    </row>
    <row r="6305" spans="1:6" ht="17.25" customHeight="1" outlineLevel="2" x14ac:dyDescent="0.2">
      <c r="A6305" s="75">
        <f t="shared" si="127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</row>
    <row r="6306" spans="1:6" ht="17.25" customHeight="1" outlineLevel="2" x14ac:dyDescent="0.2">
      <c r="A6306" s="75">
        <f t="shared" si="127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/>
    </row>
    <row r="6307" spans="1:6" ht="17.25" customHeight="1" outlineLevel="2" x14ac:dyDescent="0.2">
      <c r="A6307" s="75">
        <f t="shared" si="127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/>
    </row>
    <row r="6308" spans="1:6" ht="17.25" customHeight="1" outlineLevel="2" x14ac:dyDescent="0.2">
      <c r="A6308" s="75">
        <f t="shared" si="127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</row>
    <row r="6309" spans="1:6" ht="17.25" customHeight="1" outlineLevel="2" x14ac:dyDescent="0.2">
      <c r="A6309" s="75">
        <f t="shared" si="127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</row>
    <row r="6310" spans="1:6" ht="17.25" customHeight="1" outlineLevel="2" x14ac:dyDescent="0.2">
      <c r="A6310" s="75">
        <f t="shared" si="127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</row>
    <row r="6311" spans="1:6" ht="17.25" customHeight="1" outlineLevel="2" x14ac:dyDescent="0.2">
      <c r="A6311" s="75">
        <f t="shared" si="127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</row>
    <row r="6312" spans="1:6" ht="17.25" customHeight="1" outlineLevel="1" x14ac:dyDescent="0.2">
      <c r="A6312" s="75"/>
      <c r="B6312" s="8" t="s">
        <v>12474</v>
      </c>
      <c r="C6312" s="6"/>
      <c r="D6312" s="6"/>
      <c r="E6312" s="7"/>
      <c r="F6312" s="69">
        <v>0</v>
      </c>
    </row>
    <row r="6313" spans="1:6" ht="18.600000000000001" customHeight="1" outlineLevel="2" x14ac:dyDescent="0.2">
      <c r="A6313" s="75">
        <v>1</v>
      </c>
      <c r="B6313" s="76" t="s">
        <v>12475</v>
      </c>
      <c r="C6313" s="77" t="s">
        <v>12478</v>
      </c>
      <c r="D6313" s="77" t="s">
        <v>12479</v>
      </c>
      <c r="E6313" s="78" t="s">
        <v>12480</v>
      </c>
      <c r="F6313" s="68"/>
    </row>
    <row r="6314" spans="1:6" ht="18.600000000000001" customHeight="1" outlineLevel="2" x14ac:dyDescent="0.2">
      <c r="A6314" s="75">
        <f t="shared" ref="A6314:A6377" si="128">+A6313+1</f>
        <v>2</v>
      </c>
      <c r="B6314" s="76" t="s">
        <v>12475</v>
      </c>
      <c r="C6314" s="77" t="s">
        <v>12481</v>
      </c>
      <c r="D6314" s="77" t="s">
        <v>3471</v>
      </c>
      <c r="E6314" s="78" t="s">
        <v>12482</v>
      </c>
      <c r="F6314" s="68"/>
    </row>
    <row r="6315" spans="1:6" ht="18.600000000000001" customHeight="1" outlineLevel="2" x14ac:dyDescent="0.2">
      <c r="A6315" s="75">
        <f t="shared" si="128"/>
        <v>3</v>
      </c>
      <c r="B6315" s="76" t="s">
        <v>12475</v>
      </c>
      <c r="C6315" s="77" t="s">
        <v>12481</v>
      </c>
      <c r="D6315" s="77" t="s">
        <v>12483</v>
      </c>
      <c r="E6315" s="78" t="s">
        <v>12484</v>
      </c>
      <c r="F6315" s="68"/>
    </row>
    <row r="6316" spans="1:6" ht="18.600000000000001" customHeight="1" outlineLevel="2" x14ac:dyDescent="0.2">
      <c r="A6316" s="75">
        <f t="shared" si="128"/>
        <v>4</v>
      </c>
      <c r="B6316" s="76" t="s">
        <v>12475</v>
      </c>
      <c r="C6316" s="77" t="s">
        <v>12485</v>
      </c>
      <c r="D6316" s="77" t="s">
        <v>4195</v>
      </c>
      <c r="E6316" s="78" t="s">
        <v>12486</v>
      </c>
      <c r="F6316" s="68"/>
    </row>
    <row r="6317" spans="1:6" ht="18.600000000000001" customHeight="1" outlineLevel="2" x14ac:dyDescent="0.2">
      <c r="A6317" s="75">
        <f t="shared" si="128"/>
        <v>5</v>
      </c>
      <c r="B6317" s="76" t="s">
        <v>12475</v>
      </c>
      <c r="C6317" s="77" t="s">
        <v>12485</v>
      </c>
      <c r="D6317" s="77" t="s">
        <v>12487</v>
      </c>
      <c r="E6317" s="78" t="s">
        <v>12488</v>
      </c>
      <c r="F6317" s="68"/>
    </row>
    <row r="6318" spans="1:6" ht="18.600000000000001" customHeight="1" outlineLevel="2" x14ac:dyDescent="0.2">
      <c r="A6318" s="75">
        <f t="shared" si="128"/>
        <v>6</v>
      </c>
      <c r="B6318" s="76" t="s">
        <v>12475</v>
      </c>
      <c r="C6318" s="77" t="s">
        <v>12485</v>
      </c>
      <c r="D6318" s="77" t="s">
        <v>12489</v>
      </c>
      <c r="E6318" s="78" t="s">
        <v>12490</v>
      </c>
      <c r="F6318" s="68"/>
    </row>
    <row r="6319" spans="1:6" ht="18.600000000000001" customHeight="1" outlineLevel="2" x14ac:dyDescent="0.2">
      <c r="A6319" s="75">
        <f t="shared" si="128"/>
        <v>7</v>
      </c>
      <c r="B6319" s="76" t="s">
        <v>12475</v>
      </c>
      <c r="C6319" s="77" t="s">
        <v>12491</v>
      </c>
      <c r="D6319" s="77" t="s">
        <v>12492</v>
      </c>
      <c r="E6319" s="78" t="s">
        <v>12493</v>
      </c>
      <c r="F6319" s="68"/>
    </row>
    <row r="6320" spans="1:6" ht="18.600000000000001" customHeight="1" outlineLevel="2" x14ac:dyDescent="0.2">
      <c r="A6320" s="75">
        <f t="shared" si="128"/>
        <v>8</v>
      </c>
      <c r="B6320" s="76" t="s">
        <v>12475</v>
      </c>
      <c r="C6320" s="77" t="s">
        <v>12491</v>
      </c>
      <c r="D6320" s="77" t="s">
        <v>12494</v>
      </c>
      <c r="E6320" s="78" t="s">
        <v>12495</v>
      </c>
      <c r="F6320" s="68"/>
    </row>
    <row r="6321" spans="1:6" ht="18.600000000000001" customHeight="1" outlineLevel="2" x14ac:dyDescent="0.2">
      <c r="A6321" s="75">
        <f t="shared" si="128"/>
        <v>9</v>
      </c>
      <c r="B6321" s="79" t="s">
        <v>12475</v>
      </c>
      <c r="C6321" s="80" t="s">
        <v>12476</v>
      </c>
      <c r="D6321" s="80" t="s">
        <v>1903</v>
      </c>
      <c r="E6321" s="81" t="s">
        <v>12496</v>
      </c>
      <c r="F6321" s="68"/>
    </row>
    <row r="6322" spans="1:6" ht="18.600000000000001" customHeight="1" outlineLevel="2" x14ac:dyDescent="0.2">
      <c r="A6322" s="75">
        <f t="shared" si="128"/>
        <v>10</v>
      </c>
      <c r="B6322" s="76" t="s">
        <v>12475</v>
      </c>
      <c r="C6322" s="77" t="s">
        <v>12476</v>
      </c>
      <c r="D6322" s="77" t="s">
        <v>7508</v>
      </c>
      <c r="E6322" s="78" t="s">
        <v>12497</v>
      </c>
      <c r="F6322" s="68"/>
    </row>
    <row r="6323" spans="1:6" ht="18.600000000000001" customHeight="1" outlineLevel="2" x14ac:dyDescent="0.2">
      <c r="A6323" s="75">
        <f t="shared" si="128"/>
        <v>11</v>
      </c>
      <c r="B6323" s="76" t="s">
        <v>12475</v>
      </c>
      <c r="C6323" s="77" t="s">
        <v>12476</v>
      </c>
      <c r="D6323" s="77" t="s">
        <v>982</v>
      </c>
      <c r="E6323" s="78" t="s">
        <v>12498</v>
      </c>
      <c r="F6323" s="68"/>
    </row>
    <row r="6324" spans="1:6" ht="18.600000000000001" customHeight="1" outlineLevel="2" x14ac:dyDescent="0.2">
      <c r="A6324" s="75">
        <f t="shared" si="128"/>
        <v>12</v>
      </c>
      <c r="B6324" s="76" t="s">
        <v>12475</v>
      </c>
      <c r="C6324" s="77" t="s">
        <v>12499</v>
      </c>
      <c r="D6324" s="77" t="s">
        <v>12500</v>
      </c>
      <c r="E6324" s="78" t="s">
        <v>12501</v>
      </c>
      <c r="F6324" s="68"/>
    </row>
    <row r="6325" spans="1:6" ht="18.600000000000001" customHeight="1" outlineLevel="2" x14ac:dyDescent="0.2">
      <c r="A6325" s="75">
        <f t="shared" si="128"/>
        <v>13</v>
      </c>
      <c r="B6325" s="76" t="s">
        <v>12475</v>
      </c>
      <c r="C6325" s="77" t="s">
        <v>12502</v>
      </c>
      <c r="D6325" s="77" t="s">
        <v>12503</v>
      </c>
      <c r="E6325" s="78" t="s">
        <v>12504</v>
      </c>
      <c r="F6325" s="68"/>
    </row>
    <row r="6326" spans="1:6" ht="18.600000000000001" customHeight="1" outlineLevel="2" x14ac:dyDescent="0.2">
      <c r="A6326" s="75">
        <f t="shared" si="128"/>
        <v>14</v>
      </c>
      <c r="B6326" s="76" t="s">
        <v>12475</v>
      </c>
      <c r="C6326" s="77" t="s">
        <v>12505</v>
      </c>
      <c r="D6326" s="77" t="s">
        <v>12506</v>
      </c>
      <c r="E6326" s="78" t="s">
        <v>12507</v>
      </c>
      <c r="F6326" s="68"/>
    </row>
    <row r="6327" spans="1:6" ht="18.600000000000001" customHeight="1" outlineLevel="2" x14ac:dyDescent="0.2">
      <c r="A6327" s="75">
        <f t="shared" si="128"/>
        <v>15</v>
      </c>
      <c r="B6327" s="76" t="s">
        <v>12475</v>
      </c>
      <c r="C6327" s="77" t="s">
        <v>12477</v>
      </c>
      <c r="D6327" s="77" t="s">
        <v>12618</v>
      </c>
      <c r="E6327" s="78" t="s">
        <v>12619</v>
      </c>
      <c r="F6327" s="68"/>
    </row>
    <row r="6328" spans="1:6" ht="18.600000000000001" customHeight="1" outlineLevel="2" x14ac:dyDescent="0.2">
      <c r="A6328" s="75">
        <f t="shared" si="128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</row>
    <row r="6329" spans="1:6" ht="18.600000000000001" customHeight="1" outlineLevel="2" x14ac:dyDescent="0.2">
      <c r="A6329" s="75">
        <f t="shared" si="128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/>
    </row>
    <row r="6330" spans="1:6" ht="18.600000000000001" customHeight="1" outlineLevel="2" x14ac:dyDescent="0.2">
      <c r="A6330" s="75">
        <f t="shared" si="128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</row>
    <row r="6331" spans="1:6" ht="18.600000000000001" customHeight="1" outlineLevel="2" x14ac:dyDescent="0.2">
      <c r="A6331" s="75">
        <f t="shared" si="128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/>
    </row>
    <row r="6332" spans="1:6" ht="18.600000000000001" customHeight="1" outlineLevel="2" x14ac:dyDescent="0.2">
      <c r="A6332" s="75">
        <f t="shared" si="128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</row>
    <row r="6333" spans="1:6" ht="18.600000000000001" customHeight="1" outlineLevel="2" x14ac:dyDescent="0.2">
      <c r="A6333" s="75">
        <f t="shared" si="128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/>
    </row>
    <row r="6334" spans="1:6" ht="18.600000000000001" customHeight="1" outlineLevel="2" x14ac:dyDescent="0.2">
      <c r="A6334" s="75">
        <f t="shared" si="128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/>
    </row>
    <row r="6335" spans="1:6" ht="18.600000000000001" customHeight="1" outlineLevel="2" x14ac:dyDescent="0.2">
      <c r="A6335" s="75">
        <f t="shared" si="128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</row>
    <row r="6336" spans="1:6" ht="18.600000000000001" customHeight="1" outlineLevel="2" x14ac:dyDescent="0.2">
      <c r="A6336" s="75">
        <f t="shared" si="128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</row>
    <row r="6337" spans="1:6" ht="18.600000000000001" customHeight="1" outlineLevel="2" x14ac:dyDescent="0.2">
      <c r="A6337" s="75">
        <f t="shared" si="128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</row>
    <row r="6338" spans="1:6" ht="18.600000000000001" customHeight="1" outlineLevel="2" x14ac:dyDescent="0.2">
      <c r="A6338" s="75">
        <f t="shared" si="128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</row>
    <row r="6339" spans="1:6" ht="18.600000000000001" customHeight="1" outlineLevel="2" x14ac:dyDescent="0.2">
      <c r="A6339" s="75">
        <f t="shared" si="128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</row>
    <row r="6340" spans="1:6" ht="18.600000000000001" customHeight="1" outlineLevel="2" x14ac:dyDescent="0.2">
      <c r="A6340" s="75">
        <f t="shared" si="128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</row>
    <row r="6341" spans="1:6" ht="18.600000000000001" customHeight="1" outlineLevel="2" x14ac:dyDescent="0.2">
      <c r="A6341" s="75">
        <f t="shared" si="128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</row>
    <row r="6342" spans="1:6" ht="18.600000000000001" customHeight="1" outlineLevel="2" x14ac:dyDescent="0.2">
      <c r="A6342" s="75">
        <f t="shared" si="128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</row>
    <row r="6343" spans="1:6" ht="18.600000000000001" customHeight="1" outlineLevel="2" x14ac:dyDescent="0.2">
      <c r="A6343" s="75">
        <f t="shared" si="128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/>
    </row>
    <row r="6344" spans="1:6" ht="18.600000000000001" customHeight="1" outlineLevel="2" x14ac:dyDescent="0.2">
      <c r="A6344" s="75">
        <f t="shared" si="128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</row>
    <row r="6345" spans="1:6" ht="18.600000000000001" customHeight="1" outlineLevel="2" x14ac:dyDescent="0.2">
      <c r="A6345" s="75">
        <f t="shared" si="128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</row>
    <row r="6346" spans="1:6" ht="18.600000000000001" customHeight="1" outlineLevel="2" x14ac:dyDescent="0.2">
      <c r="A6346" s="75">
        <f t="shared" si="128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/>
    </row>
    <row r="6347" spans="1:6" ht="18.600000000000001" customHeight="1" outlineLevel="2" x14ac:dyDescent="0.2">
      <c r="A6347" s="75">
        <f t="shared" si="128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</row>
    <row r="6348" spans="1:6" ht="18.600000000000001" customHeight="1" outlineLevel="2" x14ac:dyDescent="0.2">
      <c r="A6348" s="75">
        <f t="shared" si="128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</row>
    <row r="6349" spans="1:6" ht="18.600000000000001" customHeight="1" outlineLevel="2" x14ac:dyDescent="0.2">
      <c r="A6349" s="75">
        <f t="shared" si="128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/>
    </row>
    <row r="6350" spans="1:6" ht="18.600000000000001" customHeight="1" outlineLevel="2" x14ac:dyDescent="0.2">
      <c r="A6350" s="75">
        <f t="shared" si="128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</row>
    <row r="6351" spans="1:6" ht="18.600000000000001" customHeight="1" outlineLevel="2" x14ac:dyDescent="0.2">
      <c r="A6351" s="75">
        <f t="shared" si="128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</row>
    <row r="6352" spans="1:6" ht="18.600000000000001" customHeight="1" outlineLevel="2" x14ac:dyDescent="0.2">
      <c r="A6352" s="75">
        <f t="shared" si="128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</row>
    <row r="6353" spans="1:6" ht="18.600000000000001" customHeight="1" outlineLevel="2" x14ac:dyDescent="0.2">
      <c r="A6353" s="75">
        <f t="shared" si="128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</row>
    <row r="6354" spans="1:6" ht="18.600000000000001" customHeight="1" outlineLevel="2" x14ac:dyDescent="0.2">
      <c r="A6354" s="75">
        <f t="shared" si="128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/>
    </row>
    <row r="6355" spans="1:6" ht="18.600000000000001" customHeight="1" outlineLevel="2" x14ac:dyDescent="0.2">
      <c r="A6355" s="75">
        <f t="shared" si="128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/>
    </row>
    <row r="6356" spans="1:6" ht="18.600000000000001" customHeight="1" outlineLevel="2" x14ac:dyDescent="0.2">
      <c r="A6356" s="75">
        <f t="shared" si="128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</row>
    <row r="6357" spans="1:6" ht="18.600000000000001" customHeight="1" outlineLevel="2" x14ac:dyDescent="0.2">
      <c r="A6357" s="75">
        <f t="shared" si="128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</row>
    <row r="6358" spans="1:6" ht="18.600000000000001" customHeight="1" outlineLevel="2" x14ac:dyDescent="0.2">
      <c r="A6358" s="75">
        <f t="shared" si="128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/>
    </row>
    <row r="6359" spans="1:6" ht="18.600000000000001" customHeight="1" outlineLevel="2" x14ac:dyDescent="0.2">
      <c r="A6359" s="75">
        <f t="shared" si="128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/>
    </row>
    <row r="6360" spans="1:6" ht="18.600000000000001" customHeight="1" outlineLevel="2" x14ac:dyDescent="0.2">
      <c r="A6360" s="75">
        <f t="shared" si="128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</row>
    <row r="6361" spans="1:6" ht="18.600000000000001" customHeight="1" outlineLevel="2" x14ac:dyDescent="0.2">
      <c r="A6361" s="75">
        <f t="shared" si="128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</row>
    <row r="6362" spans="1:6" ht="18.600000000000001" customHeight="1" outlineLevel="2" x14ac:dyDescent="0.2">
      <c r="A6362" s="75">
        <f t="shared" si="128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</row>
    <row r="6363" spans="1:6" ht="18.600000000000001" customHeight="1" outlineLevel="2" x14ac:dyDescent="0.2">
      <c r="A6363" s="75">
        <f t="shared" si="128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</row>
    <row r="6364" spans="1:6" ht="18.600000000000001" customHeight="1" outlineLevel="2" x14ac:dyDescent="0.2">
      <c r="A6364" s="75">
        <f t="shared" si="128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/>
    </row>
    <row r="6365" spans="1:6" ht="18.600000000000001" customHeight="1" outlineLevel="2" x14ac:dyDescent="0.2">
      <c r="A6365" s="75">
        <f t="shared" si="128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/>
    </row>
    <row r="6366" spans="1:6" ht="18.600000000000001" customHeight="1" outlineLevel="2" x14ac:dyDescent="0.2">
      <c r="A6366" s="75">
        <f t="shared" si="128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</row>
    <row r="6367" spans="1:6" ht="18.600000000000001" customHeight="1" outlineLevel="2" x14ac:dyDescent="0.2">
      <c r="A6367" s="75">
        <f t="shared" si="128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</row>
    <row r="6368" spans="1:6" ht="18.600000000000001" customHeight="1" outlineLevel="2" x14ac:dyDescent="0.2">
      <c r="A6368" s="75">
        <f t="shared" si="128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/>
    </row>
    <row r="6369" spans="1:6" ht="18.600000000000001" customHeight="1" outlineLevel="2" x14ac:dyDescent="0.2">
      <c r="A6369" s="75">
        <f t="shared" si="128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/>
    </row>
    <row r="6370" spans="1:6" ht="18.600000000000001" customHeight="1" outlineLevel="2" x14ac:dyDescent="0.2">
      <c r="A6370" s="75">
        <f t="shared" si="128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</row>
    <row r="6371" spans="1:6" ht="18.600000000000001" customHeight="1" outlineLevel="2" x14ac:dyDescent="0.2">
      <c r="A6371" s="75">
        <f t="shared" si="128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</row>
    <row r="6372" spans="1:6" ht="18.600000000000001" customHeight="1" outlineLevel="2" x14ac:dyDescent="0.2">
      <c r="A6372" s="75">
        <f t="shared" si="128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/>
    </row>
    <row r="6373" spans="1:6" ht="18.600000000000001" customHeight="1" outlineLevel="2" x14ac:dyDescent="0.2">
      <c r="A6373" s="75">
        <f t="shared" si="128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/>
    </row>
    <row r="6374" spans="1:6" ht="18.600000000000001" customHeight="1" outlineLevel="2" x14ac:dyDescent="0.2">
      <c r="A6374" s="75">
        <f t="shared" si="128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</row>
    <row r="6375" spans="1:6" ht="18.600000000000001" customHeight="1" outlineLevel="2" x14ac:dyDescent="0.2">
      <c r="A6375" s="75">
        <f t="shared" si="128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</row>
    <row r="6376" spans="1:6" ht="18.75" customHeight="1" outlineLevel="2" x14ac:dyDescent="0.2">
      <c r="A6376" s="75">
        <f t="shared" si="128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</row>
    <row r="6377" spans="1:6" ht="18.75" customHeight="1" outlineLevel="2" x14ac:dyDescent="0.2">
      <c r="A6377" s="75">
        <f t="shared" si="128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</row>
    <row r="6378" spans="1:6" ht="21" customHeight="1" outlineLevel="2" x14ac:dyDescent="0.2">
      <c r="A6378" s="75">
        <f t="shared" ref="A6378:A6399" si="129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</row>
    <row r="6379" spans="1:6" ht="21" customHeight="1" outlineLevel="2" x14ac:dyDescent="0.2">
      <c r="A6379" s="75">
        <f t="shared" si="129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</row>
    <row r="6380" spans="1:6" ht="21" customHeight="1" outlineLevel="2" x14ac:dyDescent="0.2">
      <c r="A6380" s="75">
        <f t="shared" si="129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</row>
    <row r="6381" spans="1:6" ht="21" customHeight="1" outlineLevel="2" x14ac:dyDescent="0.2">
      <c r="A6381" s="75">
        <f t="shared" si="129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</row>
    <row r="6382" spans="1:6" ht="21" customHeight="1" outlineLevel="2" x14ac:dyDescent="0.2">
      <c r="A6382" s="75">
        <f t="shared" si="129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</row>
    <row r="6383" spans="1:6" ht="21" customHeight="1" outlineLevel="2" x14ac:dyDescent="0.2">
      <c r="A6383" s="75">
        <f t="shared" si="129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</row>
    <row r="6384" spans="1:6" ht="21" customHeight="1" outlineLevel="2" x14ac:dyDescent="0.2">
      <c r="A6384" s="75">
        <f t="shared" si="129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</row>
    <row r="6385" spans="1:6" ht="21" customHeight="1" outlineLevel="2" x14ac:dyDescent="0.2">
      <c r="A6385" s="75">
        <f t="shared" si="129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</row>
    <row r="6386" spans="1:6" ht="21" customHeight="1" outlineLevel="2" x14ac:dyDescent="0.2">
      <c r="A6386" s="75">
        <f t="shared" si="129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/>
    </row>
    <row r="6387" spans="1:6" ht="21" customHeight="1" outlineLevel="2" x14ac:dyDescent="0.2">
      <c r="A6387" s="75">
        <f t="shared" si="129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</row>
    <row r="6388" spans="1:6" ht="21" customHeight="1" outlineLevel="2" x14ac:dyDescent="0.2">
      <c r="A6388" s="75">
        <f t="shared" si="129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/>
    </row>
    <row r="6389" spans="1:6" ht="21" customHeight="1" outlineLevel="2" x14ac:dyDescent="0.2">
      <c r="A6389" s="75">
        <f t="shared" si="129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</row>
    <row r="6390" spans="1:6" ht="21" customHeight="1" outlineLevel="2" x14ac:dyDescent="0.2">
      <c r="A6390" s="75">
        <f t="shared" si="129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</row>
    <row r="6391" spans="1:6" ht="21" customHeight="1" outlineLevel="2" x14ac:dyDescent="0.2">
      <c r="A6391" s="75">
        <f t="shared" si="129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</row>
    <row r="6392" spans="1:6" ht="21" customHeight="1" outlineLevel="2" x14ac:dyDescent="0.2">
      <c r="A6392" s="75">
        <f t="shared" si="129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/>
    </row>
    <row r="6393" spans="1:6" ht="21" customHeight="1" outlineLevel="2" x14ac:dyDescent="0.2">
      <c r="A6393" s="75">
        <f t="shared" si="129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</row>
    <row r="6394" spans="1:6" ht="21" customHeight="1" outlineLevel="2" x14ac:dyDescent="0.2">
      <c r="A6394" s="75">
        <f t="shared" si="129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</row>
    <row r="6395" spans="1:6" ht="21" customHeight="1" outlineLevel="2" x14ac:dyDescent="0.2">
      <c r="A6395" s="75">
        <f t="shared" si="129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</row>
    <row r="6396" spans="1:6" ht="21" customHeight="1" outlineLevel="2" x14ac:dyDescent="0.2">
      <c r="A6396" s="75">
        <f t="shared" si="129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</row>
    <row r="6397" spans="1:6" ht="21" customHeight="1" outlineLevel="2" x14ac:dyDescent="0.2">
      <c r="A6397" s="75">
        <f t="shared" si="129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</row>
    <row r="6398" spans="1:6" ht="21" customHeight="1" outlineLevel="2" x14ac:dyDescent="0.2">
      <c r="A6398" s="75">
        <f t="shared" si="129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</row>
    <row r="6399" spans="1:6" ht="21" customHeight="1" outlineLevel="2" x14ac:dyDescent="0.2">
      <c r="A6399" s="75">
        <f t="shared" si="129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</row>
    <row r="6400" spans="1:6" ht="21" customHeight="1" outlineLevel="1" x14ac:dyDescent="0.2">
      <c r="A6400" s="75"/>
      <c r="B6400" s="8" t="s">
        <v>12632</v>
      </c>
      <c r="C6400" s="6"/>
      <c r="D6400" s="6"/>
      <c r="E6400" s="7"/>
      <c r="F6400" s="69">
        <v>0</v>
      </c>
    </row>
    <row r="6401" spans="1:6" ht="17.25" customHeight="1" outlineLevel="2" x14ac:dyDescent="0.2">
      <c r="A6401" s="75">
        <v>1</v>
      </c>
      <c r="B6401" s="76" t="s">
        <v>12633</v>
      </c>
      <c r="C6401" s="77" t="s">
        <v>12636</v>
      </c>
      <c r="D6401" s="77" t="s">
        <v>313</v>
      </c>
      <c r="E6401" s="78" t="s">
        <v>12637</v>
      </c>
      <c r="F6401" s="68"/>
    </row>
    <row r="6402" spans="1:6" ht="17.25" customHeight="1" outlineLevel="2" x14ac:dyDescent="0.2">
      <c r="A6402" s="75">
        <f t="shared" ref="A6402:A6465" si="130">+A6401+1</f>
        <v>2</v>
      </c>
      <c r="B6402" s="76" t="s">
        <v>12633</v>
      </c>
      <c r="C6402" s="77" t="s">
        <v>12636</v>
      </c>
      <c r="D6402" s="77" t="s">
        <v>12638</v>
      </c>
      <c r="E6402" s="78" t="s">
        <v>12639</v>
      </c>
      <c r="F6402" s="68"/>
    </row>
    <row r="6403" spans="1:6" ht="17.25" customHeight="1" outlineLevel="2" x14ac:dyDescent="0.2">
      <c r="A6403" s="75">
        <f t="shared" si="130"/>
        <v>3</v>
      </c>
      <c r="B6403" s="76" t="s">
        <v>12633</v>
      </c>
      <c r="C6403" s="77" t="s">
        <v>12640</v>
      </c>
      <c r="D6403" s="77" t="s">
        <v>12641</v>
      </c>
      <c r="E6403" s="78" t="s">
        <v>12642</v>
      </c>
      <c r="F6403" s="68"/>
    </row>
    <row r="6404" spans="1:6" ht="17.25" customHeight="1" outlineLevel="2" x14ac:dyDescent="0.2">
      <c r="A6404" s="75">
        <f t="shared" si="130"/>
        <v>4</v>
      </c>
      <c r="B6404" s="76" t="s">
        <v>12633</v>
      </c>
      <c r="C6404" s="77" t="s">
        <v>12643</v>
      </c>
      <c r="D6404" s="77" t="s">
        <v>12644</v>
      </c>
      <c r="E6404" s="78" t="s">
        <v>12645</v>
      </c>
      <c r="F6404" s="68"/>
    </row>
    <row r="6405" spans="1:6" ht="17.25" customHeight="1" outlineLevel="2" x14ac:dyDescent="0.2">
      <c r="A6405" s="75">
        <f t="shared" si="130"/>
        <v>5</v>
      </c>
      <c r="B6405" s="76" t="s">
        <v>12633</v>
      </c>
      <c r="C6405" s="77" t="s">
        <v>12643</v>
      </c>
      <c r="D6405" s="77" t="s">
        <v>4795</v>
      </c>
      <c r="E6405" s="78" t="s">
        <v>12646</v>
      </c>
      <c r="F6405" s="68"/>
    </row>
    <row r="6406" spans="1:6" ht="17.25" customHeight="1" outlineLevel="2" x14ac:dyDescent="0.2">
      <c r="A6406" s="75">
        <f t="shared" si="130"/>
        <v>6</v>
      </c>
      <c r="B6406" s="76" t="s">
        <v>12633</v>
      </c>
      <c r="C6406" s="77" t="s">
        <v>12643</v>
      </c>
      <c r="D6406" s="77" t="s">
        <v>12647</v>
      </c>
      <c r="E6406" s="78" t="s">
        <v>12648</v>
      </c>
      <c r="F6406" s="68"/>
    </row>
    <row r="6407" spans="1:6" ht="17.25" customHeight="1" outlineLevel="2" x14ac:dyDescent="0.2">
      <c r="A6407" s="75">
        <f t="shared" si="130"/>
        <v>7</v>
      </c>
      <c r="B6407" s="76" t="s">
        <v>12633</v>
      </c>
      <c r="C6407" s="77" t="s">
        <v>12643</v>
      </c>
      <c r="D6407" s="77" t="s">
        <v>12649</v>
      </c>
      <c r="E6407" s="78" t="s">
        <v>12650</v>
      </c>
      <c r="F6407" s="68"/>
    </row>
    <row r="6408" spans="1:6" ht="17.25" customHeight="1" outlineLevel="2" x14ac:dyDescent="0.2">
      <c r="A6408" s="75">
        <f t="shared" si="130"/>
        <v>8</v>
      </c>
      <c r="B6408" s="76" t="s">
        <v>12633</v>
      </c>
      <c r="C6408" s="77" t="s">
        <v>12643</v>
      </c>
      <c r="D6408" s="77" t="s">
        <v>12651</v>
      </c>
      <c r="E6408" s="78" t="s">
        <v>12652</v>
      </c>
      <c r="F6408" s="68"/>
    </row>
    <row r="6409" spans="1:6" ht="17.25" customHeight="1" outlineLevel="2" x14ac:dyDescent="0.2">
      <c r="A6409" s="75">
        <f t="shared" si="130"/>
        <v>9</v>
      </c>
      <c r="B6409" s="76" t="s">
        <v>12633</v>
      </c>
      <c r="C6409" s="77" t="s">
        <v>12643</v>
      </c>
      <c r="D6409" s="77" t="s">
        <v>12653</v>
      </c>
      <c r="E6409" s="78" t="s">
        <v>12654</v>
      </c>
      <c r="F6409" s="68"/>
    </row>
    <row r="6410" spans="1:6" ht="17.25" customHeight="1" outlineLevel="2" x14ac:dyDescent="0.2">
      <c r="A6410" s="75">
        <f t="shared" si="130"/>
        <v>10</v>
      </c>
      <c r="B6410" s="76" t="s">
        <v>12633</v>
      </c>
      <c r="C6410" s="77" t="s">
        <v>12643</v>
      </c>
      <c r="D6410" s="77" t="s">
        <v>1494</v>
      </c>
      <c r="E6410" s="78" t="s">
        <v>12655</v>
      </c>
      <c r="F6410" s="68"/>
    </row>
    <row r="6411" spans="1:6" ht="17.25" customHeight="1" outlineLevel="2" x14ac:dyDescent="0.2">
      <c r="A6411" s="75">
        <f t="shared" si="130"/>
        <v>11</v>
      </c>
      <c r="B6411" s="85" t="s">
        <v>12633</v>
      </c>
      <c r="C6411" s="86" t="s">
        <v>12643</v>
      </c>
      <c r="D6411" s="86" t="s">
        <v>12656</v>
      </c>
      <c r="E6411" s="87" t="s">
        <v>12657</v>
      </c>
      <c r="F6411" s="68"/>
    </row>
    <row r="6412" spans="1:6" ht="17.25" customHeight="1" outlineLevel="2" x14ac:dyDescent="0.2">
      <c r="A6412" s="75">
        <f t="shared" si="130"/>
        <v>12</v>
      </c>
      <c r="B6412" s="76" t="s">
        <v>12633</v>
      </c>
      <c r="C6412" s="77" t="s">
        <v>12658</v>
      </c>
      <c r="D6412" s="77" t="s">
        <v>12659</v>
      </c>
      <c r="E6412" s="78" t="s">
        <v>12660</v>
      </c>
      <c r="F6412" s="68"/>
    </row>
    <row r="6413" spans="1:6" ht="17.25" customHeight="1" outlineLevel="2" x14ac:dyDescent="0.2">
      <c r="A6413" s="75">
        <f t="shared" si="130"/>
        <v>13</v>
      </c>
      <c r="B6413" s="76" t="s">
        <v>12633</v>
      </c>
      <c r="C6413" s="77" t="s">
        <v>12658</v>
      </c>
      <c r="D6413" s="77" t="s">
        <v>12661</v>
      </c>
      <c r="E6413" s="78" t="s">
        <v>12662</v>
      </c>
      <c r="F6413" s="68"/>
    </row>
    <row r="6414" spans="1:6" ht="17.25" customHeight="1" outlineLevel="2" x14ac:dyDescent="0.2">
      <c r="A6414" s="75">
        <f t="shared" si="130"/>
        <v>14</v>
      </c>
      <c r="B6414" s="76" t="s">
        <v>12633</v>
      </c>
      <c r="C6414" s="77" t="s">
        <v>12658</v>
      </c>
      <c r="D6414" s="77" t="s">
        <v>12663</v>
      </c>
      <c r="E6414" s="78" t="s">
        <v>12664</v>
      </c>
      <c r="F6414" s="68"/>
    </row>
    <row r="6415" spans="1:6" ht="17.25" customHeight="1" outlineLevel="2" x14ac:dyDescent="0.2">
      <c r="A6415" s="75">
        <f t="shared" si="130"/>
        <v>15</v>
      </c>
      <c r="B6415" s="101" t="s">
        <v>12633</v>
      </c>
      <c r="C6415" s="102" t="s">
        <v>12658</v>
      </c>
      <c r="D6415" s="102" t="s">
        <v>12665</v>
      </c>
      <c r="E6415" s="103" t="s">
        <v>12666</v>
      </c>
      <c r="F6415" s="68"/>
    </row>
    <row r="6416" spans="1:6" ht="17.25" customHeight="1" outlineLevel="2" x14ac:dyDescent="0.2">
      <c r="A6416" s="75">
        <f t="shared" si="130"/>
        <v>16</v>
      </c>
      <c r="B6416" s="76" t="s">
        <v>12633</v>
      </c>
      <c r="C6416" s="77" t="s">
        <v>12658</v>
      </c>
      <c r="D6416" s="77" t="s">
        <v>8038</v>
      </c>
      <c r="E6416" s="78" t="s">
        <v>12667</v>
      </c>
      <c r="F6416" s="68"/>
    </row>
    <row r="6417" spans="1:7" ht="17.25" customHeight="1" outlineLevel="2" x14ac:dyDescent="0.2">
      <c r="A6417" s="75">
        <f t="shared" si="130"/>
        <v>17</v>
      </c>
      <c r="B6417" s="76" t="s">
        <v>12633</v>
      </c>
      <c r="C6417" s="77" t="s">
        <v>12658</v>
      </c>
      <c r="D6417" s="77" t="s">
        <v>12668</v>
      </c>
      <c r="E6417" s="78" t="s">
        <v>12669</v>
      </c>
      <c r="F6417" s="68"/>
    </row>
    <row r="6418" spans="1:7" ht="17.25" customHeight="1" outlineLevel="2" x14ac:dyDescent="0.2">
      <c r="A6418" s="75">
        <f t="shared" si="130"/>
        <v>18</v>
      </c>
      <c r="B6418" s="76" t="s">
        <v>12633</v>
      </c>
      <c r="C6418" s="77" t="s">
        <v>12658</v>
      </c>
      <c r="D6418" s="77" t="s">
        <v>12670</v>
      </c>
      <c r="E6418" s="78" t="s">
        <v>12671</v>
      </c>
      <c r="F6418" s="68"/>
    </row>
    <row r="6419" spans="1:7" ht="17.25" customHeight="1" outlineLevel="2" x14ac:dyDescent="0.2">
      <c r="A6419" s="75">
        <f t="shared" si="130"/>
        <v>19</v>
      </c>
      <c r="B6419" s="76" t="s">
        <v>12633</v>
      </c>
      <c r="C6419" s="77" t="s">
        <v>12634</v>
      </c>
      <c r="D6419" s="77" t="s">
        <v>12672</v>
      </c>
      <c r="E6419" s="78" t="s">
        <v>12673</v>
      </c>
      <c r="F6419" s="68"/>
    </row>
    <row r="6420" spans="1:7" ht="17.25" customHeight="1" outlineLevel="2" x14ac:dyDescent="0.2">
      <c r="A6420" s="75">
        <f t="shared" si="130"/>
        <v>20</v>
      </c>
      <c r="B6420" s="76" t="s">
        <v>12633</v>
      </c>
      <c r="C6420" s="77" t="s">
        <v>12634</v>
      </c>
      <c r="D6420" s="77" t="s">
        <v>12674</v>
      </c>
      <c r="E6420" s="78" t="s">
        <v>12675</v>
      </c>
      <c r="F6420" s="68">
        <v>5200</v>
      </c>
      <c r="G6420" s="118">
        <v>6</v>
      </c>
    </row>
    <row r="6421" spans="1:7" ht="17.25" customHeight="1" outlineLevel="2" x14ac:dyDescent="0.2">
      <c r="A6421" s="75">
        <f t="shared" si="130"/>
        <v>21</v>
      </c>
      <c r="B6421" s="76" t="s">
        <v>12633</v>
      </c>
      <c r="C6421" s="77" t="s">
        <v>12634</v>
      </c>
      <c r="D6421" s="77" t="s">
        <v>12676</v>
      </c>
      <c r="E6421" s="78" t="s">
        <v>12677</v>
      </c>
      <c r="F6421" s="68"/>
    </row>
    <row r="6422" spans="1:7" ht="17.25" customHeight="1" outlineLevel="2" x14ac:dyDescent="0.2">
      <c r="A6422" s="75">
        <f t="shared" si="130"/>
        <v>22</v>
      </c>
      <c r="B6422" s="101" t="s">
        <v>12633</v>
      </c>
      <c r="C6422" s="102" t="s">
        <v>12634</v>
      </c>
      <c r="D6422" s="102" t="s">
        <v>1531</v>
      </c>
      <c r="E6422" s="103" t="s">
        <v>12782</v>
      </c>
      <c r="F6422" s="68"/>
    </row>
    <row r="6423" spans="1:7" ht="17.25" customHeight="1" outlineLevel="2" x14ac:dyDescent="0.2">
      <c r="A6423" s="75">
        <f t="shared" si="130"/>
        <v>23</v>
      </c>
      <c r="B6423" s="76" t="s">
        <v>12633</v>
      </c>
      <c r="C6423" s="77" t="s">
        <v>12634</v>
      </c>
      <c r="D6423" s="77" t="s">
        <v>12678</v>
      </c>
      <c r="E6423" s="78" t="s">
        <v>12679</v>
      </c>
      <c r="F6423" s="68"/>
    </row>
    <row r="6424" spans="1:7" ht="17.25" customHeight="1" outlineLevel="2" x14ac:dyDescent="0.2">
      <c r="A6424" s="75">
        <f t="shared" si="130"/>
        <v>24</v>
      </c>
      <c r="B6424" s="76" t="s">
        <v>12633</v>
      </c>
      <c r="C6424" s="77" t="s">
        <v>12634</v>
      </c>
      <c r="D6424" s="77" t="s">
        <v>14998</v>
      </c>
      <c r="E6424" s="78" t="s">
        <v>12786</v>
      </c>
      <c r="F6424" s="68"/>
    </row>
    <row r="6425" spans="1:7" ht="17.25" customHeight="1" outlineLevel="2" x14ac:dyDescent="0.2">
      <c r="A6425" s="75">
        <f t="shared" si="130"/>
        <v>25</v>
      </c>
      <c r="B6425" s="76" t="s">
        <v>12633</v>
      </c>
      <c r="C6425" s="77" t="s">
        <v>12634</v>
      </c>
      <c r="D6425" s="77" t="s">
        <v>12680</v>
      </c>
      <c r="E6425" s="78" t="s">
        <v>12681</v>
      </c>
      <c r="F6425" s="68"/>
    </row>
    <row r="6426" spans="1:7" ht="17.25" customHeight="1" outlineLevel="2" x14ac:dyDescent="0.2">
      <c r="A6426" s="75">
        <f t="shared" si="130"/>
        <v>26</v>
      </c>
      <c r="B6426" s="76" t="s">
        <v>12633</v>
      </c>
      <c r="C6426" s="77" t="s">
        <v>12634</v>
      </c>
      <c r="D6426" s="77" t="s">
        <v>12682</v>
      </c>
      <c r="E6426" s="78" t="s">
        <v>12683</v>
      </c>
      <c r="F6426" s="68"/>
    </row>
    <row r="6427" spans="1:7" ht="17.25" customHeight="1" outlineLevel="2" x14ac:dyDescent="0.2">
      <c r="A6427" s="75">
        <f t="shared" si="130"/>
        <v>27</v>
      </c>
      <c r="B6427" s="76" t="s">
        <v>12633</v>
      </c>
      <c r="C6427" s="77" t="s">
        <v>12684</v>
      </c>
      <c r="D6427" s="77" t="s">
        <v>12797</v>
      </c>
      <c r="E6427" s="78" t="s">
        <v>12798</v>
      </c>
      <c r="F6427" s="68"/>
    </row>
    <row r="6428" spans="1:7" ht="17.25" customHeight="1" outlineLevel="2" x14ac:dyDescent="0.2">
      <c r="A6428" s="75">
        <f t="shared" si="130"/>
        <v>28</v>
      </c>
      <c r="B6428" s="76" t="s">
        <v>12633</v>
      </c>
      <c r="C6428" s="77" t="s">
        <v>12684</v>
      </c>
      <c r="D6428" s="77" t="s">
        <v>12685</v>
      </c>
      <c r="E6428" s="78" t="s">
        <v>12686</v>
      </c>
      <c r="F6428" s="68"/>
    </row>
    <row r="6429" spans="1:7" ht="17.25" customHeight="1" outlineLevel="2" x14ac:dyDescent="0.2">
      <c r="A6429" s="75">
        <f t="shared" si="130"/>
        <v>29</v>
      </c>
      <c r="B6429" s="76" t="s">
        <v>12633</v>
      </c>
      <c r="C6429" s="77" t="s">
        <v>12684</v>
      </c>
      <c r="D6429" s="77" t="s">
        <v>12801</v>
      </c>
      <c r="E6429" s="78" t="s">
        <v>12802</v>
      </c>
      <c r="F6429" s="68"/>
    </row>
    <row r="6430" spans="1:7" ht="17.25" customHeight="1" outlineLevel="2" x14ac:dyDescent="0.2">
      <c r="A6430" s="75">
        <f t="shared" si="130"/>
        <v>30</v>
      </c>
      <c r="B6430" s="76" t="s">
        <v>12633</v>
      </c>
      <c r="C6430" s="77" t="s">
        <v>12684</v>
      </c>
      <c r="D6430" s="77" t="s">
        <v>709</v>
      </c>
      <c r="E6430" s="78" t="s">
        <v>12687</v>
      </c>
      <c r="F6430" s="68"/>
    </row>
    <row r="6431" spans="1:7" ht="17.25" customHeight="1" outlineLevel="2" x14ac:dyDescent="0.2">
      <c r="A6431" s="75">
        <f t="shared" si="130"/>
        <v>31</v>
      </c>
      <c r="B6431" s="76" t="s">
        <v>12633</v>
      </c>
      <c r="C6431" s="77" t="s">
        <v>12684</v>
      </c>
      <c r="D6431" s="77" t="s">
        <v>12803</v>
      </c>
      <c r="E6431" s="78" t="s">
        <v>12804</v>
      </c>
      <c r="F6431" s="68"/>
    </row>
    <row r="6432" spans="1:7" ht="17.25" customHeight="1" outlineLevel="2" x14ac:dyDescent="0.2">
      <c r="A6432" s="75">
        <f t="shared" si="130"/>
        <v>32</v>
      </c>
      <c r="B6432" s="76" t="s">
        <v>12633</v>
      </c>
      <c r="C6432" s="77" t="s">
        <v>12684</v>
      </c>
      <c r="D6432" s="77" t="s">
        <v>12688</v>
      </c>
      <c r="E6432" s="78" t="s">
        <v>12689</v>
      </c>
      <c r="F6432" s="68"/>
    </row>
    <row r="6433" spans="1:6" ht="17.25" customHeight="1" outlineLevel="2" x14ac:dyDescent="0.2">
      <c r="A6433" s="75">
        <f t="shared" si="130"/>
        <v>33</v>
      </c>
      <c r="B6433" s="76" t="s">
        <v>12633</v>
      </c>
      <c r="C6433" s="77" t="s">
        <v>12635</v>
      </c>
      <c r="D6433" s="77" t="s">
        <v>12690</v>
      </c>
      <c r="E6433" s="78" t="s">
        <v>12691</v>
      </c>
      <c r="F6433" s="68"/>
    </row>
    <row r="6434" spans="1:6" ht="17.25" customHeight="1" outlineLevel="2" x14ac:dyDescent="0.2">
      <c r="A6434" s="75">
        <f t="shared" si="130"/>
        <v>34</v>
      </c>
      <c r="B6434" s="76" t="s">
        <v>12633</v>
      </c>
      <c r="C6434" s="77" t="s">
        <v>12692</v>
      </c>
      <c r="D6434" s="77" t="s">
        <v>12693</v>
      </c>
      <c r="E6434" s="78" t="s">
        <v>12694</v>
      </c>
      <c r="F6434" s="68"/>
    </row>
    <row r="6435" spans="1:6" ht="17.25" customHeight="1" outlineLevel="2" x14ac:dyDescent="0.2">
      <c r="A6435" s="75">
        <f t="shared" si="130"/>
        <v>35</v>
      </c>
      <c r="B6435" s="76" t="s">
        <v>12633</v>
      </c>
      <c r="C6435" s="77" t="s">
        <v>12695</v>
      </c>
      <c r="D6435" s="77" t="s">
        <v>12696</v>
      </c>
      <c r="E6435" s="78" t="s">
        <v>12697</v>
      </c>
      <c r="F6435" s="68"/>
    </row>
    <row r="6436" spans="1:6" ht="17.25" customHeight="1" outlineLevel="2" x14ac:dyDescent="0.2">
      <c r="A6436" s="75">
        <f t="shared" si="130"/>
        <v>36</v>
      </c>
      <c r="B6436" s="76" t="s">
        <v>12633</v>
      </c>
      <c r="C6436" s="77" t="s">
        <v>12698</v>
      </c>
      <c r="D6436" s="77" t="s">
        <v>12699</v>
      </c>
      <c r="E6436" s="78" t="s">
        <v>12700</v>
      </c>
      <c r="F6436" s="68"/>
    </row>
    <row r="6437" spans="1:6" ht="17.25" customHeight="1" outlineLevel="2" x14ac:dyDescent="0.2">
      <c r="A6437" s="75">
        <f t="shared" si="130"/>
        <v>37</v>
      </c>
      <c r="B6437" s="76" t="s">
        <v>12633</v>
      </c>
      <c r="C6437" s="77" t="s">
        <v>12698</v>
      </c>
      <c r="D6437" s="77" t="s">
        <v>12701</v>
      </c>
      <c r="E6437" s="78" t="s">
        <v>12702</v>
      </c>
      <c r="F6437" s="68"/>
    </row>
    <row r="6438" spans="1:6" ht="17.25" customHeight="1" outlineLevel="2" x14ac:dyDescent="0.2">
      <c r="A6438" s="75">
        <f t="shared" si="130"/>
        <v>38</v>
      </c>
      <c r="B6438" s="76" t="s">
        <v>12633</v>
      </c>
      <c r="C6438" s="77" t="s">
        <v>12698</v>
      </c>
      <c r="D6438" s="77" t="s">
        <v>12703</v>
      </c>
      <c r="E6438" s="78" t="s">
        <v>12704</v>
      </c>
      <c r="F6438" s="68"/>
    </row>
    <row r="6439" spans="1:6" ht="17.25" customHeight="1" outlineLevel="2" x14ac:dyDescent="0.2">
      <c r="A6439" s="75">
        <f t="shared" si="130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</row>
    <row r="6440" spans="1:6" ht="17.25" customHeight="1" outlineLevel="2" x14ac:dyDescent="0.2">
      <c r="A6440" s="75">
        <f t="shared" si="130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/>
    </row>
    <row r="6441" spans="1:6" ht="17.25" customHeight="1" outlineLevel="2" x14ac:dyDescent="0.2">
      <c r="A6441" s="75">
        <f t="shared" si="130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</row>
    <row r="6442" spans="1:6" ht="17.25" customHeight="1" outlineLevel="2" x14ac:dyDescent="0.2">
      <c r="A6442" s="75">
        <f t="shared" si="130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/>
    </row>
    <row r="6443" spans="1:6" ht="17.25" customHeight="1" outlineLevel="2" x14ac:dyDescent="0.2">
      <c r="A6443" s="75">
        <f t="shared" si="130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/>
    </row>
    <row r="6444" spans="1:6" ht="17.25" customHeight="1" outlineLevel="2" x14ac:dyDescent="0.2">
      <c r="A6444" s="75">
        <f t="shared" si="130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/>
    </row>
    <row r="6445" spans="1:6" ht="17.25" customHeight="1" outlineLevel="2" x14ac:dyDescent="0.2">
      <c r="A6445" s="75">
        <f t="shared" si="130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/>
    </row>
    <row r="6446" spans="1:6" ht="17.25" customHeight="1" outlineLevel="2" x14ac:dyDescent="0.2">
      <c r="A6446" s="75">
        <f t="shared" si="130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</row>
    <row r="6447" spans="1:6" ht="17.25" customHeight="1" outlineLevel="2" x14ac:dyDescent="0.2">
      <c r="A6447" s="75">
        <f t="shared" si="130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/>
    </row>
    <row r="6448" spans="1:6" ht="17.25" customHeight="1" outlineLevel="2" x14ac:dyDescent="0.2">
      <c r="A6448" s="75">
        <f t="shared" si="130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</row>
    <row r="6449" spans="1:6" ht="17.25" customHeight="1" outlineLevel="2" x14ac:dyDescent="0.2">
      <c r="A6449" s="75">
        <f t="shared" si="130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</row>
    <row r="6450" spans="1:6" ht="17.25" customHeight="1" outlineLevel="2" x14ac:dyDescent="0.2">
      <c r="A6450" s="75">
        <f t="shared" si="130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/>
    </row>
    <row r="6451" spans="1:6" ht="17.25" customHeight="1" outlineLevel="2" x14ac:dyDescent="0.2">
      <c r="A6451" s="75">
        <f t="shared" si="130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</row>
    <row r="6452" spans="1:6" ht="17.25" customHeight="1" outlineLevel="2" x14ac:dyDescent="0.2">
      <c r="A6452" s="75">
        <f t="shared" si="130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</row>
    <row r="6453" spans="1:6" ht="17.25" customHeight="1" outlineLevel="2" x14ac:dyDescent="0.2">
      <c r="A6453" s="75">
        <f t="shared" si="130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/>
    </row>
    <row r="6454" spans="1:6" ht="17.25" customHeight="1" outlineLevel="2" x14ac:dyDescent="0.2">
      <c r="A6454" s="75">
        <f t="shared" si="130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</row>
    <row r="6455" spans="1:6" ht="17.25" customHeight="1" outlineLevel="2" x14ac:dyDescent="0.2">
      <c r="A6455" s="75">
        <f t="shared" si="130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</row>
    <row r="6456" spans="1:6" ht="17.25" customHeight="1" outlineLevel="2" x14ac:dyDescent="0.2">
      <c r="A6456" s="75">
        <f t="shared" si="130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</row>
    <row r="6457" spans="1:6" ht="17.25" customHeight="1" outlineLevel="2" x14ac:dyDescent="0.2">
      <c r="A6457" s="75">
        <f t="shared" si="130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</row>
    <row r="6458" spans="1:6" ht="17.25" customHeight="1" outlineLevel="2" x14ac:dyDescent="0.2">
      <c r="A6458" s="75">
        <f t="shared" si="130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</row>
    <row r="6459" spans="1:6" ht="17.25" customHeight="1" outlineLevel="2" x14ac:dyDescent="0.2">
      <c r="A6459" s="75">
        <f t="shared" si="130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</row>
    <row r="6460" spans="1:6" ht="17.25" customHeight="1" outlineLevel="2" x14ac:dyDescent="0.2">
      <c r="A6460" s="75">
        <f t="shared" si="130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</row>
    <row r="6461" spans="1:6" ht="17.25" customHeight="1" outlineLevel="2" x14ac:dyDescent="0.2">
      <c r="A6461" s="75">
        <f t="shared" si="130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/>
    </row>
    <row r="6462" spans="1:6" ht="17.25" customHeight="1" outlineLevel="2" x14ac:dyDescent="0.2">
      <c r="A6462" s="75">
        <f t="shared" si="130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/>
    </row>
    <row r="6463" spans="1:6" ht="17.25" customHeight="1" outlineLevel="2" x14ac:dyDescent="0.2">
      <c r="A6463" s="75">
        <f t="shared" si="130"/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</row>
    <row r="6464" spans="1:6" ht="17.25" customHeight="1" outlineLevel="2" x14ac:dyDescent="0.2">
      <c r="A6464" s="75">
        <f t="shared" si="130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</row>
    <row r="6465" spans="1:6" ht="17.25" customHeight="1" outlineLevel="2" x14ac:dyDescent="0.2">
      <c r="A6465" s="75">
        <f t="shared" si="130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</row>
    <row r="6466" spans="1:6" ht="17.25" customHeight="1" outlineLevel="2" x14ac:dyDescent="0.2">
      <c r="A6466" s="75">
        <f t="shared" ref="A6466:A6524" si="131">+A6465+1</f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</row>
    <row r="6467" spans="1:6" ht="17.25" customHeight="1" outlineLevel="2" x14ac:dyDescent="0.2">
      <c r="A6467" s="75">
        <f t="shared" si="131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</row>
    <row r="6468" spans="1:6" ht="17.25" customHeight="1" outlineLevel="2" x14ac:dyDescent="0.2">
      <c r="A6468" s="75">
        <f t="shared" si="131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</row>
    <row r="6469" spans="1:6" ht="17.25" customHeight="1" outlineLevel="2" x14ac:dyDescent="0.2">
      <c r="A6469" s="75">
        <f t="shared" si="131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</row>
    <row r="6470" spans="1:6" ht="17.25" customHeight="1" outlineLevel="2" x14ac:dyDescent="0.2">
      <c r="A6470" s="75">
        <f t="shared" si="131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/>
    </row>
    <row r="6471" spans="1:6" ht="17.25" customHeight="1" outlineLevel="2" x14ac:dyDescent="0.2">
      <c r="A6471" s="75">
        <f t="shared" si="131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</row>
    <row r="6472" spans="1:6" ht="17.25" customHeight="1" outlineLevel="2" x14ac:dyDescent="0.2">
      <c r="A6472" s="75">
        <f t="shared" si="131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</row>
    <row r="6473" spans="1:6" ht="17.25" customHeight="1" outlineLevel="2" x14ac:dyDescent="0.2">
      <c r="A6473" s="75">
        <f t="shared" si="131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</row>
    <row r="6474" spans="1:6" ht="17.25" customHeight="1" outlineLevel="2" x14ac:dyDescent="0.2">
      <c r="A6474" s="75">
        <f t="shared" si="131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/>
    </row>
    <row r="6475" spans="1:6" ht="17.25" customHeight="1" outlineLevel="2" x14ac:dyDescent="0.2">
      <c r="A6475" s="75">
        <f t="shared" si="131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/>
    </row>
    <row r="6476" spans="1:6" ht="17.25" customHeight="1" outlineLevel="2" x14ac:dyDescent="0.2">
      <c r="A6476" s="75">
        <f t="shared" si="131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/>
    </row>
    <row r="6477" spans="1:6" ht="17.25" customHeight="1" outlineLevel="2" x14ac:dyDescent="0.2">
      <c r="A6477" s="75">
        <f t="shared" si="131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</row>
    <row r="6478" spans="1:6" ht="17.25" customHeight="1" outlineLevel="2" x14ac:dyDescent="0.2">
      <c r="A6478" s="75">
        <f t="shared" si="131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</row>
    <row r="6479" spans="1:6" ht="17.25" customHeight="1" outlineLevel="2" x14ac:dyDescent="0.2">
      <c r="A6479" s="75">
        <f t="shared" si="131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</row>
    <row r="6480" spans="1:6" ht="17.25" customHeight="1" outlineLevel="2" x14ac:dyDescent="0.2">
      <c r="A6480" s="75">
        <f t="shared" si="131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</row>
    <row r="6481" spans="1:6" ht="17.25" customHeight="1" outlineLevel="2" x14ac:dyDescent="0.2">
      <c r="A6481" s="75">
        <f t="shared" si="131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/>
    </row>
    <row r="6482" spans="1:6" ht="17.25" customHeight="1" outlineLevel="2" x14ac:dyDescent="0.2">
      <c r="A6482" s="75">
        <f t="shared" si="131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</row>
    <row r="6483" spans="1:6" ht="17.25" customHeight="1" outlineLevel="2" x14ac:dyDescent="0.2">
      <c r="A6483" s="75">
        <f t="shared" si="131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</row>
    <row r="6484" spans="1:6" ht="17.25" customHeight="1" outlineLevel="2" x14ac:dyDescent="0.2">
      <c r="A6484" s="75">
        <f t="shared" si="131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/>
    </row>
    <row r="6485" spans="1:6" ht="17.25" customHeight="1" outlineLevel="2" x14ac:dyDescent="0.2">
      <c r="A6485" s="75">
        <f t="shared" si="131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</row>
    <row r="6486" spans="1:6" ht="17.25" customHeight="1" outlineLevel="2" x14ac:dyDescent="0.2">
      <c r="A6486" s="75">
        <f t="shared" si="131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</row>
    <row r="6487" spans="1:6" ht="17.25" customHeight="1" outlineLevel="2" x14ac:dyDescent="0.2">
      <c r="A6487" s="75">
        <f t="shared" si="131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/>
    </row>
    <row r="6488" spans="1:6" ht="17.25" customHeight="1" outlineLevel="2" x14ac:dyDescent="0.2">
      <c r="A6488" s="75">
        <f t="shared" si="131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/>
    </row>
    <row r="6489" spans="1:6" ht="17.25" customHeight="1" outlineLevel="2" x14ac:dyDescent="0.2">
      <c r="A6489" s="75">
        <f t="shared" si="131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</row>
    <row r="6490" spans="1:6" ht="17.25" customHeight="1" outlineLevel="2" x14ac:dyDescent="0.2">
      <c r="A6490" s="75">
        <f t="shared" si="131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</row>
    <row r="6491" spans="1:6" ht="17.25" customHeight="1" outlineLevel="2" x14ac:dyDescent="0.2">
      <c r="A6491" s="75">
        <f t="shared" si="131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</row>
    <row r="6492" spans="1:6" ht="17.25" customHeight="1" outlineLevel="2" x14ac:dyDescent="0.2">
      <c r="A6492" s="75">
        <f t="shared" si="131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</row>
    <row r="6493" spans="1:6" ht="17.25" customHeight="1" outlineLevel="2" x14ac:dyDescent="0.2">
      <c r="A6493" s="75">
        <f t="shared" si="131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</row>
    <row r="6494" spans="1:6" ht="17.25" customHeight="1" outlineLevel="2" x14ac:dyDescent="0.2">
      <c r="A6494" s="75">
        <f t="shared" si="131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</row>
    <row r="6495" spans="1:6" ht="17.25" customHeight="1" outlineLevel="2" x14ac:dyDescent="0.2">
      <c r="A6495" s="75">
        <f t="shared" si="131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</row>
    <row r="6496" spans="1:6" ht="17.25" customHeight="1" outlineLevel="2" x14ac:dyDescent="0.2">
      <c r="A6496" s="75">
        <f t="shared" si="131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</row>
    <row r="6497" spans="1:6" ht="17.25" customHeight="1" outlineLevel="2" x14ac:dyDescent="0.2">
      <c r="A6497" s="75">
        <f t="shared" si="131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</row>
    <row r="6498" spans="1:6" ht="17.25" customHeight="1" outlineLevel="2" x14ac:dyDescent="0.2">
      <c r="A6498" s="75">
        <f t="shared" si="131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</row>
    <row r="6499" spans="1:6" ht="17.25" customHeight="1" outlineLevel="2" x14ac:dyDescent="0.2">
      <c r="A6499" s="75">
        <f t="shared" si="131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</row>
    <row r="6500" spans="1:6" ht="17.25" customHeight="1" outlineLevel="2" x14ac:dyDescent="0.2">
      <c r="A6500" s="75">
        <f t="shared" si="131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</row>
    <row r="6501" spans="1:6" ht="17.25" customHeight="1" outlineLevel="2" x14ac:dyDescent="0.2">
      <c r="A6501" s="75">
        <f t="shared" si="131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</row>
    <row r="6502" spans="1:6" ht="17.25" customHeight="1" outlineLevel="2" x14ac:dyDescent="0.2">
      <c r="A6502" s="75">
        <f t="shared" si="131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</row>
    <row r="6503" spans="1:6" ht="17.25" customHeight="1" outlineLevel="2" x14ac:dyDescent="0.2">
      <c r="A6503" s="75">
        <f t="shared" si="131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</row>
    <row r="6504" spans="1:6" ht="17.25" customHeight="1" outlineLevel="2" x14ac:dyDescent="0.2">
      <c r="A6504" s="75">
        <f t="shared" si="131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</row>
    <row r="6505" spans="1:6" ht="17.25" customHeight="1" outlineLevel="2" x14ac:dyDescent="0.2">
      <c r="A6505" s="75">
        <f t="shared" si="131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</row>
    <row r="6506" spans="1:6" ht="17.25" customHeight="1" outlineLevel="2" x14ac:dyDescent="0.2">
      <c r="A6506" s="75">
        <f t="shared" si="131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</row>
    <row r="6507" spans="1:6" ht="17.25" customHeight="1" outlineLevel="2" x14ac:dyDescent="0.2">
      <c r="A6507" s="75">
        <f t="shared" si="131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</row>
    <row r="6508" spans="1:6" ht="17.25" customHeight="1" outlineLevel="2" x14ac:dyDescent="0.2">
      <c r="A6508" s="75">
        <f t="shared" si="131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</row>
    <row r="6509" spans="1:6" ht="17.25" customHeight="1" outlineLevel="2" x14ac:dyDescent="0.2">
      <c r="A6509" s="75">
        <f t="shared" si="131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/>
    </row>
    <row r="6510" spans="1:6" ht="17.25" customHeight="1" outlineLevel="2" x14ac:dyDescent="0.2">
      <c r="A6510" s="75">
        <f t="shared" si="131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/>
    </row>
    <row r="6511" spans="1:6" ht="17.25" customHeight="1" outlineLevel="2" x14ac:dyDescent="0.2">
      <c r="A6511" s="75">
        <f t="shared" si="131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/>
    </row>
    <row r="6512" spans="1:6" ht="17.25" customHeight="1" outlineLevel="2" x14ac:dyDescent="0.2">
      <c r="A6512" s="75">
        <f t="shared" si="131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</row>
    <row r="6513" spans="1:7" ht="17.25" customHeight="1" outlineLevel="2" x14ac:dyDescent="0.2">
      <c r="A6513" s="75">
        <f t="shared" si="131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</row>
    <row r="6514" spans="1:7" ht="17.25" customHeight="1" outlineLevel="2" x14ac:dyDescent="0.2">
      <c r="A6514" s="75">
        <f t="shared" si="131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/>
    </row>
    <row r="6515" spans="1:7" ht="17.25" customHeight="1" outlineLevel="2" x14ac:dyDescent="0.2">
      <c r="A6515" s="75">
        <f t="shared" si="131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/>
    </row>
    <row r="6516" spans="1:7" ht="17.25" customHeight="1" outlineLevel="2" x14ac:dyDescent="0.2">
      <c r="A6516" s="75">
        <f t="shared" si="131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/>
    </row>
    <row r="6517" spans="1:7" ht="17.25" customHeight="1" outlineLevel="2" x14ac:dyDescent="0.2">
      <c r="A6517" s="75">
        <f t="shared" si="131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</row>
    <row r="6518" spans="1:7" ht="17.25" customHeight="1" outlineLevel="2" x14ac:dyDescent="0.2">
      <c r="A6518" s="75">
        <f t="shared" si="131"/>
        <v>118</v>
      </c>
      <c r="B6518" s="88" t="s">
        <v>12633</v>
      </c>
      <c r="C6518" s="89" t="s">
        <v>12695</v>
      </c>
      <c r="D6518" s="89" t="s">
        <v>12847</v>
      </c>
      <c r="E6518" s="90" t="s">
        <v>12848</v>
      </c>
      <c r="F6518" s="68"/>
    </row>
    <row r="6519" spans="1:7" ht="17.25" customHeight="1" outlineLevel="2" x14ac:dyDescent="0.2">
      <c r="A6519" s="75">
        <f t="shared" si="131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</row>
    <row r="6520" spans="1:7" ht="17.25" customHeight="1" outlineLevel="2" x14ac:dyDescent="0.2">
      <c r="A6520" s="75">
        <f t="shared" si="131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/>
    </row>
    <row r="6521" spans="1:7" ht="17.25" customHeight="1" outlineLevel="2" x14ac:dyDescent="0.2">
      <c r="A6521" s="75">
        <f t="shared" si="131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</row>
    <row r="6522" spans="1:7" ht="17.25" customHeight="1" outlineLevel="2" x14ac:dyDescent="0.2">
      <c r="A6522" s="75">
        <f t="shared" si="131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</row>
    <row r="6523" spans="1:7" ht="17.25" customHeight="1" outlineLevel="2" x14ac:dyDescent="0.2">
      <c r="A6523" s="75">
        <f t="shared" si="131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/>
    </row>
    <row r="6524" spans="1:7" ht="17.25" customHeight="1" outlineLevel="2" x14ac:dyDescent="0.2">
      <c r="A6524" s="75">
        <f t="shared" si="131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</row>
    <row r="6525" spans="1:7" ht="17.25" customHeight="1" outlineLevel="1" x14ac:dyDescent="0.2">
      <c r="A6525" s="75"/>
      <c r="B6525" s="8" t="s">
        <v>12860</v>
      </c>
      <c r="C6525" s="6"/>
      <c r="D6525" s="6"/>
      <c r="E6525" s="7"/>
      <c r="F6525" s="69">
        <v>5200</v>
      </c>
      <c r="G6525" s="68">
        <v>6</v>
      </c>
    </row>
    <row r="6526" spans="1:7" ht="18.600000000000001" customHeight="1" outlineLevel="2" x14ac:dyDescent="0.2">
      <c r="A6526" s="75">
        <v>1</v>
      </c>
      <c r="B6526" s="76" t="s">
        <v>12861</v>
      </c>
      <c r="C6526" s="77" t="s">
        <v>12866</v>
      </c>
      <c r="D6526" s="77" t="s">
        <v>12867</v>
      </c>
      <c r="E6526" s="78" t="s">
        <v>12868</v>
      </c>
      <c r="F6526" s="68"/>
    </row>
    <row r="6527" spans="1:7" ht="18.600000000000001" customHeight="1" outlineLevel="2" x14ac:dyDescent="0.2">
      <c r="A6527" s="75">
        <f t="shared" ref="A6527:A6590" si="132">+A6526+1</f>
        <v>2</v>
      </c>
      <c r="B6527" s="76" t="s">
        <v>12861</v>
      </c>
      <c r="C6527" s="77" t="s">
        <v>12866</v>
      </c>
      <c r="D6527" s="77" t="s">
        <v>12869</v>
      </c>
      <c r="E6527" s="78" t="s">
        <v>12870</v>
      </c>
      <c r="F6527" s="68"/>
    </row>
    <row r="6528" spans="1:7" ht="18.600000000000001" customHeight="1" outlineLevel="2" x14ac:dyDescent="0.2">
      <c r="A6528" s="75">
        <f t="shared" si="132"/>
        <v>3</v>
      </c>
      <c r="B6528" s="76" t="s">
        <v>12861</v>
      </c>
      <c r="C6528" s="77" t="s">
        <v>12866</v>
      </c>
      <c r="D6528" s="77" t="s">
        <v>12871</v>
      </c>
      <c r="E6528" s="78" t="s">
        <v>12872</v>
      </c>
      <c r="F6528" s="68"/>
    </row>
    <row r="6529" spans="1:6" ht="18.600000000000001" customHeight="1" outlineLevel="2" x14ac:dyDescent="0.2">
      <c r="A6529" s="75">
        <f t="shared" si="132"/>
        <v>4</v>
      </c>
      <c r="B6529" s="76" t="s">
        <v>12861</v>
      </c>
      <c r="C6529" s="77" t="s">
        <v>12866</v>
      </c>
      <c r="D6529" s="77" t="s">
        <v>12873</v>
      </c>
      <c r="E6529" s="78" t="s">
        <v>12874</v>
      </c>
      <c r="F6529" s="68"/>
    </row>
    <row r="6530" spans="1:6" ht="18.600000000000001" customHeight="1" outlineLevel="2" x14ac:dyDescent="0.2">
      <c r="A6530" s="75">
        <f t="shared" si="132"/>
        <v>5</v>
      </c>
      <c r="B6530" s="76" t="s">
        <v>12861</v>
      </c>
      <c r="C6530" s="77" t="s">
        <v>12866</v>
      </c>
      <c r="D6530" s="77" t="s">
        <v>12875</v>
      </c>
      <c r="E6530" s="78" t="s">
        <v>12876</v>
      </c>
      <c r="F6530" s="68"/>
    </row>
    <row r="6531" spans="1:6" ht="17.25" customHeight="1" outlineLevel="2" x14ac:dyDescent="0.2">
      <c r="A6531" s="75">
        <f t="shared" si="132"/>
        <v>6</v>
      </c>
      <c r="B6531" s="76" t="s">
        <v>12861</v>
      </c>
      <c r="C6531" s="77" t="s">
        <v>12877</v>
      </c>
      <c r="D6531" s="77" t="s">
        <v>12945</v>
      </c>
      <c r="E6531" s="78" t="s">
        <v>12946</v>
      </c>
      <c r="F6531" s="68"/>
    </row>
    <row r="6532" spans="1:6" ht="17.25" customHeight="1" outlineLevel="2" x14ac:dyDescent="0.2">
      <c r="A6532" s="75">
        <f t="shared" si="132"/>
        <v>7</v>
      </c>
      <c r="B6532" s="76" t="s">
        <v>12861</v>
      </c>
      <c r="C6532" s="77" t="s">
        <v>12877</v>
      </c>
      <c r="D6532" s="77" t="s">
        <v>12878</v>
      </c>
      <c r="E6532" s="78" t="s">
        <v>12879</v>
      </c>
      <c r="F6532" s="68"/>
    </row>
    <row r="6533" spans="1:6" ht="17.25" customHeight="1" outlineLevel="2" x14ac:dyDescent="0.2">
      <c r="A6533" s="75">
        <f t="shared" si="132"/>
        <v>8</v>
      </c>
      <c r="B6533" s="76" t="s">
        <v>12861</v>
      </c>
      <c r="C6533" s="77" t="s">
        <v>12877</v>
      </c>
      <c r="D6533" s="77" t="s">
        <v>12880</v>
      </c>
      <c r="E6533" s="78" t="s">
        <v>12881</v>
      </c>
      <c r="F6533" s="68"/>
    </row>
    <row r="6534" spans="1:6" ht="17.25" customHeight="1" outlineLevel="2" x14ac:dyDescent="0.2">
      <c r="A6534" s="75">
        <f t="shared" si="132"/>
        <v>9</v>
      </c>
      <c r="B6534" s="76" t="s">
        <v>12861</v>
      </c>
      <c r="C6534" s="77" t="s">
        <v>12877</v>
      </c>
      <c r="D6534" s="77" t="s">
        <v>12947</v>
      </c>
      <c r="E6534" s="78" t="s">
        <v>12948</v>
      </c>
      <c r="F6534" s="68"/>
    </row>
    <row r="6535" spans="1:6" ht="17.25" customHeight="1" outlineLevel="2" x14ac:dyDescent="0.2">
      <c r="A6535" s="75">
        <f t="shared" si="132"/>
        <v>10</v>
      </c>
      <c r="B6535" s="76" t="s">
        <v>12861</v>
      </c>
      <c r="C6535" s="77" t="s">
        <v>12882</v>
      </c>
      <c r="D6535" s="77" t="s">
        <v>12883</v>
      </c>
      <c r="E6535" s="78" t="s">
        <v>12884</v>
      </c>
      <c r="F6535" s="68"/>
    </row>
    <row r="6536" spans="1:6" ht="17.25" customHeight="1" outlineLevel="2" x14ac:dyDescent="0.2">
      <c r="A6536" s="75">
        <f t="shared" si="132"/>
        <v>11</v>
      </c>
      <c r="B6536" s="76" t="s">
        <v>12861</v>
      </c>
      <c r="C6536" s="77" t="s">
        <v>12885</v>
      </c>
      <c r="D6536" s="77" t="s">
        <v>12886</v>
      </c>
      <c r="E6536" s="78" t="s">
        <v>12887</v>
      </c>
      <c r="F6536" s="68"/>
    </row>
    <row r="6537" spans="1:6" ht="17.25" customHeight="1" outlineLevel="2" x14ac:dyDescent="0.2">
      <c r="A6537" s="75">
        <f t="shared" si="132"/>
        <v>12</v>
      </c>
      <c r="B6537" s="76" t="s">
        <v>12861</v>
      </c>
      <c r="C6537" s="77" t="s">
        <v>12885</v>
      </c>
      <c r="D6537" s="77" t="s">
        <v>12966</v>
      </c>
      <c r="E6537" s="78" t="s">
        <v>12967</v>
      </c>
      <c r="F6537" s="68"/>
    </row>
    <row r="6538" spans="1:6" ht="17.25" customHeight="1" outlineLevel="2" x14ac:dyDescent="0.2">
      <c r="A6538" s="75">
        <f t="shared" si="132"/>
        <v>13</v>
      </c>
      <c r="B6538" s="76" t="s">
        <v>12861</v>
      </c>
      <c r="C6538" s="77" t="s">
        <v>12888</v>
      </c>
      <c r="D6538" s="77" t="s">
        <v>12889</v>
      </c>
      <c r="E6538" s="78" t="s">
        <v>12890</v>
      </c>
      <c r="F6538" s="68"/>
    </row>
    <row r="6539" spans="1:6" ht="17.25" customHeight="1" outlineLevel="2" x14ac:dyDescent="0.2">
      <c r="A6539" s="75">
        <f t="shared" si="132"/>
        <v>14</v>
      </c>
      <c r="B6539" s="76" t="s">
        <v>12861</v>
      </c>
      <c r="C6539" s="77" t="s">
        <v>12888</v>
      </c>
      <c r="D6539" s="77" t="s">
        <v>12891</v>
      </c>
      <c r="E6539" s="78" t="s">
        <v>12892</v>
      </c>
      <c r="F6539" s="68"/>
    </row>
    <row r="6540" spans="1:6" ht="17.25" customHeight="1" outlineLevel="2" x14ac:dyDescent="0.2">
      <c r="A6540" s="75">
        <f t="shared" si="132"/>
        <v>15</v>
      </c>
      <c r="B6540" s="76" t="s">
        <v>12861</v>
      </c>
      <c r="C6540" s="77" t="s">
        <v>12888</v>
      </c>
      <c r="D6540" s="77" t="s">
        <v>2464</v>
      </c>
      <c r="E6540" s="78" t="s">
        <v>12990</v>
      </c>
      <c r="F6540" s="68"/>
    </row>
    <row r="6541" spans="1:6" ht="17.25" customHeight="1" outlineLevel="2" x14ac:dyDescent="0.2">
      <c r="A6541" s="75">
        <f t="shared" si="132"/>
        <v>16</v>
      </c>
      <c r="B6541" s="76" t="s">
        <v>12861</v>
      </c>
      <c r="C6541" s="77" t="s">
        <v>12893</v>
      </c>
      <c r="D6541" s="77" t="s">
        <v>12894</v>
      </c>
      <c r="E6541" s="78" t="s">
        <v>12895</v>
      </c>
      <c r="F6541" s="68"/>
    </row>
    <row r="6542" spans="1:6" ht="17.25" customHeight="1" outlineLevel="2" x14ac:dyDescent="0.2">
      <c r="A6542" s="75">
        <f t="shared" si="132"/>
        <v>17</v>
      </c>
      <c r="B6542" s="76" t="s">
        <v>12861</v>
      </c>
      <c r="C6542" s="77" t="s">
        <v>12896</v>
      </c>
      <c r="D6542" s="77" t="s">
        <v>12897</v>
      </c>
      <c r="E6542" s="78" t="s">
        <v>12898</v>
      </c>
      <c r="F6542" s="68"/>
    </row>
    <row r="6543" spans="1:6" ht="17.25" customHeight="1" outlineLevel="2" x14ac:dyDescent="0.2">
      <c r="A6543" s="75">
        <f t="shared" si="132"/>
        <v>18</v>
      </c>
      <c r="B6543" s="76" t="s">
        <v>12861</v>
      </c>
      <c r="C6543" s="77" t="s">
        <v>12899</v>
      </c>
      <c r="D6543" s="77" t="s">
        <v>12900</v>
      </c>
      <c r="E6543" s="78" t="s">
        <v>14966</v>
      </c>
      <c r="F6543" s="68"/>
    </row>
    <row r="6544" spans="1:6" ht="17.25" customHeight="1" outlineLevel="2" x14ac:dyDescent="0.2">
      <c r="A6544" s="75">
        <f t="shared" si="132"/>
        <v>19</v>
      </c>
      <c r="B6544" s="76" t="s">
        <v>12861</v>
      </c>
      <c r="C6544" s="77" t="s">
        <v>12899</v>
      </c>
      <c r="D6544" s="77" t="s">
        <v>12901</v>
      </c>
      <c r="E6544" s="78" t="s">
        <v>12902</v>
      </c>
      <c r="F6544" s="68"/>
    </row>
    <row r="6545" spans="1:6" ht="17.25" customHeight="1" outlineLevel="2" x14ac:dyDescent="0.2">
      <c r="A6545" s="75">
        <f t="shared" si="132"/>
        <v>20</v>
      </c>
      <c r="B6545" s="76" t="s">
        <v>12861</v>
      </c>
      <c r="C6545" s="77" t="s">
        <v>12903</v>
      </c>
      <c r="D6545" s="77" t="s">
        <v>3593</v>
      </c>
      <c r="E6545" s="78" t="s">
        <v>12904</v>
      </c>
      <c r="F6545" s="68"/>
    </row>
    <row r="6546" spans="1:6" ht="17.25" customHeight="1" outlineLevel="2" x14ac:dyDescent="0.2">
      <c r="A6546" s="75">
        <f t="shared" si="132"/>
        <v>21</v>
      </c>
      <c r="B6546" s="76" t="s">
        <v>12861</v>
      </c>
      <c r="C6546" s="77" t="s">
        <v>12864</v>
      </c>
      <c r="D6546" s="77" t="s">
        <v>13032</v>
      </c>
      <c r="E6546" s="78" t="s">
        <v>13033</v>
      </c>
      <c r="F6546" s="68"/>
    </row>
    <row r="6547" spans="1:6" ht="17.25" customHeight="1" outlineLevel="2" x14ac:dyDescent="0.2">
      <c r="A6547" s="75">
        <f t="shared" si="132"/>
        <v>22</v>
      </c>
      <c r="B6547" s="76" t="s">
        <v>12861</v>
      </c>
      <c r="C6547" s="77" t="s">
        <v>12864</v>
      </c>
      <c r="D6547" s="77" t="s">
        <v>13034</v>
      </c>
      <c r="E6547" s="78" t="s">
        <v>13035</v>
      </c>
      <c r="F6547" s="68"/>
    </row>
    <row r="6548" spans="1:6" ht="17.25" customHeight="1" outlineLevel="2" x14ac:dyDescent="0.2">
      <c r="A6548" s="75">
        <f t="shared" si="132"/>
        <v>23</v>
      </c>
      <c r="B6548" s="76" t="s">
        <v>12861</v>
      </c>
      <c r="C6548" s="77" t="s">
        <v>12864</v>
      </c>
      <c r="D6548" s="77" t="s">
        <v>13038</v>
      </c>
      <c r="E6548" s="78" t="s">
        <v>13039</v>
      </c>
      <c r="F6548" s="68"/>
    </row>
    <row r="6549" spans="1:6" ht="17.25" customHeight="1" outlineLevel="2" x14ac:dyDescent="0.2">
      <c r="A6549" s="75">
        <f t="shared" si="132"/>
        <v>24</v>
      </c>
      <c r="B6549" s="76" t="s">
        <v>12861</v>
      </c>
      <c r="C6549" s="77" t="s">
        <v>12864</v>
      </c>
      <c r="D6549" s="77" t="s">
        <v>13045</v>
      </c>
      <c r="E6549" s="78" t="s">
        <v>13046</v>
      </c>
      <c r="F6549" s="68"/>
    </row>
    <row r="6550" spans="1:6" ht="17.25" customHeight="1" outlineLevel="2" x14ac:dyDescent="0.2">
      <c r="A6550" s="75">
        <f t="shared" si="132"/>
        <v>25</v>
      </c>
      <c r="B6550" s="76" t="s">
        <v>12861</v>
      </c>
      <c r="C6550" s="77" t="s">
        <v>12905</v>
      </c>
      <c r="D6550" s="77" t="s">
        <v>12906</v>
      </c>
      <c r="E6550" s="78" t="s">
        <v>12907</v>
      </c>
      <c r="F6550" s="68"/>
    </row>
    <row r="6551" spans="1:6" ht="17.25" customHeight="1" outlineLevel="2" x14ac:dyDescent="0.2">
      <c r="A6551" s="75">
        <f t="shared" si="132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/>
    </row>
    <row r="6552" spans="1:6" ht="17.25" customHeight="1" outlineLevel="2" x14ac:dyDescent="0.2">
      <c r="A6552" s="75">
        <f t="shared" si="132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</row>
    <row r="6553" spans="1:6" ht="17.25" customHeight="1" outlineLevel="2" x14ac:dyDescent="0.2">
      <c r="A6553" s="75">
        <f t="shared" si="132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</row>
    <row r="6554" spans="1:6" ht="17.25" customHeight="1" outlineLevel="2" x14ac:dyDescent="0.2">
      <c r="A6554" s="75">
        <f t="shared" si="132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</row>
    <row r="6555" spans="1:6" ht="17.25" customHeight="1" outlineLevel="2" x14ac:dyDescent="0.2">
      <c r="A6555" s="75">
        <f t="shared" si="132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/>
    </row>
    <row r="6556" spans="1:6" ht="17.25" customHeight="1" outlineLevel="2" x14ac:dyDescent="0.2">
      <c r="A6556" s="75">
        <f t="shared" si="132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</row>
    <row r="6557" spans="1:6" ht="17.25" customHeight="1" outlineLevel="2" x14ac:dyDescent="0.2">
      <c r="A6557" s="75">
        <f t="shared" si="132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/>
    </row>
    <row r="6558" spans="1:6" ht="17.25" customHeight="1" outlineLevel="2" x14ac:dyDescent="0.2">
      <c r="A6558" s="75">
        <f t="shared" si="132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/>
    </row>
    <row r="6559" spans="1:6" ht="17.25" customHeight="1" outlineLevel="2" x14ac:dyDescent="0.2">
      <c r="A6559" s="75">
        <f t="shared" si="132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/>
    </row>
    <row r="6560" spans="1:6" ht="17.25" customHeight="1" outlineLevel="2" x14ac:dyDescent="0.2">
      <c r="A6560" s="75">
        <f t="shared" si="132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</row>
    <row r="6561" spans="1:6" ht="17.25" customHeight="1" outlineLevel="2" x14ac:dyDescent="0.2">
      <c r="A6561" s="75">
        <f t="shared" si="132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</row>
    <row r="6562" spans="1:6" ht="17.25" customHeight="1" outlineLevel="2" x14ac:dyDescent="0.2">
      <c r="A6562" s="75">
        <f t="shared" si="132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/>
    </row>
    <row r="6563" spans="1:6" ht="17.25" customHeight="1" outlineLevel="2" x14ac:dyDescent="0.2">
      <c r="A6563" s="75">
        <f t="shared" si="132"/>
        <v>38</v>
      </c>
      <c r="B6563" s="88" t="s">
        <v>12861</v>
      </c>
      <c r="C6563" s="89" t="s">
        <v>12866</v>
      </c>
      <c r="D6563" s="89" t="s">
        <v>12620</v>
      </c>
      <c r="E6563" s="90" t="s">
        <v>12932</v>
      </c>
      <c r="F6563" s="68"/>
    </row>
    <row r="6564" spans="1:6" ht="17.25" customHeight="1" outlineLevel="2" x14ac:dyDescent="0.2">
      <c r="A6564" s="75">
        <f t="shared" si="132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/>
    </row>
    <row r="6565" spans="1:6" ht="17.25" customHeight="1" outlineLevel="2" x14ac:dyDescent="0.2">
      <c r="A6565" s="75">
        <f t="shared" si="132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</row>
    <row r="6566" spans="1:6" ht="17.25" customHeight="1" outlineLevel="2" x14ac:dyDescent="0.2">
      <c r="A6566" s="75">
        <f t="shared" si="132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/>
    </row>
    <row r="6567" spans="1:6" ht="17.25" customHeight="1" outlineLevel="2" x14ac:dyDescent="0.2">
      <c r="A6567" s="75">
        <f t="shared" si="132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/>
    </row>
    <row r="6568" spans="1:6" ht="17.25" customHeight="1" outlineLevel="2" x14ac:dyDescent="0.2">
      <c r="A6568" s="75">
        <f t="shared" si="132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</row>
    <row r="6569" spans="1:6" ht="17.25" customHeight="1" outlineLevel="2" x14ac:dyDescent="0.2">
      <c r="A6569" s="75">
        <f t="shared" si="132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</row>
    <row r="6570" spans="1:6" ht="17.25" customHeight="1" outlineLevel="2" x14ac:dyDescent="0.2">
      <c r="A6570" s="75">
        <f t="shared" si="132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/>
    </row>
    <row r="6571" spans="1:6" ht="17.25" customHeight="1" outlineLevel="2" x14ac:dyDescent="0.2">
      <c r="A6571" s="75">
        <f t="shared" si="132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/>
    </row>
    <row r="6572" spans="1:6" ht="17.25" customHeight="1" outlineLevel="2" x14ac:dyDescent="0.2">
      <c r="A6572" s="75">
        <f t="shared" si="132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/>
    </row>
    <row r="6573" spans="1:6" ht="17.25" customHeight="1" outlineLevel="2" x14ac:dyDescent="0.2">
      <c r="A6573" s="75">
        <f t="shared" si="132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/>
    </row>
    <row r="6574" spans="1:6" ht="17.25" customHeight="1" outlineLevel="2" x14ac:dyDescent="0.2">
      <c r="A6574" s="75">
        <f t="shared" si="132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/>
    </row>
    <row r="6575" spans="1:6" ht="17.25" customHeight="1" outlineLevel="2" x14ac:dyDescent="0.2">
      <c r="A6575" s="75">
        <f t="shared" si="132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/>
    </row>
    <row r="6576" spans="1:6" ht="17.25" customHeight="1" outlineLevel="2" x14ac:dyDescent="0.2">
      <c r="A6576" s="75">
        <f t="shared" si="132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/>
    </row>
    <row r="6577" spans="1:6" ht="17.25" customHeight="1" outlineLevel="2" x14ac:dyDescent="0.2">
      <c r="A6577" s="75">
        <f t="shared" si="132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/>
    </row>
    <row r="6578" spans="1:6" ht="17.25" customHeight="1" outlineLevel="2" x14ac:dyDescent="0.2">
      <c r="A6578" s="75">
        <f t="shared" si="132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</row>
    <row r="6579" spans="1:6" ht="17.25" customHeight="1" outlineLevel="2" x14ac:dyDescent="0.2">
      <c r="A6579" s="75">
        <f t="shared" si="132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/>
    </row>
    <row r="6580" spans="1:6" ht="17.25" customHeight="1" outlineLevel="2" x14ac:dyDescent="0.2">
      <c r="A6580" s="75">
        <f t="shared" si="132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</row>
    <row r="6581" spans="1:6" ht="17.25" customHeight="1" outlineLevel="2" x14ac:dyDescent="0.2">
      <c r="A6581" s="75">
        <f t="shared" si="132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</row>
    <row r="6582" spans="1:6" ht="17.25" customHeight="1" outlineLevel="2" x14ac:dyDescent="0.2">
      <c r="A6582" s="75">
        <f t="shared" si="132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</row>
    <row r="6583" spans="1:6" ht="17.25" customHeight="1" outlineLevel="2" x14ac:dyDescent="0.2">
      <c r="A6583" s="75">
        <f t="shared" si="132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/>
    </row>
    <row r="6584" spans="1:6" ht="17.25" customHeight="1" outlineLevel="2" x14ac:dyDescent="0.2">
      <c r="A6584" s="75">
        <f t="shared" si="132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/>
    </row>
    <row r="6585" spans="1:6" ht="17.25" customHeight="1" outlineLevel="2" x14ac:dyDescent="0.2">
      <c r="A6585" s="75">
        <f t="shared" si="132"/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/>
    </row>
    <row r="6586" spans="1:6" ht="17.25" customHeight="1" outlineLevel="2" x14ac:dyDescent="0.2">
      <c r="A6586" s="75">
        <f t="shared" si="132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</row>
    <row r="6587" spans="1:6" ht="17.25" customHeight="1" outlineLevel="2" x14ac:dyDescent="0.2">
      <c r="A6587" s="75">
        <f t="shared" si="132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/>
    </row>
    <row r="6588" spans="1:6" ht="17.25" customHeight="1" outlineLevel="2" x14ac:dyDescent="0.2">
      <c r="A6588" s="75">
        <f t="shared" si="132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</row>
    <row r="6589" spans="1:6" ht="17.25" customHeight="1" outlineLevel="2" x14ac:dyDescent="0.2">
      <c r="A6589" s="75">
        <f t="shared" si="132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</row>
    <row r="6590" spans="1:6" ht="17.25" customHeight="1" outlineLevel="2" x14ac:dyDescent="0.2">
      <c r="A6590" s="75">
        <f t="shared" si="132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</row>
    <row r="6591" spans="1:6" ht="17.25" customHeight="1" outlineLevel="2" x14ac:dyDescent="0.2">
      <c r="A6591" s="75">
        <f t="shared" ref="A6591:A6654" si="133">+A6590+1</f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/>
    </row>
    <row r="6592" spans="1:6" ht="17.25" customHeight="1" outlineLevel="2" x14ac:dyDescent="0.2">
      <c r="A6592" s="75">
        <f t="shared" si="133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</row>
    <row r="6593" spans="1:6" ht="17.25" customHeight="1" outlineLevel="2" x14ac:dyDescent="0.2">
      <c r="A6593" s="75">
        <f t="shared" si="133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</row>
    <row r="6594" spans="1:6" ht="17.25" customHeight="1" outlineLevel="2" x14ac:dyDescent="0.2">
      <c r="A6594" s="75">
        <f t="shared" si="133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/>
    </row>
    <row r="6595" spans="1:6" ht="17.25" customHeight="1" outlineLevel="2" x14ac:dyDescent="0.2">
      <c r="A6595" s="75">
        <f t="shared" si="133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</row>
    <row r="6596" spans="1:6" ht="17.25" customHeight="1" outlineLevel="2" x14ac:dyDescent="0.2">
      <c r="A6596" s="75">
        <f t="shared" si="133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/>
    </row>
    <row r="6597" spans="1:6" ht="17.25" customHeight="1" outlineLevel="2" x14ac:dyDescent="0.2">
      <c r="A6597" s="75">
        <f t="shared" si="133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</row>
    <row r="6598" spans="1:6" ht="17.25" customHeight="1" outlineLevel="2" x14ac:dyDescent="0.2">
      <c r="A6598" s="75">
        <f t="shared" si="133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</row>
    <row r="6599" spans="1:6" ht="17.25" customHeight="1" outlineLevel="2" x14ac:dyDescent="0.2">
      <c r="A6599" s="75">
        <f t="shared" si="133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</row>
    <row r="6600" spans="1:6" ht="17.25" customHeight="1" outlineLevel="2" x14ac:dyDescent="0.2">
      <c r="A6600" s="75">
        <f t="shared" si="133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</row>
    <row r="6601" spans="1:6" ht="17.25" customHeight="1" outlineLevel="2" x14ac:dyDescent="0.2">
      <c r="A6601" s="75">
        <f t="shared" si="133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/>
    </row>
    <row r="6602" spans="1:6" ht="17.25" customHeight="1" outlineLevel="2" x14ac:dyDescent="0.2">
      <c r="A6602" s="75">
        <f t="shared" si="133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</row>
    <row r="6603" spans="1:6" ht="17.25" customHeight="1" outlineLevel="2" x14ac:dyDescent="0.2">
      <c r="A6603" s="75">
        <f t="shared" si="133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/>
    </row>
    <row r="6604" spans="1:6" ht="18" customHeight="1" outlineLevel="2" x14ac:dyDescent="0.2">
      <c r="A6604" s="75">
        <f t="shared" si="133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</row>
    <row r="6605" spans="1:6" ht="18" customHeight="1" outlineLevel="2" x14ac:dyDescent="0.2">
      <c r="A6605" s="75">
        <f t="shared" si="133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</row>
    <row r="6606" spans="1:6" ht="18" customHeight="1" outlineLevel="2" x14ac:dyDescent="0.2">
      <c r="A6606" s="75">
        <f t="shared" si="133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</row>
    <row r="6607" spans="1:6" ht="18" customHeight="1" outlineLevel="2" x14ac:dyDescent="0.2">
      <c r="A6607" s="75">
        <f t="shared" si="133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</row>
    <row r="6608" spans="1:6" ht="18" customHeight="1" outlineLevel="2" x14ac:dyDescent="0.2">
      <c r="A6608" s="75">
        <f t="shared" si="133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/>
    </row>
    <row r="6609" spans="1:6" ht="18" customHeight="1" outlineLevel="2" x14ac:dyDescent="0.2">
      <c r="A6609" s="75">
        <f t="shared" si="133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</row>
    <row r="6610" spans="1:6" ht="18" customHeight="1" outlineLevel="2" x14ac:dyDescent="0.2">
      <c r="A6610" s="75">
        <f t="shared" si="133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</row>
    <row r="6611" spans="1:6" ht="18" customHeight="1" outlineLevel="2" x14ac:dyDescent="0.2">
      <c r="A6611" s="75">
        <f t="shared" si="133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/>
    </row>
    <row r="6612" spans="1:6" ht="18" customHeight="1" outlineLevel="2" x14ac:dyDescent="0.2">
      <c r="A6612" s="75">
        <f t="shared" si="133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/>
    </row>
    <row r="6613" spans="1:6" ht="18" customHeight="1" outlineLevel="2" x14ac:dyDescent="0.2">
      <c r="A6613" s="75">
        <f t="shared" si="133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/>
    </row>
    <row r="6614" spans="1:6" ht="18" customHeight="1" outlineLevel="2" x14ac:dyDescent="0.2">
      <c r="A6614" s="75">
        <f t="shared" si="133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/>
    </row>
    <row r="6615" spans="1:6" ht="18" customHeight="1" outlineLevel="2" x14ac:dyDescent="0.2">
      <c r="A6615" s="75">
        <f t="shared" si="133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</row>
    <row r="6616" spans="1:6" ht="18" customHeight="1" outlineLevel="2" x14ac:dyDescent="0.2">
      <c r="A6616" s="75">
        <f t="shared" si="133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/>
    </row>
    <row r="6617" spans="1:6" ht="18" customHeight="1" outlineLevel="2" x14ac:dyDescent="0.2">
      <c r="A6617" s="75">
        <f t="shared" si="133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/>
    </row>
    <row r="6618" spans="1:6" ht="18" customHeight="1" outlineLevel="2" x14ac:dyDescent="0.2">
      <c r="A6618" s="75">
        <f t="shared" si="133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/>
    </row>
    <row r="6619" spans="1:6" ht="18" customHeight="1" outlineLevel="2" x14ac:dyDescent="0.2">
      <c r="A6619" s="75">
        <f t="shared" si="133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</row>
    <row r="6620" spans="1:6" ht="18" customHeight="1" outlineLevel="2" x14ac:dyDescent="0.2">
      <c r="A6620" s="75">
        <f t="shared" si="133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</row>
    <row r="6621" spans="1:6" ht="18" customHeight="1" outlineLevel="2" x14ac:dyDescent="0.2">
      <c r="A6621" s="75">
        <f t="shared" si="133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/>
    </row>
    <row r="6622" spans="1:6" ht="18" customHeight="1" outlineLevel="2" x14ac:dyDescent="0.2">
      <c r="A6622" s="75">
        <f t="shared" si="133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</row>
    <row r="6623" spans="1:6" ht="18" customHeight="1" outlineLevel="2" x14ac:dyDescent="0.2">
      <c r="A6623" s="75">
        <f t="shared" si="133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</row>
    <row r="6624" spans="1:6" ht="18" customHeight="1" outlineLevel="2" x14ac:dyDescent="0.2">
      <c r="A6624" s="75">
        <f t="shared" si="133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/>
    </row>
    <row r="6625" spans="1:6" ht="18" customHeight="1" outlineLevel="2" x14ac:dyDescent="0.2">
      <c r="A6625" s="75">
        <f t="shared" si="133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/>
    </row>
    <row r="6626" spans="1:6" ht="18" customHeight="1" outlineLevel="2" x14ac:dyDescent="0.2">
      <c r="A6626" s="75">
        <f t="shared" si="133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/>
    </row>
    <row r="6627" spans="1:6" ht="18" customHeight="1" outlineLevel="2" x14ac:dyDescent="0.2">
      <c r="A6627" s="75">
        <f t="shared" si="133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/>
    </row>
    <row r="6628" spans="1:6" ht="18" customHeight="1" outlineLevel="2" x14ac:dyDescent="0.2">
      <c r="A6628" s="75">
        <f t="shared" si="133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</row>
    <row r="6629" spans="1:6" ht="18" customHeight="1" outlineLevel="2" x14ac:dyDescent="0.2">
      <c r="A6629" s="75">
        <f t="shared" si="133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/>
    </row>
    <row r="6630" spans="1:6" ht="18" customHeight="1" outlineLevel="2" x14ac:dyDescent="0.2">
      <c r="A6630" s="75">
        <f t="shared" si="133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/>
    </row>
    <row r="6631" spans="1:6" ht="18" customHeight="1" outlineLevel="2" x14ac:dyDescent="0.2">
      <c r="A6631" s="75">
        <f t="shared" si="133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</row>
    <row r="6632" spans="1:6" ht="18" customHeight="1" outlineLevel="2" x14ac:dyDescent="0.2">
      <c r="A6632" s="75">
        <f t="shared" si="133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</row>
    <row r="6633" spans="1:6" ht="18" customHeight="1" outlineLevel="2" x14ac:dyDescent="0.2">
      <c r="A6633" s="75">
        <f t="shared" si="133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/>
    </row>
    <row r="6634" spans="1:6" ht="18" customHeight="1" outlineLevel="2" x14ac:dyDescent="0.2">
      <c r="A6634" s="75">
        <f t="shared" si="133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/>
    </row>
    <row r="6635" spans="1:6" ht="18" customHeight="1" outlineLevel="2" x14ac:dyDescent="0.2">
      <c r="A6635" s="75">
        <f t="shared" si="133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/>
    </row>
    <row r="6636" spans="1:6" ht="18" customHeight="1" outlineLevel="2" x14ac:dyDescent="0.2">
      <c r="A6636" s="75">
        <f t="shared" si="133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</row>
    <row r="6637" spans="1:6" ht="18" customHeight="1" outlineLevel="2" x14ac:dyDescent="0.2">
      <c r="A6637" s="75">
        <f t="shared" si="133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</row>
    <row r="6638" spans="1:6" ht="18" customHeight="1" outlineLevel="2" x14ac:dyDescent="0.2">
      <c r="A6638" s="75">
        <f t="shared" si="133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</row>
    <row r="6639" spans="1:6" ht="18" customHeight="1" outlineLevel="2" x14ac:dyDescent="0.2">
      <c r="A6639" s="75">
        <f t="shared" si="133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/>
    </row>
    <row r="6640" spans="1:6" ht="18" customHeight="1" outlineLevel="2" x14ac:dyDescent="0.2">
      <c r="A6640" s="75">
        <f t="shared" si="133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</row>
    <row r="6641" spans="1:6" ht="18" customHeight="1" outlineLevel="2" x14ac:dyDescent="0.2">
      <c r="A6641" s="75">
        <f t="shared" si="133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/>
    </row>
    <row r="6642" spans="1:6" ht="18" customHeight="1" outlineLevel="2" x14ac:dyDescent="0.2">
      <c r="A6642" s="75">
        <f t="shared" si="133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/>
    </row>
    <row r="6643" spans="1:6" ht="18" customHeight="1" outlineLevel="2" x14ac:dyDescent="0.2">
      <c r="A6643" s="75">
        <f t="shared" si="133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</row>
    <row r="6644" spans="1:6" ht="18" customHeight="1" outlineLevel="2" x14ac:dyDescent="0.2">
      <c r="A6644" s="75">
        <f t="shared" si="133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</row>
    <row r="6645" spans="1:6" ht="18" customHeight="1" outlineLevel="2" x14ac:dyDescent="0.2">
      <c r="A6645" s="75">
        <f t="shared" si="133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</row>
    <row r="6646" spans="1:6" ht="18" customHeight="1" outlineLevel="2" x14ac:dyDescent="0.2">
      <c r="A6646" s="75">
        <f t="shared" si="133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/>
    </row>
    <row r="6647" spans="1:6" ht="18" customHeight="1" outlineLevel="2" x14ac:dyDescent="0.2">
      <c r="A6647" s="75">
        <f t="shared" si="133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</row>
    <row r="6648" spans="1:6" ht="18" customHeight="1" outlineLevel="2" x14ac:dyDescent="0.2">
      <c r="A6648" s="75">
        <f t="shared" si="133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/>
    </row>
    <row r="6649" spans="1:6" ht="18" customHeight="1" outlineLevel="2" x14ac:dyDescent="0.2">
      <c r="A6649" s="75">
        <f t="shared" si="133"/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</row>
    <row r="6650" spans="1:6" ht="18.600000000000001" customHeight="1" outlineLevel="2" x14ac:dyDescent="0.2">
      <c r="A6650" s="75">
        <f t="shared" si="133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/>
    </row>
    <row r="6651" spans="1:6" ht="18.600000000000001" customHeight="1" outlineLevel="2" x14ac:dyDescent="0.2">
      <c r="A6651" s="75">
        <f t="shared" si="133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</row>
    <row r="6652" spans="1:6" ht="18.600000000000001" customHeight="1" outlineLevel="2" x14ac:dyDescent="0.2">
      <c r="A6652" s="75">
        <f t="shared" si="133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</row>
    <row r="6653" spans="1:6" ht="18.600000000000001" customHeight="1" outlineLevel="2" x14ac:dyDescent="0.2">
      <c r="A6653" s="75">
        <f t="shared" si="133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</row>
    <row r="6654" spans="1:6" ht="18.600000000000001" customHeight="1" outlineLevel="2" x14ac:dyDescent="0.2">
      <c r="A6654" s="75">
        <f t="shared" si="133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</row>
    <row r="6655" spans="1:6" ht="18.600000000000001" customHeight="1" outlineLevel="2" x14ac:dyDescent="0.2">
      <c r="A6655" s="75">
        <f t="shared" ref="A6655:A6657" si="134">+A6654+1</f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</row>
    <row r="6656" spans="1:6" ht="18.600000000000001" customHeight="1" outlineLevel="2" x14ac:dyDescent="0.2">
      <c r="A6656" s="75">
        <f t="shared" si="134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/>
    </row>
    <row r="6657" spans="1:6" ht="18.600000000000001" customHeight="1" outlineLevel="2" x14ac:dyDescent="0.2">
      <c r="A6657" s="75">
        <f t="shared" si="134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</row>
    <row r="6658" spans="1:6" ht="18.600000000000001" customHeight="1" outlineLevel="1" x14ac:dyDescent="0.2">
      <c r="A6658" s="75"/>
      <c r="B6658" s="8" t="s">
        <v>13119</v>
      </c>
      <c r="C6658" s="6"/>
      <c r="D6658" s="6"/>
      <c r="E6658" s="7"/>
      <c r="F6658" s="69">
        <v>0</v>
      </c>
    </row>
    <row r="6659" spans="1:6" ht="18.600000000000001" customHeight="1" outlineLevel="2" x14ac:dyDescent="0.2">
      <c r="A6659" s="75">
        <v>1</v>
      </c>
      <c r="B6659" s="76" t="s">
        <v>13120</v>
      </c>
      <c r="C6659" s="77" t="s">
        <v>13122</v>
      </c>
      <c r="D6659" s="77" t="s">
        <v>13123</v>
      </c>
      <c r="E6659" s="78" t="s">
        <v>13124</v>
      </c>
      <c r="F6659" s="68"/>
    </row>
    <row r="6660" spans="1:6" ht="18.600000000000001" customHeight="1" outlineLevel="2" x14ac:dyDescent="0.2">
      <c r="A6660" s="75">
        <f t="shared" ref="A6660:A6723" si="135">+A6659+1</f>
        <v>2</v>
      </c>
      <c r="B6660" s="76" t="s">
        <v>13120</v>
      </c>
      <c r="C6660" s="77" t="s">
        <v>13122</v>
      </c>
      <c r="D6660" s="77" t="s">
        <v>13184</v>
      </c>
      <c r="E6660" s="78" t="s">
        <v>13185</v>
      </c>
      <c r="F6660" s="68"/>
    </row>
    <row r="6661" spans="1:6" ht="18.600000000000001" customHeight="1" outlineLevel="2" x14ac:dyDescent="0.2">
      <c r="A6661" s="75">
        <f t="shared" si="135"/>
        <v>3</v>
      </c>
      <c r="B6661" s="76" t="s">
        <v>13120</v>
      </c>
      <c r="C6661" s="77" t="s">
        <v>13190</v>
      </c>
      <c r="D6661" s="77" t="s">
        <v>13191</v>
      </c>
      <c r="E6661" s="78" t="s">
        <v>13192</v>
      </c>
      <c r="F6661" s="68"/>
    </row>
    <row r="6662" spans="1:6" ht="18.600000000000001" customHeight="1" outlineLevel="2" x14ac:dyDescent="0.2">
      <c r="A6662" s="75">
        <f t="shared" si="135"/>
        <v>4</v>
      </c>
      <c r="B6662" s="76" t="s">
        <v>13120</v>
      </c>
      <c r="C6662" s="77" t="s">
        <v>13125</v>
      </c>
      <c r="D6662" s="77" t="s">
        <v>13126</v>
      </c>
      <c r="E6662" s="78" t="s">
        <v>13127</v>
      </c>
      <c r="F6662" s="68"/>
    </row>
    <row r="6663" spans="1:6" ht="18.600000000000001" customHeight="1" outlineLevel="2" x14ac:dyDescent="0.2">
      <c r="A6663" s="75">
        <f t="shared" si="135"/>
        <v>5</v>
      </c>
      <c r="B6663" s="76" t="s">
        <v>13120</v>
      </c>
      <c r="C6663" s="77" t="s">
        <v>13125</v>
      </c>
      <c r="D6663" s="77" t="s">
        <v>13128</v>
      </c>
      <c r="E6663" s="78" t="s">
        <v>13129</v>
      </c>
      <c r="F6663" s="68"/>
    </row>
    <row r="6664" spans="1:6" ht="18.600000000000001" customHeight="1" outlineLevel="2" x14ac:dyDescent="0.2">
      <c r="A6664" s="75">
        <f t="shared" si="135"/>
        <v>6</v>
      </c>
      <c r="B6664" s="76" t="s">
        <v>13120</v>
      </c>
      <c r="C6664" s="77" t="s">
        <v>13125</v>
      </c>
      <c r="D6664" s="77" t="s">
        <v>13130</v>
      </c>
      <c r="E6664" s="78" t="s">
        <v>13131</v>
      </c>
      <c r="F6664" s="68"/>
    </row>
    <row r="6665" spans="1:6" ht="18.600000000000001" customHeight="1" outlineLevel="2" x14ac:dyDescent="0.2">
      <c r="A6665" s="75">
        <f t="shared" si="135"/>
        <v>7</v>
      </c>
      <c r="B6665" s="76" t="s">
        <v>13120</v>
      </c>
      <c r="C6665" s="77" t="s">
        <v>13132</v>
      </c>
      <c r="D6665" s="77" t="s">
        <v>13133</v>
      </c>
      <c r="E6665" s="78" t="s">
        <v>13134</v>
      </c>
      <c r="F6665" s="68"/>
    </row>
    <row r="6666" spans="1:6" ht="18.600000000000001" customHeight="1" outlineLevel="2" x14ac:dyDescent="0.2">
      <c r="A6666" s="75">
        <f t="shared" si="135"/>
        <v>8</v>
      </c>
      <c r="B6666" s="76" t="s">
        <v>13120</v>
      </c>
      <c r="C6666" s="77" t="s">
        <v>13132</v>
      </c>
      <c r="D6666" s="77" t="s">
        <v>13135</v>
      </c>
      <c r="E6666" s="78" t="s">
        <v>13136</v>
      </c>
      <c r="F6666" s="68"/>
    </row>
    <row r="6667" spans="1:6" ht="18.600000000000001" customHeight="1" outlineLevel="2" x14ac:dyDescent="0.2">
      <c r="A6667" s="75">
        <f t="shared" si="135"/>
        <v>9</v>
      </c>
      <c r="B6667" s="76" t="s">
        <v>13120</v>
      </c>
      <c r="C6667" s="77" t="s">
        <v>13132</v>
      </c>
      <c r="D6667" s="77" t="s">
        <v>13215</v>
      </c>
      <c r="E6667" s="78" t="s">
        <v>13216</v>
      </c>
      <c r="F6667" s="68"/>
    </row>
    <row r="6668" spans="1:6" ht="18.600000000000001" customHeight="1" outlineLevel="2" x14ac:dyDescent="0.2">
      <c r="A6668" s="75">
        <f t="shared" si="135"/>
        <v>10</v>
      </c>
      <c r="B6668" s="76" t="s">
        <v>13120</v>
      </c>
      <c r="C6668" s="77" t="s">
        <v>13132</v>
      </c>
      <c r="D6668" s="77" t="s">
        <v>13137</v>
      </c>
      <c r="E6668" s="78" t="s">
        <v>13138</v>
      </c>
      <c r="F6668" s="68"/>
    </row>
    <row r="6669" spans="1:6" ht="18.600000000000001" customHeight="1" outlineLevel="2" x14ac:dyDescent="0.2">
      <c r="A6669" s="75">
        <f t="shared" si="135"/>
        <v>11</v>
      </c>
      <c r="B6669" s="76" t="s">
        <v>13120</v>
      </c>
      <c r="C6669" s="77" t="s">
        <v>13132</v>
      </c>
      <c r="D6669" s="77" t="s">
        <v>13139</v>
      </c>
      <c r="E6669" s="78" t="s">
        <v>13140</v>
      </c>
      <c r="F6669" s="68"/>
    </row>
    <row r="6670" spans="1:6" ht="18.600000000000001" customHeight="1" outlineLevel="2" x14ac:dyDescent="0.2">
      <c r="A6670" s="75">
        <f t="shared" si="135"/>
        <v>12</v>
      </c>
      <c r="B6670" s="76" t="s">
        <v>13120</v>
      </c>
      <c r="C6670" s="77" t="s">
        <v>13141</v>
      </c>
      <c r="D6670" s="77" t="s">
        <v>13142</v>
      </c>
      <c r="E6670" s="78" t="s">
        <v>13143</v>
      </c>
      <c r="F6670" s="68"/>
    </row>
    <row r="6671" spans="1:6" ht="18.600000000000001" customHeight="1" outlineLevel="2" x14ac:dyDescent="0.2">
      <c r="A6671" s="75">
        <f t="shared" si="135"/>
        <v>13</v>
      </c>
      <c r="B6671" s="76" t="s">
        <v>13120</v>
      </c>
      <c r="C6671" s="77" t="s">
        <v>13141</v>
      </c>
      <c r="D6671" s="77" t="s">
        <v>13144</v>
      </c>
      <c r="E6671" s="78" t="s">
        <v>13145</v>
      </c>
      <c r="F6671" s="68"/>
    </row>
    <row r="6672" spans="1:6" ht="18.600000000000001" customHeight="1" outlineLevel="2" x14ac:dyDescent="0.2">
      <c r="A6672" s="75">
        <f t="shared" si="135"/>
        <v>14</v>
      </c>
      <c r="B6672" s="76" t="s">
        <v>13120</v>
      </c>
      <c r="C6672" s="77" t="s">
        <v>13146</v>
      </c>
      <c r="D6672" s="77" t="s">
        <v>13147</v>
      </c>
      <c r="E6672" s="78" t="s">
        <v>13148</v>
      </c>
      <c r="F6672" s="68"/>
    </row>
    <row r="6673" spans="1:6" ht="18.600000000000001" customHeight="1" outlineLevel="2" x14ac:dyDescent="0.2">
      <c r="A6673" s="75">
        <f t="shared" si="135"/>
        <v>15</v>
      </c>
      <c r="B6673" s="76" t="s">
        <v>13120</v>
      </c>
      <c r="C6673" s="77" t="s">
        <v>13149</v>
      </c>
      <c r="D6673" s="77" t="s">
        <v>13150</v>
      </c>
      <c r="E6673" s="78" t="s">
        <v>13151</v>
      </c>
      <c r="F6673" s="68"/>
    </row>
    <row r="6674" spans="1:6" ht="18.600000000000001" customHeight="1" outlineLevel="2" x14ac:dyDescent="0.2">
      <c r="A6674" s="75">
        <f t="shared" si="135"/>
        <v>16</v>
      </c>
      <c r="B6674" s="76" t="s">
        <v>13120</v>
      </c>
      <c r="C6674" s="77" t="s">
        <v>13149</v>
      </c>
      <c r="D6674" s="77" t="s">
        <v>13152</v>
      </c>
      <c r="E6674" s="78" t="s">
        <v>13153</v>
      </c>
      <c r="F6674" s="68"/>
    </row>
    <row r="6675" spans="1:6" ht="18.600000000000001" customHeight="1" outlineLevel="2" x14ac:dyDescent="0.2">
      <c r="A6675" s="75">
        <f t="shared" si="135"/>
        <v>17</v>
      </c>
      <c r="B6675" s="76" t="s">
        <v>13120</v>
      </c>
      <c r="C6675" s="77" t="s">
        <v>13149</v>
      </c>
      <c r="D6675" s="77" t="s">
        <v>13154</v>
      </c>
      <c r="E6675" s="78" t="s">
        <v>13155</v>
      </c>
      <c r="F6675" s="68"/>
    </row>
    <row r="6676" spans="1:6" ht="18.600000000000001" customHeight="1" outlineLevel="2" x14ac:dyDescent="0.2">
      <c r="A6676" s="75">
        <f t="shared" si="135"/>
        <v>18</v>
      </c>
      <c r="B6676" s="76" t="s">
        <v>13120</v>
      </c>
      <c r="C6676" s="77" t="s">
        <v>13121</v>
      </c>
      <c r="D6676" s="77" t="s">
        <v>13156</v>
      </c>
      <c r="E6676" s="78" t="s">
        <v>13157</v>
      </c>
      <c r="F6676" s="68"/>
    </row>
    <row r="6677" spans="1:6" ht="18.600000000000001" customHeight="1" outlineLevel="2" x14ac:dyDescent="0.2">
      <c r="A6677" s="75">
        <f t="shared" si="135"/>
        <v>19</v>
      </c>
      <c r="B6677" s="76" t="s">
        <v>13120</v>
      </c>
      <c r="C6677" s="77" t="s">
        <v>13158</v>
      </c>
      <c r="D6677" s="77" t="s">
        <v>13159</v>
      </c>
      <c r="E6677" s="78" t="s">
        <v>13160</v>
      </c>
      <c r="F6677" s="68"/>
    </row>
    <row r="6678" spans="1:6" ht="18.600000000000001" customHeight="1" outlineLevel="2" x14ac:dyDescent="0.2">
      <c r="A6678" s="75">
        <f t="shared" si="135"/>
        <v>20</v>
      </c>
      <c r="B6678" s="76" t="s">
        <v>13120</v>
      </c>
      <c r="C6678" s="77" t="s">
        <v>13161</v>
      </c>
      <c r="D6678" s="77" t="s">
        <v>13162</v>
      </c>
      <c r="E6678" s="78" t="s">
        <v>13163</v>
      </c>
      <c r="F6678" s="68"/>
    </row>
    <row r="6679" spans="1:6" ht="18.600000000000001" customHeight="1" outlineLevel="2" x14ac:dyDescent="0.2">
      <c r="A6679" s="75">
        <f t="shared" si="135"/>
        <v>21</v>
      </c>
      <c r="B6679" s="76" t="s">
        <v>13120</v>
      </c>
      <c r="C6679" s="77" t="s">
        <v>13164</v>
      </c>
      <c r="D6679" s="77" t="s">
        <v>13165</v>
      </c>
      <c r="E6679" s="78" t="s">
        <v>13166</v>
      </c>
      <c r="F6679" s="68"/>
    </row>
    <row r="6680" spans="1:6" ht="18.600000000000001" customHeight="1" outlineLevel="2" x14ac:dyDescent="0.2">
      <c r="A6680" s="75">
        <f t="shared" si="135"/>
        <v>22</v>
      </c>
      <c r="B6680" s="76" t="s">
        <v>13120</v>
      </c>
      <c r="C6680" s="77" t="s">
        <v>13164</v>
      </c>
      <c r="D6680" s="77" t="s">
        <v>13167</v>
      </c>
      <c r="E6680" s="78" t="s">
        <v>13168</v>
      </c>
      <c r="F6680" s="68"/>
    </row>
    <row r="6681" spans="1:6" ht="18.600000000000001" customHeight="1" outlineLevel="2" x14ac:dyDescent="0.2">
      <c r="A6681" s="75">
        <f t="shared" si="135"/>
        <v>23</v>
      </c>
      <c r="B6681" s="76" t="s">
        <v>13120</v>
      </c>
      <c r="C6681" s="77" t="s">
        <v>13169</v>
      </c>
      <c r="D6681" s="77" t="s">
        <v>13170</v>
      </c>
      <c r="E6681" s="78" t="s">
        <v>13171</v>
      </c>
      <c r="F6681" s="68"/>
    </row>
    <row r="6682" spans="1:6" ht="18.600000000000001" customHeight="1" outlineLevel="2" x14ac:dyDescent="0.2">
      <c r="A6682" s="75">
        <f t="shared" si="135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</row>
    <row r="6683" spans="1:6" ht="18.600000000000001" customHeight="1" outlineLevel="2" x14ac:dyDescent="0.2">
      <c r="A6683" s="75">
        <f t="shared" si="135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</row>
    <row r="6684" spans="1:6" ht="18.600000000000001" customHeight="1" outlineLevel="2" x14ac:dyDescent="0.2">
      <c r="A6684" s="75">
        <f t="shared" si="135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/>
    </row>
    <row r="6685" spans="1:6" ht="18.600000000000001" customHeight="1" outlineLevel="2" x14ac:dyDescent="0.2">
      <c r="A6685" s="75">
        <f t="shared" si="135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</row>
    <row r="6686" spans="1:6" ht="18.600000000000001" customHeight="1" outlineLevel="2" x14ac:dyDescent="0.2">
      <c r="A6686" s="75">
        <f t="shared" si="135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/>
    </row>
    <row r="6687" spans="1:6" ht="18.600000000000001" customHeight="1" outlineLevel="2" x14ac:dyDescent="0.2">
      <c r="A6687" s="75">
        <f t="shared" si="135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/>
    </row>
    <row r="6688" spans="1:6" ht="18.600000000000001" customHeight="1" outlineLevel="2" x14ac:dyDescent="0.2">
      <c r="A6688" s="75">
        <f t="shared" si="135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</row>
    <row r="6689" spans="1:6" ht="18.600000000000001" customHeight="1" outlineLevel="2" x14ac:dyDescent="0.2">
      <c r="A6689" s="75">
        <f t="shared" si="135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</row>
    <row r="6690" spans="1:6" ht="18.600000000000001" customHeight="1" outlineLevel="2" x14ac:dyDescent="0.2">
      <c r="A6690" s="75">
        <f t="shared" si="135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/>
    </row>
    <row r="6691" spans="1:6" ht="18.600000000000001" customHeight="1" outlineLevel="2" x14ac:dyDescent="0.2">
      <c r="A6691" s="75">
        <f t="shared" si="135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</row>
    <row r="6692" spans="1:6" ht="18.600000000000001" customHeight="1" outlineLevel="2" x14ac:dyDescent="0.2">
      <c r="A6692" s="75">
        <f t="shared" si="135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/>
    </row>
    <row r="6693" spans="1:6" ht="18.600000000000001" customHeight="1" outlineLevel="2" x14ac:dyDescent="0.2">
      <c r="A6693" s="75">
        <f t="shared" si="135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</row>
    <row r="6694" spans="1:6" ht="18.600000000000001" customHeight="1" outlineLevel="2" x14ac:dyDescent="0.2">
      <c r="A6694" s="75">
        <f t="shared" si="135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/>
    </row>
    <row r="6695" spans="1:6" ht="18.600000000000001" customHeight="1" outlineLevel="2" x14ac:dyDescent="0.2">
      <c r="A6695" s="75">
        <f t="shared" si="135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</row>
    <row r="6696" spans="1:6" ht="18.600000000000001" customHeight="1" outlineLevel="2" x14ac:dyDescent="0.2">
      <c r="A6696" s="75">
        <f t="shared" si="135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/>
    </row>
    <row r="6697" spans="1:6" ht="18.600000000000001" customHeight="1" outlineLevel="2" x14ac:dyDescent="0.2">
      <c r="A6697" s="75">
        <f t="shared" si="135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/>
    </row>
    <row r="6698" spans="1:6" ht="18.600000000000001" customHeight="1" outlineLevel="2" x14ac:dyDescent="0.2">
      <c r="A6698" s="75">
        <f t="shared" si="135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</row>
    <row r="6699" spans="1:6" ht="18.600000000000001" customHeight="1" outlineLevel="2" x14ac:dyDescent="0.2">
      <c r="A6699" s="75">
        <f t="shared" si="135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</row>
    <row r="6700" spans="1:6" ht="18.600000000000001" customHeight="1" outlineLevel="2" x14ac:dyDescent="0.2">
      <c r="A6700" s="75">
        <f t="shared" si="135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/>
    </row>
    <row r="6701" spans="1:6" ht="18.600000000000001" customHeight="1" outlineLevel="2" x14ac:dyDescent="0.2">
      <c r="A6701" s="75">
        <f t="shared" si="135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</row>
    <row r="6702" spans="1:6" ht="18.600000000000001" customHeight="1" outlineLevel="2" x14ac:dyDescent="0.2">
      <c r="A6702" s="75">
        <f t="shared" si="135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/>
    </row>
    <row r="6703" spans="1:6" ht="18.600000000000001" customHeight="1" outlineLevel="2" x14ac:dyDescent="0.2">
      <c r="A6703" s="75">
        <f t="shared" si="135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</row>
    <row r="6704" spans="1:6" ht="18.600000000000001" customHeight="1" outlineLevel="2" x14ac:dyDescent="0.2">
      <c r="A6704" s="75">
        <f t="shared" si="135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/>
    </row>
    <row r="6705" spans="1:6" ht="18.600000000000001" customHeight="1" outlineLevel="2" x14ac:dyDescent="0.2">
      <c r="A6705" s="75">
        <f t="shared" si="135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/>
    </row>
    <row r="6706" spans="1:6" ht="18.600000000000001" customHeight="1" outlineLevel="2" x14ac:dyDescent="0.2">
      <c r="A6706" s="75">
        <f t="shared" si="135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</row>
    <row r="6707" spans="1:6" ht="18.600000000000001" customHeight="1" outlineLevel="2" x14ac:dyDescent="0.2">
      <c r="A6707" s="75">
        <f t="shared" si="135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</row>
    <row r="6708" spans="1:6" ht="18.600000000000001" customHeight="1" outlineLevel="2" x14ac:dyDescent="0.2">
      <c r="A6708" s="75">
        <f t="shared" si="135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</row>
    <row r="6709" spans="1:6" ht="18.600000000000001" customHeight="1" outlineLevel="2" x14ac:dyDescent="0.2">
      <c r="A6709" s="75">
        <f t="shared" si="135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/>
    </row>
    <row r="6710" spans="1:6" ht="18.600000000000001" customHeight="1" outlineLevel="2" x14ac:dyDescent="0.2">
      <c r="A6710" s="75">
        <f t="shared" si="135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/>
    </row>
    <row r="6711" spans="1:6" ht="18.600000000000001" customHeight="1" outlineLevel="2" x14ac:dyDescent="0.2">
      <c r="A6711" s="75">
        <f t="shared" si="135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/>
    </row>
    <row r="6712" spans="1:6" ht="18.600000000000001" customHeight="1" outlineLevel="2" x14ac:dyDescent="0.2">
      <c r="A6712" s="75">
        <f t="shared" si="135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</row>
    <row r="6713" spans="1:6" ht="18.600000000000001" customHeight="1" outlineLevel="2" x14ac:dyDescent="0.2">
      <c r="A6713" s="75">
        <f t="shared" si="135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</row>
    <row r="6714" spans="1:6" ht="18.600000000000001" customHeight="1" outlineLevel="2" x14ac:dyDescent="0.2">
      <c r="A6714" s="75">
        <f t="shared" si="135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</row>
    <row r="6715" spans="1:6" ht="18.600000000000001" customHeight="1" outlineLevel="2" x14ac:dyDescent="0.2">
      <c r="A6715" s="75">
        <f t="shared" si="135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</row>
    <row r="6716" spans="1:6" ht="18.600000000000001" customHeight="1" outlineLevel="2" x14ac:dyDescent="0.2">
      <c r="A6716" s="75">
        <f t="shared" si="135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</row>
    <row r="6717" spans="1:6" ht="18.600000000000001" customHeight="1" outlineLevel="2" x14ac:dyDescent="0.2">
      <c r="A6717" s="75">
        <f t="shared" si="135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</row>
    <row r="6718" spans="1:6" ht="18.600000000000001" customHeight="1" outlineLevel="2" x14ac:dyDescent="0.2">
      <c r="A6718" s="75">
        <f t="shared" si="135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</row>
    <row r="6719" spans="1:6" ht="18.600000000000001" customHeight="1" outlineLevel="2" x14ac:dyDescent="0.2">
      <c r="A6719" s="75">
        <f t="shared" si="135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</row>
    <row r="6720" spans="1:6" ht="18.600000000000001" customHeight="1" outlineLevel="2" x14ac:dyDescent="0.2">
      <c r="A6720" s="75">
        <f t="shared" si="135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/>
    </row>
    <row r="6721" spans="1:6" ht="18.600000000000001" customHeight="1" outlineLevel="2" x14ac:dyDescent="0.2">
      <c r="A6721" s="75">
        <f t="shared" si="135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</row>
    <row r="6722" spans="1:6" ht="18.600000000000001" customHeight="1" outlineLevel="2" x14ac:dyDescent="0.2">
      <c r="A6722" s="75">
        <f t="shared" si="135"/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/>
    </row>
    <row r="6723" spans="1:6" ht="18.600000000000001" customHeight="1" outlineLevel="2" x14ac:dyDescent="0.2">
      <c r="A6723" s="75">
        <f t="shared" si="135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/>
    </row>
    <row r="6724" spans="1:6" ht="18.600000000000001" customHeight="1" outlineLevel="2" x14ac:dyDescent="0.2">
      <c r="A6724" s="75">
        <f t="shared" ref="A6724:A6787" si="136">+A6723+1</f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</row>
    <row r="6725" spans="1:6" ht="18.600000000000001" customHeight="1" outlineLevel="2" x14ac:dyDescent="0.2">
      <c r="A6725" s="75">
        <f t="shared" si="136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</row>
    <row r="6726" spans="1:6" ht="18.600000000000001" customHeight="1" outlineLevel="2" x14ac:dyDescent="0.2">
      <c r="A6726" s="75">
        <f t="shared" si="136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</row>
    <row r="6727" spans="1:6" ht="18.600000000000001" customHeight="1" outlineLevel="2" x14ac:dyDescent="0.2">
      <c r="A6727" s="75">
        <f t="shared" si="136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/>
    </row>
    <row r="6728" spans="1:6" ht="18.600000000000001" customHeight="1" outlineLevel="2" x14ac:dyDescent="0.2">
      <c r="A6728" s="75">
        <f t="shared" si="136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/>
    </row>
    <row r="6729" spans="1:6" ht="18.600000000000001" customHeight="1" outlineLevel="2" x14ac:dyDescent="0.2">
      <c r="A6729" s="75">
        <f t="shared" si="136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</row>
    <row r="6730" spans="1:6" ht="18.600000000000001" customHeight="1" outlineLevel="2" x14ac:dyDescent="0.2">
      <c r="A6730" s="75">
        <f t="shared" si="136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</row>
    <row r="6731" spans="1:6" ht="18.600000000000001" customHeight="1" outlineLevel="2" x14ac:dyDescent="0.2">
      <c r="A6731" s="75">
        <f t="shared" si="136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</row>
    <row r="6732" spans="1:6" ht="18.600000000000001" customHeight="1" outlineLevel="2" x14ac:dyDescent="0.2">
      <c r="A6732" s="75">
        <f t="shared" si="136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</row>
    <row r="6733" spans="1:6" ht="18.600000000000001" customHeight="1" outlineLevel="2" x14ac:dyDescent="0.2">
      <c r="A6733" s="75">
        <f t="shared" si="136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/>
    </row>
    <row r="6734" spans="1:6" ht="18.600000000000001" customHeight="1" outlineLevel="2" x14ac:dyDescent="0.2">
      <c r="A6734" s="75">
        <f t="shared" si="136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</row>
    <row r="6735" spans="1:6" ht="18.600000000000001" customHeight="1" outlineLevel="2" x14ac:dyDescent="0.2">
      <c r="A6735" s="75">
        <f t="shared" si="136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</row>
    <row r="6736" spans="1:6" ht="18.600000000000001" customHeight="1" outlineLevel="2" x14ac:dyDescent="0.2">
      <c r="A6736" s="75">
        <f t="shared" si="136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/>
    </row>
    <row r="6737" spans="1:7" ht="18.600000000000001" customHeight="1" outlineLevel="2" x14ac:dyDescent="0.2">
      <c r="A6737" s="75">
        <f t="shared" si="136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</row>
    <row r="6738" spans="1:7" ht="18.600000000000001" customHeight="1" outlineLevel="2" x14ac:dyDescent="0.2">
      <c r="A6738" s="75">
        <f t="shared" si="136"/>
        <v>80</v>
      </c>
      <c r="B6738" s="94" t="s">
        <v>13120</v>
      </c>
      <c r="C6738" s="95" t="s">
        <v>13149</v>
      </c>
      <c r="D6738" s="95" t="s">
        <v>13280</v>
      </c>
      <c r="E6738" s="96" t="s">
        <v>13281</v>
      </c>
      <c r="F6738" s="68"/>
    </row>
    <row r="6739" spans="1:7" ht="18.600000000000001" customHeight="1" outlineLevel="2" x14ac:dyDescent="0.2">
      <c r="A6739" s="75">
        <f t="shared" si="136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</row>
    <row r="6740" spans="1:7" ht="18.600000000000001" customHeight="1" outlineLevel="2" x14ac:dyDescent="0.2">
      <c r="A6740" s="75">
        <f t="shared" si="136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/>
    </row>
    <row r="6741" spans="1:7" ht="18.600000000000001" customHeight="1" outlineLevel="2" x14ac:dyDescent="0.2">
      <c r="A6741" s="75">
        <f t="shared" si="136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/>
    </row>
    <row r="6742" spans="1:7" ht="18.600000000000001" customHeight="1" outlineLevel="2" x14ac:dyDescent="0.2">
      <c r="A6742" s="75">
        <f t="shared" si="136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</row>
    <row r="6743" spans="1:7" ht="18.600000000000001" customHeight="1" outlineLevel="2" x14ac:dyDescent="0.2">
      <c r="A6743" s="75">
        <f t="shared" si="136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/>
    </row>
    <row r="6744" spans="1:7" ht="18.600000000000001" customHeight="1" outlineLevel="2" x14ac:dyDescent="0.2">
      <c r="A6744" s="75">
        <f t="shared" si="136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129200</v>
      </c>
      <c r="G6744" s="118">
        <v>161</v>
      </c>
    </row>
    <row r="6745" spans="1:7" ht="18.600000000000001" customHeight="1" outlineLevel="2" x14ac:dyDescent="0.2">
      <c r="A6745" s="75">
        <f t="shared" si="136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</row>
    <row r="6746" spans="1:7" ht="18.600000000000001" customHeight="1" outlineLevel="2" x14ac:dyDescent="0.2">
      <c r="A6746" s="75">
        <f t="shared" si="136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</row>
    <row r="6747" spans="1:7" ht="18.600000000000001" customHeight="1" outlineLevel="2" x14ac:dyDescent="0.2">
      <c r="A6747" s="75">
        <f t="shared" si="136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</row>
    <row r="6748" spans="1:7" ht="18.600000000000001" customHeight="1" outlineLevel="2" x14ac:dyDescent="0.2">
      <c r="A6748" s="75">
        <f t="shared" si="136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/>
    </row>
    <row r="6749" spans="1:7" ht="18.600000000000001" customHeight="1" outlineLevel="2" x14ac:dyDescent="0.2">
      <c r="A6749" s="75">
        <f t="shared" si="136"/>
        <v>91</v>
      </c>
      <c r="B6749" s="85" t="s">
        <v>13120</v>
      </c>
      <c r="C6749" s="86" t="s">
        <v>13121</v>
      </c>
      <c r="D6749" s="86" t="s">
        <v>13301</v>
      </c>
      <c r="E6749" s="87" t="s">
        <v>13302</v>
      </c>
      <c r="F6749" s="68"/>
    </row>
    <row r="6750" spans="1:7" ht="18.600000000000001" customHeight="1" outlineLevel="2" x14ac:dyDescent="0.2">
      <c r="A6750" s="75">
        <f t="shared" si="136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/>
    </row>
    <row r="6751" spans="1:7" ht="18.600000000000001" customHeight="1" outlineLevel="2" x14ac:dyDescent="0.2">
      <c r="A6751" s="75">
        <f t="shared" si="136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</row>
    <row r="6752" spans="1:7" ht="18.600000000000001" customHeight="1" outlineLevel="2" x14ac:dyDescent="0.2">
      <c r="A6752" s="75">
        <f t="shared" si="136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</row>
    <row r="6753" spans="1:7" ht="18.600000000000001" customHeight="1" outlineLevel="2" x14ac:dyDescent="0.2">
      <c r="A6753" s="75">
        <f t="shared" si="136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/>
    </row>
    <row r="6754" spans="1:7" ht="18.600000000000001" customHeight="1" outlineLevel="2" x14ac:dyDescent="0.2">
      <c r="A6754" s="75">
        <f t="shared" si="136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/>
    </row>
    <row r="6755" spans="1:7" ht="18.600000000000001" customHeight="1" outlineLevel="2" x14ac:dyDescent="0.2">
      <c r="A6755" s="75">
        <f t="shared" si="136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/>
    </row>
    <row r="6756" spans="1:7" ht="18.600000000000001" customHeight="1" outlineLevel="2" x14ac:dyDescent="0.2">
      <c r="A6756" s="75">
        <f t="shared" si="136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</row>
    <row r="6757" spans="1:7" ht="18.600000000000001" customHeight="1" outlineLevel="2" x14ac:dyDescent="0.2">
      <c r="A6757" s="75">
        <f t="shared" si="136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/>
    </row>
    <row r="6758" spans="1:7" ht="18.600000000000001" customHeight="1" outlineLevel="2" x14ac:dyDescent="0.2">
      <c r="A6758" s="75">
        <f t="shared" si="136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/>
    </row>
    <row r="6759" spans="1:7" ht="18.600000000000001" customHeight="1" outlineLevel="2" x14ac:dyDescent="0.2">
      <c r="A6759" s="75">
        <f t="shared" si="136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/>
    </row>
    <row r="6760" spans="1:7" ht="18.600000000000001" customHeight="1" outlineLevel="2" x14ac:dyDescent="0.2">
      <c r="A6760" s="75">
        <f t="shared" si="136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/>
    </row>
    <row r="6761" spans="1:7" ht="18.600000000000001" customHeight="1" outlineLevel="2" x14ac:dyDescent="0.2">
      <c r="A6761" s="75">
        <f t="shared" si="136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</row>
    <row r="6762" spans="1:7" ht="18.600000000000001" customHeight="1" outlineLevel="2" x14ac:dyDescent="0.2">
      <c r="A6762" s="75">
        <f t="shared" si="136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</row>
    <row r="6763" spans="1:7" ht="18.600000000000001" customHeight="1" outlineLevel="2" x14ac:dyDescent="0.2">
      <c r="A6763" s="75">
        <f t="shared" si="136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/>
    </row>
    <row r="6764" spans="1:7" ht="18.600000000000001" customHeight="1" outlineLevel="2" x14ac:dyDescent="0.2">
      <c r="A6764" s="75">
        <f t="shared" si="136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31800</v>
      </c>
      <c r="G6764" s="118">
        <v>39</v>
      </c>
    </row>
    <row r="6765" spans="1:7" ht="18.600000000000001" customHeight="1" outlineLevel="2" x14ac:dyDescent="0.2">
      <c r="A6765" s="75">
        <f t="shared" si="136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/>
    </row>
    <row r="6766" spans="1:7" ht="18.600000000000001" customHeight="1" outlineLevel="2" x14ac:dyDescent="0.2">
      <c r="A6766" s="75">
        <f t="shared" si="136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/>
    </row>
    <row r="6767" spans="1:7" ht="18.600000000000001" customHeight="1" outlineLevel="2" x14ac:dyDescent="0.2">
      <c r="A6767" s="75">
        <f t="shared" si="136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</row>
    <row r="6768" spans="1:7" ht="18.600000000000001" customHeight="1" outlineLevel="2" x14ac:dyDescent="0.2">
      <c r="A6768" s="75">
        <f t="shared" si="136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/>
    </row>
    <row r="6769" spans="1:6" ht="18.600000000000001" customHeight="1" outlineLevel="2" x14ac:dyDescent="0.2">
      <c r="A6769" s="75">
        <f t="shared" si="136"/>
        <v>111</v>
      </c>
      <c r="B6769" s="85" t="s">
        <v>13120</v>
      </c>
      <c r="C6769" s="86" t="s">
        <v>13158</v>
      </c>
      <c r="D6769" s="86" t="s">
        <v>13337</v>
      </c>
      <c r="E6769" s="87" t="s">
        <v>13338</v>
      </c>
      <c r="F6769" s="68"/>
    </row>
    <row r="6770" spans="1:6" ht="18.600000000000001" customHeight="1" outlineLevel="2" x14ac:dyDescent="0.2">
      <c r="A6770" s="75">
        <f t="shared" si="136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/>
    </row>
    <row r="6771" spans="1:6" ht="18.600000000000001" customHeight="1" outlineLevel="2" x14ac:dyDescent="0.2">
      <c r="A6771" s="75">
        <f t="shared" si="136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</row>
    <row r="6772" spans="1:6" ht="18.600000000000001" customHeight="1" outlineLevel="2" x14ac:dyDescent="0.2">
      <c r="A6772" s="75">
        <f t="shared" si="136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</row>
    <row r="6773" spans="1:6" ht="18.600000000000001" customHeight="1" outlineLevel="2" x14ac:dyDescent="0.2">
      <c r="A6773" s="75">
        <f t="shared" si="136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/>
    </row>
    <row r="6774" spans="1:6" ht="18.600000000000001" customHeight="1" outlineLevel="2" x14ac:dyDescent="0.2">
      <c r="A6774" s="75">
        <f t="shared" si="136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</row>
    <row r="6775" spans="1:6" ht="18.600000000000001" customHeight="1" outlineLevel="2" x14ac:dyDescent="0.2">
      <c r="A6775" s="75">
        <f t="shared" si="136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</row>
    <row r="6776" spans="1:6" ht="18.600000000000001" customHeight="1" outlineLevel="2" x14ac:dyDescent="0.2">
      <c r="A6776" s="75">
        <f t="shared" si="136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</row>
    <row r="6777" spans="1:6" ht="18.600000000000001" customHeight="1" outlineLevel="2" x14ac:dyDescent="0.2">
      <c r="A6777" s="75">
        <f t="shared" si="136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/>
    </row>
    <row r="6778" spans="1:6" ht="18.600000000000001" customHeight="1" outlineLevel="2" x14ac:dyDescent="0.2">
      <c r="A6778" s="75">
        <f t="shared" si="136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</row>
    <row r="6779" spans="1:6" ht="18.600000000000001" customHeight="1" outlineLevel="2" x14ac:dyDescent="0.2">
      <c r="A6779" s="75">
        <f t="shared" si="136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/>
    </row>
    <row r="6780" spans="1:6" ht="18.600000000000001" customHeight="1" outlineLevel="2" x14ac:dyDescent="0.2">
      <c r="A6780" s="75">
        <f t="shared" si="136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/>
    </row>
    <row r="6781" spans="1:6" ht="18.600000000000001" customHeight="1" outlineLevel="2" x14ac:dyDescent="0.2">
      <c r="A6781" s="75">
        <f t="shared" si="136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</row>
    <row r="6782" spans="1:6" ht="18.600000000000001" customHeight="1" outlineLevel="2" x14ac:dyDescent="0.2">
      <c r="A6782" s="75">
        <f t="shared" si="136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</row>
    <row r="6783" spans="1:6" ht="18.600000000000001" customHeight="1" outlineLevel="2" x14ac:dyDescent="0.2">
      <c r="A6783" s="75">
        <f t="shared" si="136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</row>
    <row r="6784" spans="1:6" ht="18.600000000000001" customHeight="1" outlineLevel="2" x14ac:dyDescent="0.2">
      <c r="A6784" s="75">
        <f t="shared" si="136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</row>
    <row r="6785" spans="1:6" ht="18.600000000000001" customHeight="1" outlineLevel="2" x14ac:dyDescent="0.2">
      <c r="A6785" s="75">
        <f t="shared" si="136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</row>
    <row r="6786" spans="1:6" ht="18.600000000000001" customHeight="1" outlineLevel="2" x14ac:dyDescent="0.2">
      <c r="A6786" s="75">
        <f t="shared" si="136"/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</row>
    <row r="6787" spans="1:6" ht="18.600000000000001" customHeight="1" outlineLevel="2" x14ac:dyDescent="0.2">
      <c r="A6787" s="75">
        <f t="shared" si="136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/>
    </row>
    <row r="6788" spans="1:6" ht="18.600000000000001" customHeight="1" outlineLevel="2" x14ac:dyDescent="0.2">
      <c r="A6788" s="75">
        <f t="shared" ref="A6788:A6829" si="137">+A6787+1</f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</row>
    <row r="6789" spans="1:6" ht="18.600000000000001" customHeight="1" outlineLevel="2" x14ac:dyDescent="0.2">
      <c r="A6789" s="75">
        <f t="shared" si="137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/>
    </row>
    <row r="6790" spans="1:6" ht="18.600000000000001" customHeight="1" outlineLevel="2" x14ac:dyDescent="0.2">
      <c r="A6790" s="75">
        <f t="shared" si="137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/>
    </row>
    <row r="6791" spans="1:6" ht="18.600000000000001" customHeight="1" outlineLevel="2" x14ac:dyDescent="0.2">
      <c r="A6791" s="75">
        <f t="shared" si="137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/>
    </row>
    <row r="6792" spans="1:6" ht="18.600000000000001" customHeight="1" outlineLevel="2" x14ac:dyDescent="0.2">
      <c r="A6792" s="75">
        <f t="shared" si="137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</row>
    <row r="6793" spans="1:6" ht="18.600000000000001" customHeight="1" outlineLevel="2" x14ac:dyDescent="0.2">
      <c r="A6793" s="75">
        <f t="shared" si="137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</row>
    <row r="6794" spans="1:6" ht="18.600000000000001" customHeight="1" outlineLevel="2" x14ac:dyDescent="0.2">
      <c r="A6794" s="75">
        <f t="shared" si="137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/>
    </row>
    <row r="6795" spans="1:6" ht="18.600000000000001" customHeight="1" outlineLevel="2" x14ac:dyDescent="0.2">
      <c r="A6795" s="75">
        <f t="shared" si="137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/>
    </row>
    <row r="6796" spans="1:6" ht="18.600000000000001" customHeight="1" outlineLevel="2" x14ac:dyDescent="0.2">
      <c r="A6796" s="75">
        <f t="shared" si="137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/>
    </row>
    <row r="6797" spans="1:6" ht="18.600000000000001" customHeight="1" outlineLevel="2" x14ac:dyDescent="0.2">
      <c r="A6797" s="75">
        <f t="shared" si="137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/>
    </row>
    <row r="6798" spans="1:6" ht="18.600000000000001" customHeight="1" outlineLevel="2" x14ac:dyDescent="0.2">
      <c r="A6798" s="75">
        <f t="shared" si="137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</row>
    <row r="6799" spans="1:6" ht="18.600000000000001" customHeight="1" outlineLevel="2" x14ac:dyDescent="0.2">
      <c r="A6799" s="75">
        <f t="shared" si="137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/>
    </row>
    <row r="6800" spans="1:6" ht="18.600000000000001" customHeight="1" outlineLevel="2" x14ac:dyDescent="0.2">
      <c r="A6800" s="75">
        <f t="shared" si="137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</row>
    <row r="6801" spans="1:6" ht="18.600000000000001" customHeight="1" outlineLevel="2" x14ac:dyDescent="0.2">
      <c r="A6801" s="75">
        <f t="shared" si="137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</row>
    <row r="6802" spans="1:6" ht="18.600000000000001" customHeight="1" outlineLevel="2" x14ac:dyDescent="0.2">
      <c r="A6802" s="75">
        <f t="shared" si="137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</row>
    <row r="6803" spans="1:6" ht="18.600000000000001" customHeight="1" outlineLevel="2" x14ac:dyDescent="0.2">
      <c r="A6803" s="75">
        <f t="shared" si="137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/>
    </row>
    <row r="6804" spans="1:6" ht="18.600000000000001" customHeight="1" outlineLevel="2" x14ac:dyDescent="0.2">
      <c r="A6804" s="75">
        <f t="shared" si="137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/>
    </row>
    <row r="6805" spans="1:6" ht="18.600000000000001" customHeight="1" outlineLevel="2" x14ac:dyDescent="0.2">
      <c r="A6805" s="75">
        <f t="shared" si="137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/>
    </row>
    <row r="6806" spans="1:6" ht="18.600000000000001" customHeight="1" outlineLevel="2" x14ac:dyDescent="0.2">
      <c r="A6806" s="75">
        <f t="shared" si="137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</row>
    <row r="6807" spans="1:6" ht="18.600000000000001" customHeight="1" outlineLevel="2" x14ac:dyDescent="0.2">
      <c r="A6807" s="75">
        <f t="shared" si="137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/>
    </row>
    <row r="6808" spans="1:6" ht="18.600000000000001" customHeight="1" outlineLevel="2" x14ac:dyDescent="0.2">
      <c r="A6808" s="75">
        <f t="shared" si="137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/>
    </row>
    <row r="6809" spans="1:6" ht="18.75" customHeight="1" outlineLevel="2" x14ac:dyDescent="0.2">
      <c r="A6809" s="75">
        <f t="shared" si="137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/>
    </row>
    <row r="6810" spans="1:6" ht="18.75" customHeight="1" outlineLevel="2" x14ac:dyDescent="0.2">
      <c r="A6810" s="75">
        <f t="shared" si="137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/>
    </row>
    <row r="6811" spans="1:6" ht="18.75" customHeight="1" outlineLevel="2" x14ac:dyDescent="0.2">
      <c r="A6811" s="75">
        <f t="shared" si="137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</row>
    <row r="6812" spans="1:6" ht="18.75" customHeight="1" outlineLevel="2" x14ac:dyDescent="0.2">
      <c r="A6812" s="75">
        <f t="shared" si="137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/>
    </row>
    <row r="6813" spans="1:6" ht="18.75" customHeight="1" outlineLevel="2" x14ac:dyDescent="0.2">
      <c r="A6813" s="75">
        <f t="shared" si="137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/>
    </row>
    <row r="6814" spans="1:6" ht="18.75" customHeight="1" outlineLevel="2" x14ac:dyDescent="0.2">
      <c r="A6814" s="75">
        <f t="shared" si="137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</row>
    <row r="6815" spans="1:6" ht="18.75" customHeight="1" outlineLevel="2" x14ac:dyDescent="0.2">
      <c r="A6815" s="75">
        <f t="shared" si="137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/>
    </row>
    <row r="6816" spans="1:6" ht="18.75" customHeight="1" outlineLevel="2" x14ac:dyDescent="0.2">
      <c r="A6816" s="75">
        <f t="shared" si="137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</row>
    <row r="6817" spans="1:7" ht="18.75" customHeight="1" outlineLevel="2" x14ac:dyDescent="0.2">
      <c r="A6817" s="75">
        <f t="shared" si="137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</row>
    <row r="6818" spans="1:7" ht="18.75" customHeight="1" outlineLevel="2" x14ac:dyDescent="0.2">
      <c r="A6818" s="75">
        <f t="shared" si="137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</row>
    <row r="6819" spans="1:7" ht="18.75" customHeight="1" outlineLevel="2" x14ac:dyDescent="0.2">
      <c r="A6819" s="75">
        <f t="shared" si="137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/>
    </row>
    <row r="6820" spans="1:7" ht="18.75" customHeight="1" outlineLevel="2" x14ac:dyDescent="0.2">
      <c r="A6820" s="75">
        <f t="shared" si="137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/>
    </row>
    <row r="6821" spans="1:7" ht="18.75" customHeight="1" outlineLevel="2" x14ac:dyDescent="0.2">
      <c r="A6821" s="75">
        <f t="shared" si="137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/>
    </row>
    <row r="6822" spans="1:7" ht="18.75" customHeight="1" outlineLevel="2" x14ac:dyDescent="0.2">
      <c r="A6822" s="75">
        <f t="shared" si="137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</row>
    <row r="6823" spans="1:7" ht="18.75" customHeight="1" outlineLevel="2" x14ac:dyDescent="0.2">
      <c r="A6823" s="75">
        <f t="shared" si="137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/>
    </row>
    <row r="6824" spans="1:7" ht="18.75" customHeight="1" outlineLevel="2" x14ac:dyDescent="0.2">
      <c r="A6824" s="75">
        <f t="shared" si="137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/>
    </row>
    <row r="6825" spans="1:7" ht="18.75" customHeight="1" outlineLevel="2" x14ac:dyDescent="0.2">
      <c r="A6825" s="75">
        <f t="shared" si="137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</row>
    <row r="6826" spans="1:7" ht="18.75" customHeight="1" outlineLevel="2" x14ac:dyDescent="0.2">
      <c r="A6826" s="75">
        <f t="shared" si="137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</row>
    <row r="6827" spans="1:7" ht="18.75" customHeight="1" outlineLevel="2" x14ac:dyDescent="0.2">
      <c r="A6827" s="75">
        <f t="shared" si="137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/>
    </row>
    <row r="6828" spans="1:7" ht="18.75" customHeight="1" outlineLevel="2" x14ac:dyDescent="0.2">
      <c r="A6828" s="75">
        <f t="shared" si="137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</row>
    <row r="6829" spans="1:7" ht="18.75" customHeight="1" outlineLevel="2" x14ac:dyDescent="0.2">
      <c r="A6829" s="75">
        <f t="shared" si="137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/>
    </row>
    <row r="6830" spans="1:7" ht="18.75" customHeight="1" outlineLevel="1" x14ac:dyDescent="0.2">
      <c r="A6830" s="75"/>
      <c r="B6830" s="8" t="s">
        <v>13446</v>
      </c>
      <c r="C6830" s="6"/>
      <c r="D6830" s="6"/>
      <c r="E6830" s="7"/>
      <c r="F6830" s="69">
        <v>161000</v>
      </c>
      <c r="G6830" s="68">
        <v>200</v>
      </c>
    </row>
    <row r="6831" spans="1:7" ht="18.75" customHeight="1" outlineLevel="2" x14ac:dyDescent="0.2">
      <c r="A6831" s="75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</row>
    <row r="6832" spans="1:7" ht="18.75" customHeight="1" outlineLevel="2" x14ac:dyDescent="0.2">
      <c r="A6832" s="75">
        <f t="shared" ref="A6832:A6895" si="138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/>
    </row>
    <row r="6833" spans="1:6" ht="18.75" customHeight="1" outlineLevel="2" x14ac:dyDescent="0.2">
      <c r="A6833" s="75">
        <f t="shared" si="138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</row>
    <row r="6834" spans="1:6" ht="18.75" customHeight="1" outlineLevel="2" x14ac:dyDescent="0.2">
      <c r="A6834" s="75">
        <f t="shared" si="138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/>
    </row>
    <row r="6835" spans="1:6" ht="18.75" customHeight="1" outlineLevel="2" x14ac:dyDescent="0.2">
      <c r="A6835" s="75">
        <f t="shared" si="138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</row>
    <row r="6836" spans="1:6" ht="18.75" customHeight="1" outlineLevel="2" x14ac:dyDescent="0.2">
      <c r="A6836" s="75">
        <f t="shared" si="138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</row>
    <row r="6837" spans="1:6" ht="18.75" customHeight="1" outlineLevel="2" x14ac:dyDescent="0.2">
      <c r="A6837" s="75">
        <f t="shared" si="138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</row>
    <row r="6838" spans="1:6" ht="18.75" customHeight="1" outlineLevel="2" x14ac:dyDescent="0.2">
      <c r="A6838" s="75">
        <f t="shared" si="138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</row>
    <row r="6839" spans="1:6" ht="18.75" customHeight="1" outlineLevel="2" x14ac:dyDescent="0.2">
      <c r="A6839" s="75">
        <f t="shared" si="138"/>
        <v>9</v>
      </c>
      <c r="B6839" s="76" t="s">
        <v>13447</v>
      </c>
      <c r="C6839" s="77" t="s">
        <v>13448</v>
      </c>
      <c r="D6839" s="77" t="s">
        <v>13464</v>
      </c>
      <c r="E6839" s="78" t="s">
        <v>13465</v>
      </c>
      <c r="F6839" s="68"/>
    </row>
    <row r="6840" spans="1:6" ht="18.75" customHeight="1" outlineLevel="2" x14ac:dyDescent="0.2">
      <c r="A6840" s="75">
        <f t="shared" si="138"/>
        <v>10</v>
      </c>
      <c r="B6840" s="76" t="s">
        <v>13447</v>
      </c>
      <c r="C6840" s="77" t="s">
        <v>13448</v>
      </c>
      <c r="D6840" s="77" t="s">
        <v>9425</v>
      </c>
      <c r="E6840" s="78" t="s">
        <v>13466</v>
      </c>
      <c r="F6840" s="68"/>
    </row>
    <row r="6841" spans="1:6" ht="18.75" customHeight="1" outlineLevel="2" x14ac:dyDescent="0.2">
      <c r="A6841" s="75">
        <f t="shared" si="138"/>
        <v>11</v>
      </c>
      <c r="B6841" s="76" t="s">
        <v>13447</v>
      </c>
      <c r="C6841" s="77" t="s">
        <v>13448</v>
      </c>
      <c r="D6841" s="77" t="s">
        <v>13467</v>
      </c>
      <c r="E6841" s="78" t="s">
        <v>13468</v>
      </c>
      <c r="F6841" s="68"/>
    </row>
    <row r="6842" spans="1:6" ht="18.75" customHeight="1" outlineLevel="2" x14ac:dyDescent="0.2">
      <c r="A6842" s="75">
        <f t="shared" si="138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</row>
    <row r="6843" spans="1:6" ht="18.75" customHeight="1" outlineLevel="2" x14ac:dyDescent="0.2">
      <c r="A6843" s="75">
        <f t="shared" si="138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/>
    </row>
    <row r="6844" spans="1:6" ht="18.75" customHeight="1" outlineLevel="2" x14ac:dyDescent="0.2">
      <c r="A6844" s="75">
        <f t="shared" si="138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/>
    </row>
    <row r="6845" spans="1:6" ht="18.75" customHeight="1" outlineLevel="2" x14ac:dyDescent="0.2">
      <c r="A6845" s="75">
        <f t="shared" si="138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</row>
    <row r="6846" spans="1:6" ht="18.75" customHeight="1" outlineLevel="2" x14ac:dyDescent="0.2">
      <c r="A6846" s="75">
        <f t="shared" si="138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</row>
    <row r="6847" spans="1:6" ht="18.75" customHeight="1" outlineLevel="2" x14ac:dyDescent="0.2">
      <c r="A6847" s="75">
        <f t="shared" si="138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</row>
    <row r="6848" spans="1:6" ht="18.75" customHeight="1" outlineLevel="2" x14ac:dyDescent="0.2">
      <c r="A6848" s="75">
        <f t="shared" si="138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</row>
    <row r="6849" spans="1:6" ht="18.75" customHeight="1" outlineLevel="2" x14ac:dyDescent="0.2">
      <c r="A6849" s="75">
        <f t="shared" si="138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</row>
    <row r="6850" spans="1:6" ht="18.75" customHeight="1" outlineLevel="2" x14ac:dyDescent="0.2">
      <c r="A6850" s="75">
        <f t="shared" si="138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</row>
    <row r="6851" spans="1:6" ht="18.75" customHeight="1" outlineLevel="2" x14ac:dyDescent="0.2">
      <c r="A6851" s="75">
        <f t="shared" si="138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</row>
    <row r="6852" spans="1:6" ht="18.75" customHeight="1" outlineLevel="2" x14ac:dyDescent="0.2">
      <c r="A6852" s="75">
        <f t="shared" si="138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</row>
    <row r="6853" spans="1:6" ht="18.75" customHeight="1" outlineLevel="2" x14ac:dyDescent="0.2">
      <c r="A6853" s="75">
        <f t="shared" si="138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</row>
    <row r="6854" spans="1:6" ht="18.75" customHeight="1" outlineLevel="2" x14ac:dyDescent="0.2">
      <c r="A6854" s="75">
        <f t="shared" si="138"/>
        <v>24</v>
      </c>
      <c r="B6854" s="76" t="s">
        <v>13447</v>
      </c>
      <c r="C6854" s="77" t="s">
        <v>13449</v>
      </c>
      <c r="D6854" s="77" t="s">
        <v>13495</v>
      </c>
      <c r="E6854" s="78" t="s">
        <v>13496</v>
      </c>
      <c r="F6854" s="68"/>
    </row>
    <row r="6855" spans="1:6" ht="18.75" customHeight="1" outlineLevel="2" x14ac:dyDescent="0.2">
      <c r="A6855" s="75">
        <f t="shared" si="138"/>
        <v>25</v>
      </c>
      <c r="B6855" s="76" t="s">
        <v>13447</v>
      </c>
      <c r="C6855" s="77" t="s">
        <v>13449</v>
      </c>
      <c r="D6855" s="77" t="s">
        <v>13497</v>
      </c>
      <c r="E6855" s="78" t="s">
        <v>13498</v>
      </c>
      <c r="F6855" s="68"/>
    </row>
    <row r="6856" spans="1:6" ht="18.75" customHeight="1" outlineLevel="2" x14ac:dyDescent="0.2">
      <c r="A6856" s="75">
        <f t="shared" si="138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</row>
    <row r="6857" spans="1:6" ht="18.75" customHeight="1" outlineLevel="2" x14ac:dyDescent="0.2">
      <c r="A6857" s="75">
        <f t="shared" si="138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</row>
    <row r="6858" spans="1:6" ht="18" customHeight="1" outlineLevel="2" x14ac:dyDescent="0.2">
      <c r="A6858" s="75">
        <f t="shared" si="138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/>
    </row>
    <row r="6859" spans="1:6" ht="18" customHeight="1" outlineLevel="2" x14ac:dyDescent="0.2">
      <c r="A6859" s="75">
        <f t="shared" si="138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/>
    </row>
    <row r="6860" spans="1:6" ht="18" customHeight="1" outlineLevel="2" x14ac:dyDescent="0.2">
      <c r="A6860" s="75">
        <f t="shared" si="138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</row>
    <row r="6861" spans="1:6" ht="18" customHeight="1" outlineLevel="2" x14ac:dyDescent="0.2">
      <c r="A6861" s="75">
        <f t="shared" si="138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</row>
    <row r="6862" spans="1:6" ht="18" customHeight="1" outlineLevel="2" x14ac:dyDescent="0.2">
      <c r="A6862" s="75">
        <f t="shared" si="138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</row>
    <row r="6863" spans="1:6" ht="18" customHeight="1" outlineLevel="2" x14ac:dyDescent="0.2">
      <c r="A6863" s="75">
        <f t="shared" si="138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/>
    </row>
    <row r="6864" spans="1:6" ht="18" customHeight="1" outlineLevel="2" x14ac:dyDescent="0.2">
      <c r="A6864" s="75">
        <f t="shared" si="138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</row>
    <row r="6865" spans="1:6" ht="18" customHeight="1" outlineLevel="2" x14ac:dyDescent="0.2">
      <c r="A6865" s="75">
        <f t="shared" si="138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</row>
    <row r="6866" spans="1:6" ht="18" customHeight="1" outlineLevel="2" x14ac:dyDescent="0.2">
      <c r="A6866" s="75">
        <f t="shared" si="138"/>
        <v>36</v>
      </c>
      <c r="B6866" s="76" t="s">
        <v>13447</v>
      </c>
      <c r="C6866" s="77" t="s">
        <v>13457</v>
      </c>
      <c r="D6866" s="77" t="s">
        <v>13515</v>
      </c>
      <c r="E6866" s="78" t="s">
        <v>13516</v>
      </c>
      <c r="F6866" s="68"/>
    </row>
    <row r="6867" spans="1:6" ht="18" customHeight="1" outlineLevel="2" x14ac:dyDescent="0.2">
      <c r="A6867" s="75">
        <f t="shared" si="138"/>
        <v>37</v>
      </c>
      <c r="B6867" s="76" t="s">
        <v>13447</v>
      </c>
      <c r="C6867" s="77" t="s">
        <v>13457</v>
      </c>
      <c r="D6867" s="77" t="s">
        <v>2406</v>
      </c>
      <c r="E6867" s="78" t="s">
        <v>13517</v>
      </c>
      <c r="F6867" s="68"/>
    </row>
    <row r="6868" spans="1:6" ht="18" customHeight="1" outlineLevel="2" x14ac:dyDescent="0.2">
      <c r="A6868" s="75">
        <f t="shared" si="138"/>
        <v>38</v>
      </c>
      <c r="B6868" s="76" t="s">
        <v>13447</v>
      </c>
      <c r="C6868" s="77" t="s">
        <v>13457</v>
      </c>
      <c r="D6868" s="77" t="s">
        <v>13518</v>
      </c>
      <c r="E6868" s="78" t="s">
        <v>13519</v>
      </c>
      <c r="F6868" s="68"/>
    </row>
    <row r="6869" spans="1:6" ht="18" customHeight="1" outlineLevel="2" x14ac:dyDescent="0.2">
      <c r="A6869" s="75">
        <f t="shared" si="138"/>
        <v>39</v>
      </c>
      <c r="B6869" s="76" t="s">
        <v>13447</v>
      </c>
      <c r="C6869" s="77" t="s">
        <v>13457</v>
      </c>
      <c r="D6869" s="77" t="s">
        <v>13203</v>
      </c>
      <c r="E6869" s="78" t="s">
        <v>13520</v>
      </c>
      <c r="F6869" s="68"/>
    </row>
    <row r="6870" spans="1:6" ht="18" customHeight="1" outlineLevel="2" x14ac:dyDescent="0.2">
      <c r="A6870" s="75">
        <f t="shared" si="138"/>
        <v>40</v>
      </c>
      <c r="B6870" s="76" t="s">
        <v>13447</v>
      </c>
      <c r="C6870" s="77" t="s">
        <v>13457</v>
      </c>
      <c r="D6870" s="77" t="s">
        <v>3281</v>
      </c>
      <c r="E6870" s="78" t="s">
        <v>13521</v>
      </c>
      <c r="F6870" s="68"/>
    </row>
    <row r="6871" spans="1:6" ht="18" customHeight="1" outlineLevel="2" x14ac:dyDescent="0.2">
      <c r="A6871" s="75">
        <f t="shared" si="138"/>
        <v>41</v>
      </c>
      <c r="B6871" s="76" t="s">
        <v>13447</v>
      </c>
      <c r="C6871" s="77" t="s">
        <v>13457</v>
      </c>
      <c r="D6871" s="77" t="s">
        <v>1834</v>
      </c>
      <c r="E6871" s="78" t="s">
        <v>13522</v>
      </c>
      <c r="F6871" s="68"/>
    </row>
    <row r="6872" spans="1:6" ht="18" customHeight="1" outlineLevel="2" x14ac:dyDescent="0.2">
      <c r="A6872" s="75">
        <f t="shared" si="138"/>
        <v>42</v>
      </c>
      <c r="B6872" s="76" t="s">
        <v>13447</v>
      </c>
      <c r="C6872" s="77" t="s">
        <v>13457</v>
      </c>
      <c r="D6872" s="77" t="s">
        <v>13523</v>
      </c>
      <c r="E6872" s="78" t="s">
        <v>13524</v>
      </c>
      <c r="F6872" s="68"/>
    </row>
    <row r="6873" spans="1:6" ht="18" customHeight="1" outlineLevel="2" x14ac:dyDescent="0.2">
      <c r="A6873" s="75">
        <f t="shared" si="138"/>
        <v>43</v>
      </c>
      <c r="B6873" s="76" t="s">
        <v>13447</v>
      </c>
      <c r="C6873" s="77" t="s">
        <v>13448</v>
      </c>
      <c r="D6873" s="77" t="s">
        <v>13525</v>
      </c>
      <c r="E6873" s="78" t="s">
        <v>13526</v>
      </c>
      <c r="F6873" s="68"/>
    </row>
    <row r="6874" spans="1:6" ht="18" customHeight="1" outlineLevel="2" x14ac:dyDescent="0.2">
      <c r="A6874" s="75">
        <f t="shared" si="138"/>
        <v>44</v>
      </c>
      <c r="B6874" s="76" t="s">
        <v>13447</v>
      </c>
      <c r="C6874" s="77" t="s">
        <v>13448</v>
      </c>
      <c r="D6874" s="77" t="s">
        <v>13527</v>
      </c>
      <c r="E6874" s="78" t="s">
        <v>13528</v>
      </c>
      <c r="F6874" s="68"/>
    </row>
    <row r="6875" spans="1:6" ht="18" customHeight="1" outlineLevel="2" x14ac:dyDescent="0.2">
      <c r="A6875" s="75">
        <f t="shared" si="138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/>
    </row>
    <row r="6876" spans="1:6" ht="18" customHeight="1" outlineLevel="2" x14ac:dyDescent="0.2">
      <c r="A6876" s="75">
        <f t="shared" si="138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/>
    </row>
    <row r="6877" spans="1:6" ht="18" customHeight="1" outlineLevel="2" x14ac:dyDescent="0.2">
      <c r="A6877" s="75">
        <f t="shared" si="138"/>
        <v>47</v>
      </c>
      <c r="B6877" s="85" t="s">
        <v>13447</v>
      </c>
      <c r="C6877" s="86" t="s">
        <v>13448</v>
      </c>
      <c r="D6877" s="86" t="s">
        <v>13532</v>
      </c>
      <c r="E6877" s="87" t="s">
        <v>13533</v>
      </c>
      <c r="F6877" s="68"/>
    </row>
    <row r="6878" spans="1:6" ht="18" customHeight="1" outlineLevel="2" x14ac:dyDescent="0.2">
      <c r="A6878" s="75">
        <f t="shared" si="138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</row>
    <row r="6879" spans="1:6" ht="18" customHeight="1" outlineLevel="2" x14ac:dyDescent="0.2">
      <c r="A6879" s="75">
        <f t="shared" si="138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</row>
    <row r="6880" spans="1:6" ht="18" customHeight="1" outlineLevel="2" x14ac:dyDescent="0.2">
      <c r="A6880" s="75">
        <f t="shared" si="138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/>
    </row>
    <row r="6881" spans="1:6" ht="18" customHeight="1" outlineLevel="2" x14ac:dyDescent="0.2">
      <c r="A6881" s="75">
        <f t="shared" si="138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</row>
    <row r="6882" spans="1:6" ht="18" customHeight="1" outlineLevel="2" x14ac:dyDescent="0.2">
      <c r="A6882" s="75">
        <f t="shared" si="138"/>
        <v>52</v>
      </c>
      <c r="B6882" s="76" t="s">
        <v>13447</v>
      </c>
      <c r="C6882" s="77" t="s">
        <v>13538</v>
      </c>
      <c r="D6882" s="77" t="s">
        <v>13543</v>
      </c>
      <c r="E6882" s="78" t="s">
        <v>13544</v>
      </c>
      <c r="F6882" s="68"/>
    </row>
    <row r="6883" spans="1:6" ht="18" customHeight="1" outlineLevel="2" x14ac:dyDescent="0.2">
      <c r="A6883" s="75">
        <f t="shared" si="138"/>
        <v>53</v>
      </c>
      <c r="B6883" s="76" t="s">
        <v>13447</v>
      </c>
      <c r="C6883" s="77" t="s">
        <v>13538</v>
      </c>
      <c r="D6883" s="77" t="s">
        <v>3959</v>
      </c>
      <c r="E6883" s="78" t="s">
        <v>13545</v>
      </c>
      <c r="F6883" s="68"/>
    </row>
    <row r="6884" spans="1:6" ht="18" customHeight="1" outlineLevel="2" x14ac:dyDescent="0.2">
      <c r="A6884" s="75">
        <f t="shared" si="138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</row>
    <row r="6885" spans="1:6" ht="18" customHeight="1" outlineLevel="2" x14ac:dyDescent="0.2">
      <c r="A6885" s="75">
        <f t="shared" si="138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</row>
    <row r="6886" spans="1:6" ht="18" customHeight="1" outlineLevel="2" x14ac:dyDescent="0.2">
      <c r="A6886" s="75">
        <f t="shared" si="138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</row>
    <row r="6887" spans="1:6" ht="18" customHeight="1" outlineLevel="2" x14ac:dyDescent="0.2">
      <c r="A6887" s="75">
        <f t="shared" si="138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/>
    </row>
    <row r="6888" spans="1:6" ht="18" customHeight="1" outlineLevel="2" x14ac:dyDescent="0.2">
      <c r="A6888" s="75">
        <f t="shared" si="138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</row>
    <row r="6889" spans="1:6" ht="18" customHeight="1" outlineLevel="2" x14ac:dyDescent="0.2">
      <c r="A6889" s="75">
        <f t="shared" si="138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/>
    </row>
    <row r="6890" spans="1:6" ht="18" customHeight="1" outlineLevel="2" x14ac:dyDescent="0.2">
      <c r="A6890" s="75">
        <f t="shared" si="138"/>
        <v>60</v>
      </c>
      <c r="B6890" s="76" t="s">
        <v>13447</v>
      </c>
      <c r="C6890" s="77" t="s">
        <v>13553</v>
      </c>
      <c r="D6890" s="77" t="s">
        <v>13557</v>
      </c>
      <c r="E6890" s="78" t="s">
        <v>13558</v>
      </c>
      <c r="F6890" s="68"/>
    </row>
    <row r="6891" spans="1:6" ht="18" customHeight="1" outlineLevel="2" x14ac:dyDescent="0.2">
      <c r="A6891" s="75">
        <f t="shared" si="138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</row>
    <row r="6892" spans="1:6" ht="18" customHeight="1" outlineLevel="2" x14ac:dyDescent="0.2">
      <c r="A6892" s="75">
        <f t="shared" si="138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</row>
    <row r="6893" spans="1:6" ht="18" customHeight="1" outlineLevel="2" x14ac:dyDescent="0.2">
      <c r="A6893" s="75">
        <f t="shared" si="138"/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</row>
    <row r="6894" spans="1:6" ht="18" customHeight="1" outlineLevel="2" x14ac:dyDescent="0.2">
      <c r="A6894" s="75">
        <f t="shared" si="138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</row>
    <row r="6895" spans="1:6" ht="18" customHeight="1" outlineLevel="2" x14ac:dyDescent="0.2">
      <c r="A6895" s="75">
        <f t="shared" si="138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</row>
    <row r="6896" spans="1:6" ht="18" customHeight="1" outlineLevel="1" x14ac:dyDescent="0.2">
      <c r="A6896" s="75"/>
      <c r="B6896" s="8" t="s">
        <v>13567</v>
      </c>
      <c r="C6896" s="6"/>
      <c r="D6896" s="6"/>
      <c r="E6896" s="7"/>
      <c r="F6896" s="69">
        <v>0</v>
      </c>
    </row>
    <row r="6897" spans="1:6" ht="18" customHeight="1" outlineLevel="2" x14ac:dyDescent="0.2">
      <c r="A6897" s="75">
        <v>1</v>
      </c>
      <c r="B6897" s="76" t="s">
        <v>13568</v>
      </c>
      <c r="C6897" s="77" t="s">
        <v>13570</v>
      </c>
      <c r="D6897" s="77" t="s">
        <v>13571</v>
      </c>
      <c r="E6897" s="78" t="s">
        <v>13572</v>
      </c>
      <c r="F6897" s="68"/>
    </row>
    <row r="6898" spans="1:6" ht="18" customHeight="1" outlineLevel="2" x14ac:dyDescent="0.2">
      <c r="A6898" s="75">
        <f t="shared" ref="A6898:A6961" si="139">+A6897+1</f>
        <v>2</v>
      </c>
      <c r="B6898" s="76" t="s">
        <v>13568</v>
      </c>
      <c r="C6898" s="77" t="s">
        <v>13570</v>
      </c>
      <c r="D6898" s="77" t="s">
        <v>13573</v>
      </c>
      <c r="E6898" s="78" t="s">
        <v>13574</v>
      </c>
      <c r="F6898" s="68"/>
    </row>
    <row r="6899" spans="1:6" ht="17.25" customHeight="1" outlineLevel="2" x14ac:dyDescent="0.2">
      <c r="A6899" s="75">
        <f t="shared" si="139"/>
        <v>3</v>
      </c>
      <c r="B6899" s="76" t="s">
        <v>13568</v>
      </c>
      <c r="C6899" s="77" t="s">
        <v>13570</v>
      </c>
      <c r="D6899" s="77" t="s">
        <v>13575</v>
      </c>
      <c r="E6899" s="78" t="s">
        <v>13576</v>
      </c>
      <c r="F6899" s="68"/>
    </row>
    <row r="6900" spans="1:6" ht="17.25" customHeight="1" outlineLevel="2" x14ac:dyDescent="0.2">
      <c r="A6900" s="75">
        <f t="shared" si="139"/>
        <v>4</v>
      </c>
      <c r="B6900" s="76" t="s">
        <v>13568</v>
      </c>
      <c r="C6900" s="77" t="s">
        <v>13570</v>
      </c>
      <c r="D6900" s="77" t="s">
        <v>2023</v>
      </c>
      <c r="E6900" s="78" t="s">
        <v>13577</v>
      </c>
      <c r="F6900" s="68"/>
    </row>
    <row r="6901" spans="1:6" ht="17.25" customHeight="1" outlineLevel="2" x14ac:dyDescent="0.2">
      <c r="A6901" s="75">
        <f t="shared" si="139"/>
        <v>5</v>
      </c>
      <c r="B6901" s="76" t="s">
        <v>13568</v>
      </c>
      <c r="C6901" s="77" t="s">
        <v>13570</v>
      </c>
      <c r="D6901" s="77" t="s">
        <v>3906</v>
      </c>
      <c r="E6901" s="78" t="s">
        <v>13578</v>
      </c>
      <c r="F6901" s="68"/>
    </row>
    <row r="6902" spans="1:6" ht="17.25" customHeight="1" outlineLevel="2" x14ac:dyDescent="0.2">
      <c r="A6902" s="75">
        <f t="shared" si="139"/>
        <v>6</v>
      </c>
      <c r="B6902" s="76" t="s">
        <v>13568</v>
      </c>
      <c r="C6902" s="77" t="s">
        <v>13579</v>
      </c>
      <c r="D6902" s="77" t="s">
        <v>13580</v>
      </c>
      <c r="E6902" s="78" t="s">
        <v>13581</v>
      </c>
      <c r="F6902" s="68"/>
    </row>
    <row r="6903" spans="1:6" ht="17.25" customHeight="1" outlineLevel="2" x14ac:dyDescent="0.2">
      <c r="A6903" s="75">
        <f t="shared" si="139"/>
        <v>7</v>
      </c>
      <c r="B6903" s="76" t="s">
        <v>13568</v>
      </c>
      <c r="C6903" s="77" t="s">
        <v>13582</v>
      </c>
      <c r="D6903" s="77" t="s">
        <v>13583</v>
      </c>
      <c r="E6903" s="78" t="s">
        <v>13584</v>
      </c>
      <c r="F6903" s="68"/>
    </row>
    <row r="6904" spans="1:6" ht="17.25" customHeight="1" outlineLevel="2" x14ac:dyDescent="0.2">
      <c r="A6904" s="75">
        <f t="shared" si="139"/>
        <v>8</v>
      </c>
      <c r="B6904" s="76" t="s">
        <v>13568</v>
      </c>
      <c r="C6904" s="77" t="s">
        <v>13582</v>
      </c>
      <c r="D6904" s="77" t="s">
        <v>13585</v>
      </c>
      <c r="E6904" s="78" t="s">
        <v>13586</v>
      </c>
      <c r="F6904" s="68"/>
    </row>
    <row r="6905" spans="1:6" ht="17.25" customHeight="1" outlineLevel="2" x14ac:dyDescent="0.2">
      <c r="A6905" s="75">
        <f t="shared" si="139"/>
        <v>9</v>
      </c>
      <c r="B6905" s="76" t="s">
        <v>13568</v>
      </c>
      <c r="C6905" s="77" t="s">
        <v>13582</v>
      </c>
      <c r="D6905" s="77" t="s">
        <v>976</v>
      </c>
      <c r="E6905" s="78" t="s">
        <v>13587</v>
      </c>
      <c r="F6905" s="68"/>
    </row>
    <row r="6906" spans="1:6" ht="17.25" customHeight="1" outlineLevel="2" x14ac:dyDescent="0.2">
      <c r="A6906" s="75">
        <f t="shared" si="139"/>
        <v>10</v>
      </c>
      <c r="B6906" s="76" t="s">
        <v>13568</v>
      </c>
      <c r="C6906" s="77" t="s">
        <v>13582</v>
      </c>
      <c r="D6906" s="77" t="s">
        <v>1010</v>
      </c>
      <c r="E6906" s="78" t="s">
        <v>13588</v>
      </c>
      <c r="F6906" s="68"/>
    </row>
    <row r="6907" spans="1:6" ht="17.25" customHeight="1" outlineLevel="2" x14ac:dyDescent="0.2">
      <c r="A6907" s="75">
        <f t="shared" si="139"/>
        <v>11</v>
      </c>
      <c r="B6907" s="76" t="s">
        <v>13568</v>
      </c>
      <c r="C6907" s="77" t="s">
        <v>13569</v>
      </c>
      <c r="D6907" s="77" t="s">
        <v>13589</v>
      </c>
      <c r="E6907" s="78" t="s">
        <v>13590</v>
      </c>
      <c r="F6907" s="68"/>
    </row>
    <row r="6908" spans="1:6" ht="17.25" customHeight="1" outlineLevel="2" x14ac:dyDescent="0.2">
      <c r="A6908" s="75">
        <f t="shared" si="139"/>
        <v>12</v>
      </c>
      <c r="B6908" s="76" t="s">
        <v>13568</v>
      </c>
      <c r="C6908" s="77" t="s">
        <v>13569</v>
      </c>
      <c r="D6908" s="77" t="s">
        <v>13591</v>
      </c>
      <c r="E6908" s="78" t="s">
        <v>13592</v>
      </c>
      <c r="F6908" s="68"/>
    </row>
    <row r="6909" spans="1:6" ht="17.25" customHeight="1" outlineLevel="2" x14ac:dyDescent="0.2">
      <c r="A6909" s="75">
        <f t="shared" si="139"/>
        <v>13</v>
      </c>
      <c r="B6909" s="76" t="s">
        <v>13568</v>
      </c>
      <c r="C6909" s="77" t="s">
        <v>13569</v>
      </c>
      <c r="D6909" s="77" t="s">
        <v>13593</v>
      </c>
      <c r="E6909" s="78" t="s">
        <v>13594</v>
      </c>
      <c r="F6909" s="68"/>
    </row>
    <row r="6910" spans="1:6" ht="17.25" customHeight="1" outlineLevel="2" x14ac:dyDescent="0.2">
      <c r="A6910" s="75">
        <f t="shared" si="139"/>
        <v>14</v>
      </c>
      <c r="B6910" s="76" t="s">
        <v>13568</v>
      </c>
      <c r="C6910" s="77" t="s">
        <v>13595</v>
      </c>
      <c r="D6910" s="77" t="s">
        <v>2755</v>
      </c>
      <c r="E6910" s="78" t="s">
        <v>13596</v>
      </c>
      <c r="F6910" s="68"/>
    </row>
    <row r="6911" spans="1:6" ht="18.600000000000001" customHeight="1" outlineLevel="2" x14ac:dyDescent="0.2">
      <c r="A6911" s="75">
        <f t="shared" si="139"/>
        <v>15</v>
      </c>
      <c r="B6911" s="76" t="s">
        <v>13568</v>
      </c>
      <c r="C6911" s="77" t="s">
        <v>13595</v>
      </c>
      <c r="D6911" s="77" t="s">
        <v>1070</v>
      </c>
      <c r="E6911" s="78" t="s">
        <v>13597</v>
      </c>
      <c r="F6911" s="68"/>
    </row>
    <row r="6912" spans="1:6" ht="18.600000000000001" customHeight="1" outlineLevel="2" x14ac:dyDescent="0.2">
      <c r="A6912" s="75">
        <f t="shared" si="139"/>
        <v>16</v>
      </c>
      <c r="B6912" s="76" t="s">
        <v>13568</v>
      </c>
      <c r="C6912" s="77" t="s">
        <v>13595</v>
      </c>
      <c r="D6912" s="77" t="s">
        <v>13598</v>
      </c>
      <c r="E6912" s="78" t="s">
        <v>13599</v>
      </c>
      <c r="F6912" s="68"/>
    </row>
    <row r="6913" spans="1:6" ht="18.600000000000001" customHeight="1" outlineLevel="2" x14ac:dyDescent="0.2">
      <c r="A6913" s="75">
        <f t="shared" si="139"/>
        <v>17</v>
      </c>
      <c r="B6913" s="76" t="s">
        <v>13568</v>
      </c>
      <c r="C6913" s="77" t="s">
        <v>13595</v>
      </c>
      <c r="D6913" s="77" t="s">
        <v>13600</v>
      </c>
      <c r="E6913" s="78" t="s">
        <v>13601</v>
      </c>
      <c r="F6913" s="68"/>
    </row>
    <row r="6914" spans="1:6" ht="18.600000000000001" customHeight="1" outlineLevel="2" x14ac:dyDescent="0.2">
      <c r="A6914" s="75">
        <f t="shared" si="139"/>
        <v>18</v>
      </c>
      <c r="B6914" s="76" t="s">
        <v>13568</v>
      </c>
      <c r="C6914" s="77" t="s">
        <v>13595</v>
      </c>
      <c r="D6914" s="77" t="s">
        <v>1008</v>
      </c>
      <c r="E6914" s="78" t="s">
        <v>13602</v>
      </c>
      <c r="F6914" s="68"/>
    </row>
    <row r="6915" spans="1:6" ht="18.600000000000001" customHeight="1" outlineLevel="2" x14ac:dyDescent="0.2">
      <c r="A6915" s="75">
        <f t="shared" si="139"/>
        <v>19</v>
      </c>
      <c r="B6915" s="76" t="s">
        <v>13568</v>
      </c>
      <c r="C6915" s="77" t="s">
        <v>13603</v>
      </c>
      <c r="D6915" s="77" t="s">
        <v>13604</v>
      </c>
      <c r="E6915" s="78" t="s">
        <v>13605</v>
      </c>
      <c r="F6915" s="68"/>
    </row>
    <row r="6916" spans="1:6" ht="18.600000000000001" customHeight="1" outlineLevel="2" x14ac:dyDescent="0.2">
      <c r="A6916" s="75">
        <f t="shared" si="139"/>
        <v>20</v>
      </c>
      <c r="B6916" s="76" t="s">
        <v>13568</v>
      </c>
      <c r="C6916" s="77" t="s">
        <v>13603</v>
      </c>
      <c r="D6916" s="77" t="s">
        <v>6596</v>
      </c>
      <c r="E6916" s="78" t="s">
        <v>13606</v>
      </c>
      <c r="F6916" s="68"/>
    </row>
    <row r="6917" spans="1:6" ht="18.600000000000001" customHeight="1" outlineLevel="2" x14ac:dyDescent="0.2">
      <c r="A6917" s="75">
        <f t="shared" si="139"/>
        <v>21</v>
      </c>
      <c r="B6917" s="76" t="s">
        <v>13568</v>
      </c>
      <c r="C6917" s="77" t="s">
        <v>13603</v>
      </c>
      <c r="D6917" s="77" t="s">
        <v>898</v>
      </c>
      <c r="E6917" s="78" t="s">
        <v>13607</v>
      </c>
      <c r="F6917" s="68"/>
    </row>
    <row r="6918" spans="1:6" ht="18.600000000000001" customHeight="1" outlineLevel="2" x14ac:dyDescent="0.2">
      <c r="A6918" s="75">
        <f t="shared" si="139"/>
        <v>22</v>
      </c>
      <c r="B6918" s="76" t="s">
        <v>13568</v>
      </c>
      <c r="C6918" s="77" t="s">
        <v>13603</v>
      </c>
      <c r="D6918" s="77" t="s">
        <v>13608</v>
      </c>
      <c r="E6918" s="78" t="s">
        <v>13609</v>
      </c>
      <c r="F6918" s="68"/>
    </row>
    <row r="6919" spans="1:6" ht="18.600000000000001" customHeight="1" outlineLevel="2" x14ac:dyDescent="0.2">
      <c r="A6919" s="75">
        <f t="shared" si="139"/>
        <v>23</v>
      </c>
      <c r="B6919" s="76" t="s">
        <v>13568</v>
      </c>
      <c r="C6919" s="77" t="s">
        <v>13603</v>
      </c>
      <c r="D6919" s="77" t="s">
        <v>13610</v>
      </c>
      <c r="E6919" s="78" t="s">
        <v>13611</v>
      </c>
      <c r="F6919" s="68"/>
    </row>
    <row r="6920" spans="1:6" ht="18.600000000000001" customHeight="1" outlineLevel="2" x14ac:dyDescent="0.2">
      <c r="A6920" s="75">
        <f t="shared" si="139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</row>
    <row r="6921" spans="1:6" ht="18.600000000000001" customHeight="1" outlineLevel="2" x14ac:dyDescent="0.2">
      <c r="A6921" s="75">
        <f t="shared" si="139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</row>
    <row r="6922" spans="1:6" ht="18.600000000000001" customHeight="1" outlineLevel="2" x14ac:dyDescent="0.2">
      <c r="A6922" s="75">
        <f t="shared" si="139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</row>
    <row r="6923" spans="1:6" ht="18.600000000000001" customHeight="1" outlineLevel="2" x14ac:dyDescent="0.2">
      <c r="A6923" s="75">
        <f t="shared" si="139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</row>
    <row r="6924" spans="1:6" ht="18.600000000000001" customHeight="1" outlineLevel="2" x14ac:dyDescent="0.2">
      <c r="A6924" s="75">
        <f t="shared" si="139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</row>
    <row r="6925" spans="1:6" ht="18.600000000000001" customHeight="1" outlineLevel="2" x14ac:dyDescent="0.2">
      <c r="A6925" s="75">
        <f t="shared" si="139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</row>
    <row r="6926" spans="1:6" ht="18.600000000000001" customHeight="1" outlineLevel="2" x14ac:dyDescent="0.2">
      <c r="A6926" s="75">
        <f t="shared" si="139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/>
    </row>
    <row r="6927" spans="1:6" ht="18.600000000000001" customHeight="1" outlineLevel="2" x14ac:dyDescent="0.2">
      <c r="A6927" s="75">
        <f t="shared" si="139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</row>
    <row r="6928" spans="1:6" ht="18.600000000000001" customHeight="1" outlineLevel="2" x14ac:dyDescent="0.2">
      <c r="A6928" s="75">
        <f t="shared" si="139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</row>
    <row r="6929" spans="1:6" ht="18.600000000000001" customHeight="1" outlineLevel="2" x14ac:dyDescent="0.2">
      <c r="A6929" s="75">
        <f t="shared" si="139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</row>
    <row r="6930" spans="1:6" ht="18.600000000000001" customHeight="1" outlineLevel="2" x14ac:dyDescent="0.2">
      <c r="A6930" s="75">
        <f t="shared" si="139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</row>
    <row r="6931" spans="1:6" ht="18.600000000000001" customHeight="1" outlineLevel="2" x14ac:dyDescent="0.2">
      <c r="A6931" s="75">
        <f t="shared" si="139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</row>
    <row r="6932" spans="1:6" ht="18.600000000000001" customHeight="1" outlineLevel="2" x14ac:dyDescent="0.2">
      <c r="A6932" s="75">
        <f t="shared" si="139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</row>
    <row r="6933" spans="1:6" ht="18.600000000000001" customHeight="1" outlineLevel="2" x14ac:dyDescent="0.2">
      <c r="A6933" s="75">
        <f t="shared" si="139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</row>
    <row r="6934" spans="1:6" ht="18.600000000000001" customHeight="1" outlineLevel="2" x14ac:dyDescent="0.2">
      <c r="A6934" s="75">
        <f t="shared" si="139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</row>
    <row r="6935" spans="1:6" ht="18.600000000000001" customHeight="1" outlineLevel="2" x14ac:dyDescent="0.2">
      <c r="A6935" s="75">
        <f t="shared" si="139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</row>
    <row r="6936" spans="1:6" ht="18.600000000000001" customHeight="1" outlineLevel="2" x14ac:dyDescent="0.2">
      <c r="A6936" s="75">
        <f t="shared" si="139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/>
    </row>
    <row r="6937" spans="1:6" ht="18.600000000000001" customHeight="1" outlineLevel="2" x14ac:dyDescent="0.2">
      <c r="A6937" s="75">
        <f t="shared" si="139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</row>
    <row r="6938" spans="1:6" ht="18.600000000000001" customHeight="1" outlineLevel="2" x14ac:dyDescent="0.2">
      <c r="A6938" s="75">
        <f t="shared" si="139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</row>
    <row r="6939" spans="1:6" ht="18.600000000000001" customHeight="1" outlineLevel="2" x14ac:dyDescent="0.2">
      <c r="A6939" s="75">
        <f t="shared" si="139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</row>
    <row r="6940" spans="1:6" ht="18.600000000000001" customHeight="1" outlineLevel="2" x14ac:dyDescent="0.2">
      <c r="A6940" s="75">
        <f t="shared" si="139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</row>
    <row r="6941" spans="1:6" ht="18.600000000000001" customHeight="1" outlineLevel="2" x14ac:dyDescent="0.2">
      <c r="A6941" s="75">
        <f t="shared" si="139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</row>
    <row r="6942" spans="1:6" ht="18.600000000000001" customHeight="1" outlineLevel="2" x14ac:dyDescent="0.2">
      <c r="A6942" s="75">
        <f t="shared" si="139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</row>
    <row r="6943" spans="1:6" ht="18.600000000000001" customHeight="1" outlineLevel="2" x14ac:dyDescent="0.2">
      <c r="A6943" s="75">
        <f t="shared" si="139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</row>
    <row r="6944" spans="1:6" ht="18.600000000000001" customHeight="1" outlineLevel="2" x14ac:dyDescent="0.2">
      <c r="A6944" s="75">
        <f t="shared" si="139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</row>
    <row r="6945" spans="1:6" ht="18.600000000000001" customHeight="1" outlineLevel="2" x14ac:dyDescent="0.2">
      <c r="A6945" s="75">
        <f t="shared" si="139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</row>
    <row r="6946" spans="1:6" ht="18.600000000000001" customHeight="1" outlineLevel="2" x14ac:dyDescent="0.2">
      <c r="A6946" s="75">
        <f t="shared" si="139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/>
    </row>
    <row r="6947" spans="1:6" ht="18.600000000000001" customHeight="1" outlineLevel="2" x14ac:dyDescent="0.2">
      <c r="A6947" s="75">
        <f t="shared" si="139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</row>
    <row r="6948" spans="1:6" ht="18.600000000000001" customHeight="1" outlineLevel="2" x14ac:dyDescent="0.2">
      <c r="A6948" s="75">
        <f t="shared" si="139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/>
    </row>
    <row r="6949" spans="1:6" ht="18.600000000000001" customHeight="1" outlineLevel="2" x14ac:dyDescent="0.2">
      <c r="A6949" s="75">
        <f t="shared" si="139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/>
    </row>
    <row r="6950" spans="1:6" ht="18.600000000000001" customHeight="1" outlineLevel="2" x14ac:dyDescent="0.2">
      <c r="A6950" s="75">
        <f t="shared" si="139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</row>
    <row r="6951" spans="1:6" ht="18.600000000000001" customHeight="1" outlineLevel="2" x14ac:dyDescent="0.2">
      <c r="A6951" s="75">
        <f t="shared" si="139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</row>
    <row r="6952" spans="1:6" ht="18.600000000000001" customHeight="1" outlineLevel="2" x14ac:dyDescent="0.2">
      <c r="A6952" s="75">
        <f t="shared" si="139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</row>
    <row r="6953" spans="1:6" ht="18.600000000000001" customHeight="1" outlineLevel="2" x14ac:dyDescent="0.2">
      <c r="A6953" s="75">
        <f t="shared" si="139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</row>
    <row r="6954" spans="1:6" ht="18.600000000000001" customHeight="1" outlineLevel="2" x14ac:dyDescent="0.2">
      <c r="A6954" s="75">
        <f t="shared" si="139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</row>
    <row r="6955" spans="1:6" ht="18.600000000000001" customHeight="1" outlineLevel="2" x14ac:dyDescent="0.2">
      <c r="A6955" s="75">
        <f t="shared" si="139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</row>
    <row r="6956" spans="1:6" ht="18.600000000000001" customHeight="1" outlineLevel="2" x14ac:dyDescent="0.2">
      <c r="A6956" s="75">
        <f t="shared" si="139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</row>
    <row r="6957" spans="1:6" ht="18.600000000000001" customHeight="1" outlineLevel="2" x14ac:dyDescent="0.2">
      <c r="A6957" s="75">
        <f t="shared" si="139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/>
    </row>
    <row r="6958" spans="1:6" ht="18.600000000000001" customHeight="1" outlineLevel="2" x14ac:dyDescent="0.2">
      <c r="A6958" s="75">
        <f t="shared" si="139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</row>
    <row r="6959" spans="1:6" ht="18.600000000000001" customHeight="1" outlineLevel="2" x14ac:dyDescent="0.2">
      <c r="A6959" s="75">
        <f t="shared" si="139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</row>
    <row r="6960" spans="1:6" ht="18.600000000000001" customHeight="1" outlineLevel="2" x14ac:dyDescent="0.2">
      <c r="A6960" s="75">
        <f t="shared" si="139"/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</row>
    <row r="6961" spans="1:6" ht="18.600000000000001" customHeight="1" outlineLevel="2" x14ac:dyDescent="0.2">
      <c r="A6961" s="75">
        <f t="shared" si="139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</row>
    <row r="6962" spans="1:6" ht="18.600000000000001" customHeight="1" outlineLevel="2" x14ac:dyDescent="0.2">
      <c r="A6962" s="75">
        <f t="shared" ref="A6962" si="140">+A6961+1</f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</row>
    <row r="6963" spans="1:6" ht="18.600000000000001" customHeight="1" outlineLevel="1" x14ac:dyDescent="0.2">
      <c r="A6963" s="75"/>
      <c r="B6963" s="8" t="s">
        <v>13678</v>
      </c>
      <c r="C6963" s="6"/>
      <c r="D6963" s="6"/>
      <c r="E6963" s="7"/>
      <c r="F6963" s="69">
        <v>0</v>
      </c>
    </row>
    <row r="6964" spans="1:6" ht="18.600000000000001" customHeight="1" outlineLevel="2" x14ac:dyDescent="0.2">
      <c r="A6964" s="75">
        <v>1</v>
      </c>
      <c r="B6964" s="76" t="s">
        <v>13679</v>
      </c>
      <c r="C6964" s="77" t="s">
        <v>13681</v>
      </c>
      <c r="D6964" s="77" t="s">
        <v>13682</v>
      </c>
      <c r="E6964" s="78" t="s">
        <v>13683</v>
      </c>
      <c r="F6964" s="68"/>
    </row>
    <row r="6965" spans="1:6" ht="18.600000000000001" customHeight="1" outlineLevel="2" x14ac:dyDescent="0.2">
      <c r="A6965" s="75">
        <f t="shared" ref="A6965:A7026" si="141">+A6964+1</f>
        <v>2</v>
      </c>
      <c r="B6965" s="76" t="s">
        <v>13679</v>
      </c>
      <c r="C6965" s="77" t="s">
        <v>13681</v>
      </c>
      <c r="D6965" s="77" t="s">
        <v>13684</v>
      </c>
      <c r="E6965" s="78" t="s">
        <v>13685</v>
      </c>
      <c r="F6965" s="68"/>
    </row>
    <row r="6966" spans="1:6" ht="18.600000000000001" customHeight="1" outlineLevel="2" x14ac:dyDescent="0.2">
      <c r="A6966" s="75">
        <f t="shared" si="141"/>
        <v>3</v>
      </c>
      <c r="B6966" s="76" t="s">
        <v>13679</v>
      </c>
      <c r="C6966" s="77" t="s">
        <v>13686</v>
      </c>
      <c r="D6966" s="77" t="s">
        <v>13687</v>
      </c>
      <c r="E6966" s="78" t="s">
        <v>13688</v>
      </c>
      <c r="F6966" s="68"/>
    </row>
    <row r="6967" spans="1:6" ht="18.600000000000001" customHeight="1" outlineLevel="2" x14ac:dyDescent="0.2">
      <c r="A6967" s="75">
        <f t="shared" si="141"/>
        <v>4</v>
      </c>
      <c r="B6967" s="76" t="s">
        <v>13679</v>
      </c>
      <c r="C6967" s="77" t="s">
        <v>13689</v>
      </c>
      <c r="D6967" s="77" t="s">
        <v>13690</v>
      </c>
      <c r="E6967" s="78" t="s">
        <v>13691</v>
      </c>
      <c r="F6967" s="68"/>
    </row>
    <row r="6968" spans="1:6" ht="18.600000000000001" customHeight="1" outlineLevel="2" x14ac:dyDescent="0.2">
      <c r="A6968" s="75">
        <f t="shared" si="141"/>
        <v>5</v>
      </c>
      <c r="B6968" s="76" t="s">
        <v>13679</v>
      </c>
      <c r="C6968" s="77" t="s">
        <v>13689</v>
      </c>
      <c r="D6968" s="77" t="s">
        <v>13692</v>
      </c>
      <c r="E6968" s="78" t="s">
        <v>13693</v>
      </c>
      <c r="F6968" s="68"/>
    </row>
    <row r="6969" spans="1:6" ht="18.600000000000001" customHeight="1" outlineLevel="2" x14ac:dyDescent="0.2">
      <c r="A6969" s="75">
        <f t="shared" si="141"/>
        <v>6</v>
      </c>
      <c r="B6969" s="76" t="s">
        <v>13679</v>
      </c>
      <c r="C6969" s="77" t="s">
        <v>13689</v>
      </c>
      <c r="D6969" s="77" t="s">
        <v>9442</v>
      </c>
      <c r="E6969" s="78" t="s">
        <v>13694</v>
      </c>
      <c r="F6969" s="68"/>
    </row>
    <row r="6970" spans="1:6" ht="18.600000000000001" customHeight="1" outlineLevel="2" x14ac:dyDescent="0.2">
      <c r="A6970" s="75">
        <f t="shared" si="141"/>
        <v>7</v>
      </c>
      <c r="B6970" s="76" t="s">
        <v>13679</v>
      </c>
      <c r="C6970" s="77" t="s">
        <v>13689</v>
      </c>
      <c r="D6970" s="77" t="s">
        <v>13695</v>
      </c>
      <c r="E6970" s="78" t="s">
        <v>13696</v>
      </c>
      <c r="F6970" s="68"/>
    </row>
    <row r="6971" spans="1:6" ht="18.600000000000001" customHeight="1" outlineLevel="2" x14ac:dyDescent="0.2">
      <c r="A6971" s="75">
        <f t="shared" si="141"/>
        <v>8</v>
      </c>
      <c r="B6971" s="76" t="s">
        <v>13679</v>
      </c>
      <c r="C6971" s="77" t="s">
        <v>13689</v>
      </c>
      <c r="D6971" s="77" t="s">
        <v>13697</v>
      </c>
      <c r="E6971" s="78" t="s">
        <v>13698</v>
      </c>
      <c r="F6971" s="68"/>
    </row>
    <row r="6972" spans="1:6" ht="18.600000000000001" customHeight="1" outlineLevel="2" x14ac:dyDescent="0.2">
      <c r="A6972" s="75">
        <f t="shared" si="141"/>
        <v>9</v>
      </c>
      <c r="B6972" s="76" t="s">
        <v>13679</v>
      </c>
      <c r="C6972" s="77" t="s">
        <v>13680</v>
      </c>
      <c r="D6972" s="77" t="s">
        <v>13699</v>
      </c>
      <c r="E6972" s="78" t="s">
        <v>13700</v>
      </c>
      <c r="F6972" s="68"/>
    </row>
    <row r="6973" spans="1:6" ht="18.600000000000001" customHeight="1" outlineLevel="2" x14ac:dyDescent="0.2">
      <c r="A6973" s="75">
        <f t="shared" si="141"/>
        <v>10</v>
      </c>
      <c r="B6973" s="76" t="s">
        <v>13679</v>
      </c>
      <c r="C6973" s="77" t="s">
        <v>13680</v>
      </c>
      <c r="D6973" s="77" t="s">
        <v>1505</v>
      </c>
      <c r="E6973" s="78" t="s">
        <v>13701</v>
      </c>
      <c r="F6973" s="68"/>
    </row>
    <row r="6974" spans="1:6" ht="18.600000000000001" customHeight="1" outlineLevel="2" x14ac:dyDescent="0.2">
      <c r="A6974" s="75">
        <f t="shared" si="141"/>
        <v>11</v>
      </c>
      <c r="B6974" s="76" t="s">
        <v>13679</v>
      </c>
      <c r="C6974" s="77" t="s">
        <v>13702</v>
      </c>
      <c r="D6974" s="77" t="s">
        <v>3598</v>
      </c>
      <c r="E6974" s="78" t="s">
        <v>13703</v>
      </c>
      <c r="F6974" s="68"/>
    </row>
    <row r="6975" spans="1:6" ht="18.600000000000001" customHeight="1" outlineLevel="2" x14ac:dyDescent="0.2">
      <c r="A6975" s="75">
        <f t="shared" si="141"/>
        <v>12</v>
      </c>
      <c r="B6975" s="76" t="s">
        <v>13679</v>
      </c>
      <c r="C6975" s="77" t="s">
        <v>13702</v>
      </c>
      <c r="D6975" s="77" t="s">
        <v>13704</v>
      </c>
      <c r="E6975" s="78" t="s">
        <v>13705</v>
      </c>
      <c r="F6975" s="68"/>
    </row>
    <row r="6976" spans="1:6" ht="18.600000000000001" customHeight="1" outlineLevel="2" x14ac:dyDescent="0.2">
      <c r="A6976" s="75">
        <f t="shared" si="141"/>
        <v>13</v>
      </c>
      <c r="B6976" s="76" t="s">
        <v>13679</v>
      </c>
      <c r="C6976" s="77" t="s">
        <v>13702</v>
      </c>
      <c r="D6976" s="77" t="s">
        <v>13706</v>
      </c>
      <c r="E6976" s="78" t="s">
        <v>13707</v>
      </c>
      <c r="F6976" s="68"/>
    </row>
    <row r="6977" spans="1:6" ht="18.600000000000001" customHeight="1" outlineLevel="2" x14ac:dyDescent="0.2">
      <c r="A6977" s="75">
        <f t="shared" si="141"/>
        <v>14</v>
      </c>
      <c r="B6977" s="76" t="s">
        <v>13679</v>
      </c>
      <c r="C6977" s="77" t="s">
        <v>13702</v>
      </c>
      <c r="D6977" s="77" t="s">
        <v>13708</v>
      </c>
      <c r="E6977" s="78" t="s">
        <v>13709</v>
      </c>
      <c r="F6977" s="68"/>
    </row>
    <row r="6978" spans="1:6" ht="18.600000000000001" customHeight="1" outlineLevel="2" x14ac:dyDescent="0.2">
      <c r="A6978" s="75">
        <f t="shared" si="141"/>
        <v>15</v>
      </c>
      <c r="B6978" s="76" t="s">
        <v>13679</v>
      </c>
      <c r="C6978" s="77" t="s">
        <v>13702</v>
      </c>
      <c r="D6978" s="77" t="s">
        <v>13710</v>
      </c>
      <c r="E6978" s="78" t="s">
        <v>13711</v>
      </c>
      <c r="F6978" s="68"/>
    </row>
    <row r="6979" spans="1:6" ht="18.600000000000001" customHeight="1" outlineLevel="2" x14ac:dyDescent="0.2">
      <c r="A6979" s="75">
        <f t="shared" si="141"/>
        <v>16</v>
      </c>
      <c r="B6979" s="76" t="s">
        <v>13679</v>
      </c>
      <c r="C6979" s="77" t="s">
        <v>13702</v>
      </c>
      <c r="D6979" s="77" t="s">
        <v>13712</v>
      </c>
      <c r="E6979" s="78" t="s">
        <v>13713</v>
      </c>
      <c r="F6979" s="68"/>
    </row>
    <row r="6980" spans="1:6" ht="18.600000000000001" customHeight="1" outlineLevel="2" x14ac:dyDescent="0.2">
      <c r="A6980" s="75">
        <f t="shared" si="141"/>
        <v>17</v>
      </c>
      <c r="B6980" s="76" t="s">
        <v>13679</v>
      </c>
      <c r="C6980" s="77" t="s">
        <v>13702</v>
      </c>
      <c r="D6980" s="77" t="s">
        <v>13714</v>
      </c>
      <c r="E6980" s="78" t="s">
        <v>13715</v>
      </c>
      <c r="F6980" s="68"/>
    </row>
    <row r="6981" spans="1:6" ht="18.600000000000001" customHeight="1" outlineLevel="2" x14ac:dyDescent="0.2">
      <c r="A6981" s="75">
        <f t="shared" si="141"/>
        <v>18</v>
      </c>
      <c r="B6981" s="76" t="s">
        <v>13679</v>
      </c>
      <c r="C6981" s="77" t="s">
        <v>13716</v>
      </c>
      <c r="D6981" s="77" t="s">
        <v>13717</v>
      </c>
      <c r="E6981" s="78" t="s">
        <v>13718</v>
      </c>
      <c r="F6981" s="68"/>
    </row>
    <row r="6982" spans="1:6" ht="18.600000000000001" customHeight="1" outlineLevel="2" x14ac:dyDescent="0.2">
      <c r="A6982" s="75">
        <f t="shared" si="141"/>
        <v>19</v>
      </c>
      <c r="B6982" s="76" t="s">
        <v>13679</v>
      </c>
      <c r="C6982" s="77" t="s">
        <v>13719</v>
      </c>
      <c r="D6982" s="77" t="s">
        <v>13797</v>
      </c>
      <c r="E6982" s="78" t="s">
        <v>13798</v>
      </c>
      <c r="F6982" s="68"/>
    </row>
    <row r="6983" spans="1:6" ht="18.600000000000001" customHeight="1" outlineLevel="2" x14ac:dyDescent="0.2">
      <c r="A6983" s="75">
        <f t="shared" si="141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</row>
    <row r="6984" spans="1:6" ht="18.600000000000001" customHeight="1" outlineLevel="2" x14ac:dyDescent="0.2">
      <c r="A6984" s="75">
        <f t="shared" si="141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</row>
    <row r="6985" spans="1:6" ht="18.600000000000001" customHeight="1" outlineLevel="2" x14ac:dyDescent="0.2">
      <c r="A6985" s="75">
        <f t="shared" si="141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/>
    </row>
    <row r="6986" spans="1:6" ht="18.600000000000001" customHeight="1" outlineLevel="2" x14ac:dyDescent="0.2">
      <c r="A6986" s="75">
        <f t="shared" si="141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/>
    </row>
    <row r="6987" spans="1:6" ht="18.600000000000001" customHeight="1" outlineLevel="2" x14ac:dyDescent="0.2">
      <c r="A6987" s="75">
        <f t="shared" si="141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</row>
    <row r="6988" spans="1:6" ht="18.600000000000001" customHeight="1" outlineLevel="2" x14ac:dyDescent="0.2">
      <c r="A6988" s="75">
        <f t="shared" si="141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/>
    </row>
    <row r="6989" spans="1:6" ht="18.600000000000001" customHeight="1" outlineLevel="2" x14ac:dyDescent="0.2">
      <c r="A6989" s="75">
        <f t="shared" si="141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/>
    </row>
    <row r="6990" spans="1:6" ht="18.600000000000001" customHeight="1" outlineLevel="2" x14ac:dyDescent="0.2">
      <c r="A6990" s="75">
        <f t="shared" si="141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/>
    </row>
    <row r="6991" spans="1:6" ht="18.600000000000001" customHeight="1" outlineLevel="2" x14ac:dyDescent="0.2">
      <c r="A6991" s="75">
        <f t="shared" si="141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</row>
    <row r="6992" spans="1:6" ht="18.600000000000001" customHeight="1" outlineLevel="2" x14ac:dyDescent="0.2">
      <c r="A6992" s="75">
        <f t="shared" si="141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/>
    </row>
    <row r="6993" spans="1:6" ht="18.600000000000001" customHeight="1" outlineLevel="2" x14ac:dyDescent="0.2">
      <c r="A6993" s="75">
        <f t="shared" si="141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</row>
    <row r="6994" spans="1:6" ht="18.600000000000001" customHeight="1" outlineLevel="2" x14ac:dyDescent="0.2">
      <c r="A6994" s="75">
        <f t="shared" si="141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</row>
    <row r="6995" spans="1:6" ht="18.600000000000001" customHeight="1" outlineLevel="2" x14ac:dyDescent="0.2">
      <c r="A6995" s="75">
        <f t="shared" si="141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</row>
    <row r="6996" spans="1:6" ht="18.600000000000001" customHeight="1" outlineLevel="2" x14ac:dyDescent="0.2">
      <c r="A6996" s="75">
        <f t="shared" si="141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</row>
    <row r="6997" spans="1:6" ht="18.600000000000001" customHeight="1" outlineLevel="2" x14ac:dyDescent="0.2">
      <c r="A6997" s="75">
        <f t="shared" si="141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/>
    </row>
    <row r="6998" spans="1:6" ht="18.600000000000001" customHeight="1" outlineLevel="2" x14ac:dyDescent="0.2">
      <c r="A6998" s="75">
        <f t="shared" si="141"/>
        <v>35</v>
      </c>
      <c r="B6998" s="85" t="s">
        <v>13679</v>
      </c>
      <c r="C6998" s="86" t="s">
        <v>13689</v>
      </c>
      <c r="D6998" s="86" t="s">
        <v>13747</v>
      </c>
      <c r="E6998" s="87" t="s">
        <v>13748</v>
      </c>
      <c r="F6998" s="68"/>
    </row>
    <row r="6999" spans="1:6" ht="18.600000000000001" customHeight="1" outlineLevel="2" x14ac:dyDescent="0.2">
      <c r="A6999" s="75">
        <f t="shared" si="141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</row>
    <row r="7000" spans="1:6" ht="18.600000000000001" customHeight="1" outlineLevel="2" x14ac:dyDescent="0.2">
      <c r="A7000" s="75">
        <f t="shared" si="141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/>
    </row>
    <row r="7001" spans="1:6" ht="18.600000000000001" customHeight="1" outlineLevel="2" x14ac:dyDescent="0.2">
      <c r="A7001" s="75">
        <f t="shared" si="141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</row>
    <row r="7002" spans="1:6" ht="18.600000000000001" customHeight="1" outlineLevel="2" x14ac:dyDescent="0.2">
      <c r="A7002" s="75">
        <f t="shared" si="141"/>
        <v>39</v>
      </c>
      <c r="B7002" s="85" t="s">
        <v>13679</v>
      </c>
      <c r="C7002" s="86" t="s">
        <v>13680</v>
      </c>
      <c r="D7002" s="86" t="s">
        <v>13754</v>
      </c>
      <c r="E7002" s="87" t="s">
        <v>13755</v>
      </c>
      <c r="F7002" s="68"/>
    </row>
    <row r="7003" spans="1:6" ht="18.600000000000001" customHeight="1" outlineLevel="2" x14ac:dyDescent="0.2">
      <c r="A7003" s="75">
        <f t="shared" si="141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</row>
    <row r="7004" spans="1:6" ht="18.600000000000001" customHeight="1" outlineLevel="2" x14ac:dyDescent="0.2">
      <c r="A7004" s="75">
        <f t="shared" si="141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</row>
    <row r="7005" spans="1:6" ht="18.600000000000001" customHeight="1" outlineLevel="2" x14ac:dyDescent="0.2">
      <c r="A7005" s="75">
        <f t="shared" si="141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</row>
    <row r="7006" spans="1:6" ht="18.600000000000001" customHeight="1" outlineLevel="2" x14ac:dyDescent="0.2">
      <c r="A7006" s="75">
        <f t="shared" si="141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</row>
    <row r="7007" spans="1:6" ht="18.600000000000001" customHeight="1" outlineLevel="2" x14ac:dyDescent="0.2">
      <c r="A7007" s="75">
        <f t="shared" si="141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</row>
    <row r="7008" spans="1:6" ht="18.600000000000001" customHeight="1" outlineLevel="2" x14ac:dyDescent="0.2">
      <c r="A7008" s="75">
        <f t="shared" si="141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</row>
    <row r="7009" spans="1:6" ht="18.600000000000001" customHeight="1" outlineLevel="2" x14ac:dyDescent="0.2">
      <c r="A7009" s="75">
        <f t="shared" si="141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/>
    </row>
    <row r="7010" spans="1:6" ht="18.600000000000001" customHeight="1" outlineLevel="2" x14ac:dyDescent="0.2">
      <c r="A7010" s="75">
        <f t="shared" si="141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</row>
    <row r="7011" spans="1:6" ht="18.600000000000001" customHeight="1" outlineLevel="2" x14ac:dyDescent="0.2">
      <c r="A7011" s="75">
        <f t="shared" si="141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</row>
    <row r="7012" spans="1:6" ht="18.600000000000001" customHeight="1" outlineLevel="2" x14ac:dyDescent="0.2">
      <c r="A7012" s="75">
        <f t="shared" si="141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</row>
    <row r="7013" spans="1:6" ht="18.600000000000001" customHeight="1" outlineLevel="2" x14ac:dyDescent="0.2">
      <c r="A7013" s="75">
        <f t="shared" si="141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</row>
    <row r="7014" spans="1:6" ht="18.600000000000001" customHeight="1" outlineLevel="2" x14ac:dyDescent="0.2">
      <c r="A7014" s="75">
        <f t="shared" si="141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/>
    </row>
    <row r="7015" spans="1:6" ht="18.600000000000001" customHeight="1" outlineLevel="2" x14ac:dyDescent="0.2">
      <c r="A7015" s="75">
        <f t="shared" si="141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/>
    </row>
    <row r="7016" spans="1:6" ht="18.600000000000001" customHeight="1" outlineLevel="2" x14ac:dyDescent="0.2">
      <c r="A7016" s="75">
        <f t="shared" si="141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/>
    </row>
    <row r="7017" spans="1:6" ht="18.600000000000001" customHeight="1" outlineLevel="2" x14ac:dyDescent="0.2">
      <c r="A7017" s="75">
        <f t="shared" si="141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/>
    </row>
    <row r="7018" spans="1:6" ht="18.600000000000001" customHeight="1" outlineLevel="2" x14ac:dyDescent="0.2">
      <c r="A7018" s="75">
        <f t="shared" si="141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</row>
    <row r="7019" spans="1:6" ht="18.600000000000001" customHeight="1" outlineLevel="2" x14ac:dyDescent="0.2">
      <c r="A7019" s="75">
        <f t="shared" si="141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</row>
    <row r="7020" spans="1:6" ht="18.600000000000001" customHeight="1" outlineLevel="2" x14ac:dyDescent="0.2">
      <c r="A7020" s="75">
        <f t="shared" si="141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</row>
    <row r="7021" spans="1:6" ht="18.600000000000001" customHeight="1" outlineLevel="2" x14ac:dyDescent="0.2">
      <c r="A7021" s="75">
        <f t="shared" si="141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/>
    </row>
    <row r="7022" spans="1:6" ht="18.600000000000001" customHeight="1" outlineLevel="2" x14ac:dyDescent="0.2">
      <c r="A7022" s="75">
        <f t="shared" si="141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</row>
    <row r="7023" spans="1:6" ht="18.75" customHeight="1" outlineLevel="2" x14ac:dyDescent="0.2">
      <c r="A7023" s="75">
        <f t="shared" si="141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/>
    </row>
    <row r="7024" spans="1:6" ht="18.75" customHeight="1" outlineLevel="2" x14ac:dyDescent="0.2">
      <c r="A7024" s="75">
        <f t="shared" si="141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/>
    </row>
    <row r="7025" spans="1:7" ht="18.75" customHeight="1" outlineLevel="2" x14ac:dyDescent="0.2">
      <c r="A7025" s="75">
        <f t="shared" si="141"/>
        <v>62</v>
      </c>
      <c r="B7025" s="5" t="s">
        <v>13679</v>
      </c>
      <c r="C7025" s="6" t="s">
        <v>13719</v>
      </c>
      <c r="D7025" s="80" t="s">
        <v>13795</v>
      </c>
      <c r="E7025" s="7" t="s">
        <v>13796</v>
      </c>
      <c r="F7025" s="68"/>
    </row>
    <row r="7026" spans="1:7" ht="18.75" customHeight="1" outlineLevel="2" x14ac:dyDescent="0.2">
      <c r="A7026" s="75">
        <f t="shared" si="141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</row>
    <row r="7027" spans="1:7" ht="18.75" customHeight="1" outlineLevel="1" x14ac:dyDescent="0.2">
      <c r="A7027" s="75"/>
      <c r="B7027" s="8" t="s">
        <v>13800</v>
      </c>
      <c r="C7027" s="6"/>
      <c r="D7027" s="6"/>
      <c r="E7027" s="7"/>
      <c r="F7027" s="69">
        <v>0</v>
      </c>
    </row>
    <row r="7028" spans="1:7" ht="18.75" customHeight="1" outlineLevel="2" x14ac:dyDescent="0.2">
      <c r="A7028" s="75">
        <v>1</v>
      </c>
      <c r="B7028" s="76" t="s">
        <v>13801</v>
      </c>
      <c r="C7028" s="77" t="s">
        <v>13803</v>
      </c>
      <c r="D7028" s="77" t="s">
        <v>13804</v>
      </c>
      <c r="E7028" s="78" t="s">
        <v>13805</v>
      </c>
      <c r="F7028" s="68"/>
    </row>
    <row r="7029" spans="1:7" ht="18.75" customHeight="1" outlineLevel="2" x14ac:dyDescent="0.2">
      <c r="A7029" s="75">
        <f t="shared" ref="A7029:A7089" si="142">+A7028+1</f>
        <v>2</v>
      </c>
      <c r="B7029" s="76" t="s">
        <v>13801</v>
      </c>
      <c r="C7029" s="77" t="s">
        <v>13803</v>
      </c>
      <c r="D7029" s="77" t="s">
        <v>13806</v>
      </c>
      <c r="E7029" s="78" t="s">
        <v>13807</v>
      </c>
      <c r="F7029" s="68">
        <v>2200</v>
      </c>
      <c r="G7029" s="118">
        <v>2</v>
      </c>
    </row>
    <row r="7030" spans="1:7" ht="18.75" customHeight="1" outlineLevel="2" x14ac:dyDescent="0.2">
      <c r="A7030" s="75">
        <f t="shared" si="142"/>
        <v>3</v>
      </c>
      <c r="B7030" s="76" t="s">
        <v>13801</v>
      </c>
      <c r="C7030" s="77" t="s">
        <v>13808</v>
      </c>
      <c r="D7030" s="77" t="s">
        <v>13809</v>
      </c>
      <c r="E7030" s="78" t="s">
        <v>13810</v>
      </c>
      <c r="F7030" s="68"/>
    </row>
    <row r="7031" spans="1:7" ht="18.75" customHeight="1" outlineLevel="2" x14ac:dyDescent="0.2">
      <c r="A7031" s="75">
        <f t="shared" si="142"/>
        <v>4</v>
      </c>
      <c r="B7031" s="76" t="s">
        <v>13801</v>
      </c>
      <c r="C7031" s="77" t="s">
        <v>13808</v>
      </c>
      <c r="D7031" s="77" t="s">
        <v>13811</v>
      </c>
      <c r="E7031" s="78" t="s">
        <v>13812</v>
      </c>
      <c r="F7031" s="68"/>
    </row>
    <row r="7032" spans="1:7" ht="18.75" customHeight="1" outlineLevel="2" x14ac:dyDescent="0.2">
      <c r="A7032" s="75">
        <f t="shared" si="142"/>
        <v>5</v>
      </c>
      <c r="B7032" s="76" t="s">
        <v>13801</v>
      </c>
      <c r="C7032" s="77" t="s">
        <v>13808</v>
      </c>
      <c r="D7032" s="77" t="s">
        <v>13813</v>
      </c>
      <c r="E7032" s="78" t="s">
        <v>13814</v>
      </c>
      <c r="F7032" s="68"/>
    </row>
    <row r="7033" spans="1:7" ht="18.75" customHeight="1" outlineLevel="2" x14ac:dyDescent="0.2">
      <c r="A7033" s="75">
        <f t="shared" si="142"/>
        <v>6</v>
      </c>
      <c r="B7033" s="76" t="s">
        <v>13801</v>
      </c>
      <c r="C7033" s="77" t="s">
        <v>13808</v>
      </c>
      <c r="D7033" s="77" t="s">
        <v>13815</v>
      </c>
      <c r="E7033" s="78" t="s">
        <v>13816</v>
      </c>
      <c r="F7033" s="68"/>
    </row>
    <row r="7034" spans="1:7" ht="18.75" customHeight="1" outlineLevel="2" x14ac:dyDescent="0.2">
      <c r="A7034" s="75">
        <f t="shared" si="142"/>
        <v>7</v>
      </c>
      <c r="B7034" s="76" t="s">
        <v>13801</v>
      </c>
      <c r="C7034" s="77" t="s">
        <v>13817</v>
      </c>
      <c r="D7034" s="77" t="s">
        <v>13818</v>
      </c>
      <c r="E7034" s="78" t="s">
        <v>13819</v>
      </c>
      <c r="F7034" s="68"/>
    </row>
    <row r="7035" spans="1:7" ht="18.75" customHeight="1" outlineLevel="2" x14ac:dyDescent="0.2">
      <c r="A7035" s="75">
        <f t="shared" si="142"/>
        <v>8</v>
      </c>
      <c r="B7035" s="76" t="s">
        <v>13801</v>
      </c>
      <c r="C7035" s="77" t="s">
        <v>13817</v>
      </c>
      <c r="D7035" s="77" t="s">
        <v>13820</v>
      </c>
      <c r="E7035" s="78" t="s">
        <v>13821</v>
      </c>
      <c r="F7035" s="68"/>
    </row>
    <row r="7036" spans="1:7" ht="18.75" customHeight="1" outlineLevel="2" x14ac:dyDescent="0.2">
      <c r="A7036" s="75">
        <f t="shared" si="142"/>
        <v>9</v>
      </c>
      <c r="B7036" s="76" t="s">
        <v>13801</v>
      </c>
      <c r="C7036" s="77" t="s">
        <v>13802</v>
      </c>
      <c r="D7036" s="77" t="s">
        <v>13822</v>
      </c>
      <c r="E7036" s="78" t="s">
        <v>13823</v>
      </c>
      <c r="F7036" s="68"/>
    </row>
    <row r="7037" spans="1:7" ht="18.75" customHeight="1" outlineLevel="2" x14ac:dyDescent="0.2">
      <c r="A7037" s="75">
        <f t="shared" si="142"/>
        <v>10</v>
      </c>
      <c r="B7037" s="76" t="s">
        <v>13801</v>
      </c>
      <c r="C7037" s="77" t="s">
        <v>13802</v>
      </c>
      <c r="D7037" s="77" t="s">
        <v>13824</v>
      </c>
      <c r="E7037" s="78" t="s">
        <v>13825</v>
      </c>
      <c r="F7037" s="68"/>
    </row>
    <row r="7038" spans="1:7" ht="18.75" customHeight="1" outlineLevel="2" x14ac:dyDescent="0.2">
      <c r="A7038" s="75">
        <f t="shared" si="142"/>
        <v>11</v>
      </c>
      <c r="B7038" s="76" t="s">
        <v>13801</v>
      </c>
      <c r="C7038" s="77" t="s">
        <v>13802</v>
      </c>
      <c r="D7038" s="77" t="s">
        <v>13826</v>
      </c>
      <c r="E7038" s="78" t="s">
        <v>13827</v>
      </c>
      <c r="F7038" s="68"/>
    </row>
    <row r="7039" spans="1:7" ht="18.75" customHeight="1" outlineLevel="2" x14ac:dyDescent="0.2">
      <c r="A7039" s="75">
        <f t="shared" si="142"/>
        <v>12</v>
      </c>
      <c r="B7039" s="76" t="s">
        <v>13801</v>
      </c>
      <c r="C7039" s="77" t="s">
        <v>13802</v>
      </c>
      <c r="D7039" s="77" t="s">
        <v>13828</v>
      </c>
      <c r="E7039" s="78" t="s">
        <v>13829</v>
      </c>
      <c r="F7039" s="68"/>
    </row>
    <row r="7040" spans="1:7" ht="18.75" customHeight="1" outlineLevel="2" x14ac:dyDescent="0.2">
      <c r="A7040" s="75">
        <f t="shared" si="142"/>
        <v>13</v>
      </c>
      <c r="B7040" s="76" t="s">
        <v>13801</v>
      </c>
      <c r="C7040" s="77" t="s">
        <v>13802</v>
      </c>
      <c r="D7040" s="77" t="s">
        <v>13830</v>
      </c>
      <c r="E7040" s="78" t="s">
        <v>13831</v>
      </c>
      <c r="F7040" s="68"/>
    </row>
    <row r="7041" spans="1:7" ht="18.75" customHeight="1" outlineLevel="2" x14ac:dyDescent="0.2">
      <c r="A7041" s="75">
        <f t="shared" si="142"/>
        <v>14</v>
      </c>
      <c r="B7041" s="76" t="s">
        <v>13801</v>
      </c>
      <c r="C7041" s="77" t="s">
        <v>13832</v>
      </c>
      <c r="D7041" s="77" t="s">
        <v>13833</v>
      </c>
      <c r="E7041" s="78" t="s">
        <v>13834</v>
      </c>
      <c r="F7041" s="68"/>
    </row>
    <row r="7042" spans="1:7" ht="18.75" customHeight="1" outlineLevel="2" x14ac:dyDescent="0.2">
      <c r="A7042" s="75">
        <f t="shared" si="142"/>
        <v>15</v>
      </c>
      <c r="B7042" s="76" t="s">
        <v>13801</v>
      </c>
      <c r="C7042" s="77" t="s">
        <v>13832</v>
      </c>
      <c r="D7042" s="77" t="s">
        <v>13835</v>
      </c>
      <c r="E7042" s="78" t="s">
        <v>13836</v>
      </c>
      <c r="F7042" s="68"/>
    </row>
    <row r="7043" spans="1:7" ht="18.75" customHeight="1" outlineLevel="2" x14ac:dyDescent="0.2">
      <c r="A7043" s="75">
        <f t="shared" si="142"/>
        <v>16</v>
      </c>
      <c r="B7043" s="76" t="s">
        <v>13801</v>
      </c>
      <c r="C7043" s="77" t="s">
        <v>13832</v>
      </c>
      <c r="D7043" s="77" t="s">
        <v>13837</v>
      </c>
      <c r="E7043" s="78" t="s">
        <v>13838</v>
      </c>
      <c r="F7043" s="68"/>
    </row>
    <row r="7044" spans="1:7" ht="18.75" customHeight="1" outlineLevel="2" x14ac:dyDescent="0.2">
      <c r="A7044" s="75">
        <f t="shared" si="142"/>
        <v>17</v>
      </c>
      <c r="B7044" s="76" t="s">
        <v>13801</v>
      </c>
      <c r="C7044" s="77" t="s">
        <v>13832</v>
      </c>
      <c r="D7044" s="77" t="s">
        <v>13839</v>
      </c>
      <c r="E7044" s="78" t="s">
        <v>13840</v>
      </c>
      <c r="F7044" s="68"/>
    </row>
    <row r="7045" spans="1:7" ht="18.75" customHeight="1" outlineLevel="2" x14ac:dyDescent="0.2">
      <c r="A7045" s="75">
        <f t="shared" si="142"/>
        <v>18</v>
      </c>
      <c r="B7045" s="76" t="s">
        <v>13801</v>
      </c>
      <c r="C7045" s="77" t="s">
        <v>13832</v>
      </c>
      <c r="D7045" s="77" t="s">
        <v>13841</v>
      </c>
      <c r="E7045" s="78" t="s">
        <v>13842</v>
      </c>
      <c r="F7045" s="68"/>
    </row>
    <row r="7046" spans="1:7" ht="18" customHeight="1" outlineLevel="2" x14ac:dyDescent="0.2">
      <c r="A7046" s="75">
        <f t="shared" si="142"/>
        <v>19</v>
      </c>
      <c r="B7046" s="76" t="s">
        <v>13801</v>
      </c>
      <c r="C7046" s="77" t="s">
        <v>13843</v>
      </c>
      <c r="D7046" s="77" t="s">
        <v>13910</v>
      </c>
      <c r="E7046" s="78" t="s">
        <v>13911</v>
      </c>
      <c r="F7046" s="68"/>
    </row>
    <row r="7047" spans="1:7" ht="18" customHeight="1" outlineLevel="2" x14ac:dyDescent="0.2">
      <c r="A7047" s="75">
        <f t="shared" si="142"/>
        <v>20</v>
      </c>
      <c r="B7047" s="76" t="s">
        <v>13801</v>
      </c>
      <c r="C7047" s="77" t="s">
        <v>13843</v>
      </c>
      <c r="D7047" s="77" t="s">
        <v>13844</v>
      </c>
      <c r="E7047" s="78" t="s">
        <v>13845</v>
      </c>
      <c r="F7047" s="68"/>
    </row>
    <row r="7048" spans="1:7" ht="18" customHeight="1" outlineLevel="2" x14ac:dyDescent="0.2">
      <c r="A7048" s="75">
        <f t="shared" si="142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</row>
    <row r="7049" spans="1:7" ht="18" customHeight="1" outlineLevel="2" x14ac:dyDescent="0.2">
      <c r="A7049" s="75">
        <f t="shared" si="142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/>
    </row>
    <row r="7050" spans="1:7" ht="18" customHeight="1" outlineLevel="2" x14ac:dyDescent="0.2">
      <c r="A7050" s="75">
        <f t="shared" si="142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/>
    </row>
    <row r="7051" spans="1:7" ht="18" customHeight="1" outlineLevel="2" x14ac:dyDescent="0.2">
      <c r="A7051" s="75">
        <f t="shared" si="142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/>
    </row>
    <row r="7052" spans="1:7" ht="18" customHeight="1" outlineLevel="2" x14ac:dyDescent="0.2">
      <c r="A7052" s="75">
        <f t="shared" si="142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/>
    </row>
    <row r="7053" spans="1:7" ht="18" customHeight="1" outlineLevel="2" x14ac:dyDescent="0.2">
      <c r="A7053" s="75">
        <f t="shared" si="142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/>
    </row>
    <row r="7054" spans="1:7" ht="18" customHeight="1" outlineLevel="2" x14ac:dyDescent="0.2">
      <c r="A7054" s="75">
        <f t="shared" si="142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3200</v>
      </c>
      <c r="G7054" s="118">
        <v>4</v>
      </c>
    </row>
    <row r="7055" spans="1:7" ht="18" customHeight="1" outlineLevel="2" x14ac:dyDescent="0.2">
      <c r="A7055" s="75">
        <f t="shared" si="142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/>
    </row>
    <row r="7056" spans="1:7" ht="18" customHeight="1" outlineLevel="2" x14ac:dyDescent="0.2">
      <c r="A7056" s="75">
        <f t="shared" si="142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/>
    </row>
    <row r="7057" spans="1:7" ht="18" customHeight="1" outlineLevel="2" x14ac:dyDescent="0.2">
      <c r="A7057" s="75">
        <f t="shared" si="142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</row>
    <row r="7058" spans="1:7" ht="18" customHeight="1" outlineLevel="2" x14ac:dyDescent="0.2">
      <c r="A7058" s="75">
        <f t="shared" si="142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</row>
    <row r="7059" spans="1:7" ht="18" customHeight="1" outlineLevel="2" x14ac:dyDescent="0.2">
      <c r="A7059" s="75">
        <f t="shared" si="142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</row>
    <row r="7060" spans="1:7" ht="18" customHeight="1" outlineLevel="2" x14ac:dyDescent="0.2">
      <c r="A7060" s="75">
        <f t="shared" si="142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</row>
    <row r="7061" spans="1:7" ht="18" customHeight="1" outlineLevel="2" x14ac:dyDescent="0.2">
      <c r="A7061" s="75">
        <f t="shared" si="142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</row>
    <row r="7062" spans="1:7" ht="18" customHeight="1" outlineLevel="2" x14ac:dyDescent="0.2">
      <c r="A7062" s="75">
        <f t="shared" si="142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/>
    </row>
    <row r="7063" spans="1:7" ht="18" customHeight="1" outlineLevel="2" x14ac:dyDescent="0.2">
      <c r="A7063" s="75">
        <f t="shared" si="142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3000</v>
      </c>
      <c r="G7063" s="118">
        <v>3</v>
      </c>
    </row>
    <row r="7064" spans="1:7" ht="18" customHeight="1" outlineLevel="2" x14ac:dyDescent="0.2">
      <c r="A7064" s="75">
        <f t="shared" si="142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</row>
    <row r="7065" spans="1:7" ht="18" customHeight="1" outlineLevel="2" x14ac:dyDescent="0.2">
      <c r="A7065" s="75">
        <f t="shared" si="142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/>
    </row>
    <row r="7066" spans="1:7" ht="18" customHeight="1" outlineLevel="2" x14ac:dyDescent="0.2">
      <c r="A7066" s="75">
        <f t="shared" si="142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/>
    </row>
    <row r="7067" spans="1:7" ht="18" customHeight="1" outlineLevel="2" x14ac:dyDescent="0.2">
      <c r="A7067" s="75">
        <f t="shared" si="142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</row>
    <row r="7068" spans="1:7" ht="18" customHeight="1" outlineLevel="2" x14ac:dyDescent="0.2">
      <c r="A7068" s="75">
        <f t="shared" si="142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/>
    </row>
    <row r="7069" spans="1:7" ht="18" customHeight="1" outlineLevel="2" x14ac:dyDescent="0.2">
      <c r="A7069" s="75">
        <f t="shared" si="142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</row>
    <row r="7070" spans="1:7" ht="18" customHeight="1" outlineLevel="2" x14ac:dyDescent="0.2">
      <c r="A7070" s="75">
        <f t="shared" si="142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</row>
    <row r="7071" spans="1:7" ht="18" customHeight="1" outlineLevel="2" x14ac:dyDescent="0.2">
      <c r="A7071" s="75">
        <f t="shared" si="142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</row>
    <row r="7072" spans="1:7" ht="18" customHeight="1" outlineLevel="2" x14ac:dyDescent="0.2">
      <c r="A7072" s="75">
        <f t="shared" si="142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/>
    </row>
    <row r="7073" spans="1:6" ht="18" customHeight="1" outlineLevel="2" x14ac:dyDescent="0.2">
      <c r="A7073" s="75">
        <f t="shared" si="142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</row>
    <row r="7074" spans="1:6" ht="18" customHeight="1" outlineLevel="2" x14ac:dyDescent="0.2">
      <c r="A7074" s="75">
        <f t="shared" si="142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</row>
    <row r="7075" spans="1:6" ht="18" customHeight="1" outlineLevel="2" x14ac:dyDescent="0.2">
      <c r="A7075" s="75">
        <f t="shared" si="142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</row>
    <row r="7076" spans="1:6" ht="18" customHeight="1" outlineLevel="2" x14ac:dyDescent="0.2">
      <c r="A7076" s="75">
        <f t="shared" si="142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</row>
    <row r="7077" spans="1:6" ht="18" customHeight="1" outlineLevel="2" x14ac:dyDescent="0.2">
      <c r="A7077" s="75">
        <f t="shared" si="142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</row>
    <row r="7078" spans="1:6" ht="18" customHeight="1" outlineLevel="2" x14ac:dyDescent="0.2">
      <c r="A7078" s="75">
        <f t="shared" si="142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</row>
    <row r="7079" spans="1:6" ht="18" customHeight="1" outlineLevel="2" x14ac:dyDescent="0.2">
      <c r="A7079" s="75">
        <f t="shared" si="142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/>
    </row>
    <row r="7080" spans="1:6" ht="18" customHeight="1" outlineLevel="2" x14ac:dyDescent="0.2">
      <c r="A7080" s="75">
        <f t="shared" si="142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/>
    </row>
    <row r="7081" spans="1:6" ht="18" customHeight="1" outlineLevel="2" x14ac:dyDescent="0.2">
      <c r="A7081" s="75">
        <f t="shared" si="142"/>
        <v>54</v>
      </c>
      <c r="B7081" s="5" t="s">
        <v>13801</v>
      </c>
      <c r="C7081" s="6" t="s">
        <v>13843</v>
      </c>
      <c r="D7081" s="80" t="s">
        <v>2260</v>
      </c>
      <c r="E7081" s="7" t="s">
        <v>13907</v>
      </c>
      <c r="F7081" s="68"/>
    </row>
    <row r="7082" spans="1:6" ht="18" customHeight="1" outlineLevel="2" x14ac:dyDescent="0.2">
      <c r="A7082" s="75">
        <f t="shared" si="142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</row>
    <row r="7083" spans="1:6" ht="18" customHeight="1" outlineLevel="2" x14ac:dyDescent="0.2">
      <c r="A7083" s="75">
        <f t="shared" si="142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</row>
    <row r="7084" spans="1:6" ht="18" customHeight="1" outlineLevel="2" x14ac:dyDescent="0.2">
      <c r="A7084" s="75">
        <f t="shared" si="142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</row>
    <row r="7085" spans="1:6" ht="18" customHeight="1" outlineLevel="2" x14ac:dyDescent="0.2">
      <c r="A7085" s="75">
        <f t="shared" si="142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</row>
    <row r="7086" spans="1:6" ht="18" customHeight="1" outlineLevel="2" x14ac:dyDescent="0.2">
      <c r="A7086" s="75">
        <f t="shared" si="142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</row>
    <row r="7087" spans="1:6" ht="18" customHeight="1" outlineLevel="2" x14ac:dyDescent="0.2">
      <c r="A7087" s="75">
        <f t="shared" si="142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/>
    </row>
    <row r="7088" spans="1:6" ht="18" customHeight="1" outlineLevel="2" x14ac:dyDescent="0.2">
      <c r="A7088" s="75">
        <f t="shared" si="142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/>
    </row>
    <row r="7089" spans="1:7" ht="18" customHeight="1" outlineLevel="2" x14ac:dyDescent="0.2">
      <c r="A7089" s="75">
        <f t="shared" si="142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</row>
    <row r="7090" spans="1:7" ht="18" customHeight="1" outlineLevel="1" x14ac:dyDescent="0.2">
      <c r="A7090" s="75"/>
      <c r="B7090" s="8" t="s">
        <v>13926</v>
      </c>
      <c r="C7090" s="6"/>
      <c r="D7090" s="6"/>
      <c r="E7090" s="7"/>
      <c r="F7090" s="69">
        <v>8400</v>
      </c>
      <c r="G7090" s="68">
        <v>9</v>
      </c>
    </row>
    <row r="7091" spans="1:7" ht="18" customHeight="1" outlineLevel="2" x14ac:dyDescent="0.2">
      <c r="A7091" s="75">
        <v>1</v>
      </c>
      <c r="B7091" s="76" t="s">
        <v>13927</v>
      </c>
      <c r="C7091" s="77" t="s">
        <v>13930</v>
      </c>
      <c r="D7091" s="77" t="s">
        <v>13931</v>
      </c>
      <c r="E7091" s="78" t="s">
        <v>13932</v>
      </c>
      <c r="F7091" s="68"/>
    </row>
    <row r="7092" spans="1:7" ht="18" customHeight="1" outlineLevel="2" x14ac:dyDescent="0.2">
      <c r="A7092" s="75">
        <f t="shared" ref="A7092:A7155" si="143">+A7091+1</f>
        <v>2</v>
      </c>
      <c r="B7092" s="76" t="s">
        <v>13927</v>
      </c>
      <c r="C7092" s="77" t="s">
        <v>13930</v>
      </c>
      <c r="D7092" s="77" t="s">
        <v>13933</v>
      </c>
      <c r="E7092" s="78" t="s">
        <v>13934</v>
      </c>
      <c r="F7092" s="68"/>
    </row>
    <row r="7093" spans="1:7" ht="18" customHeight="1" outlineLevel="2" x14ac:dyDescent="0.2">
      <c r="A7093" s="75">
        <f t="shared" si="143"/>
        <v>3</v>
      </c>
      <c r="B7093" s="76" t="s">
        <v>13927</v>
      </c>
      <c r="C7093" s="77" t="s">
        <v>13930</v>
      </c>
      <c r="D7093" s="77" t="s">
        <v>13935</v>
      </c>
      <c r="E7093" s="78" t="s">
        <v>13936</v>
      </c>
      <c r="F7093" s="68"/>
    </row>
    <row r="7094" spans="1:7" ht="18" customHeight="1" outlineLevel="2" x14ac:dyDescent="0.2">
      <c r="A7094" s="75">
        <f t="shared" si="143"/>
        <v>4</v>
      </c>
      <c r="B7094" s="76" t="s">
        <v>13927</v>
      </c>
      <c r="C7094" s="77" t="s">
        <v>13930</v>
      </c>
      <c r="D7094" s="77" t="s">
        <v>13464</v>
      </c>
      <c r="E7094" s="78" t="s">
        <v>14038</v>
      </c>
      <c r="F7094" s="68"/>
    </row>
    <row r="7095" spans="1:7" ht="18" customHeight="1" outlineLevel="2" x14ac:dyDescent="0.2">
      <c r="A7095" s="75">
        <f t="shared" si="143"/>
        <v>5</v>
      </c>
      <c r="B7095" s="76" t="s">
        <v>13927</v>
      </c>
      <c r="C7095" s="77" t="s">
        <v>13930</v>
      </c>
      <c r="D7095" s="77" t="s">
        <v>14039</v>
      </c>
      <c r="E7095" s="78" t="s">
        <v>14040</v>
      </c>
      <c r="F7095" s="68"/>
    </row>
    <row r="7096" spans="1:7" ht="18" customHeight="1" outlineLevel="2" x14ac:dyDescent="0.2">
      <c r="A7096" s="75">
        <f t="shared" si="143"/>
        <v>6</v>
      </c>
      <c r="B7096" s="76" t="s">
        <v>13927</v>
      </c>
      <c r="C7096" s="77" t="s">
        <v>13930</v>
      </c>
      <c r="D7096" s="77" t="s">
        <v>14034</v>
      </c>
      <c r="E7096" s="78" t="s">
        <v>14035</v>
      </c>
      <c r="F7096" s="68"/>
    </row>
    <row r="7097" spans="1:7" ht="18" customHeight="1" outlineLevel="2" x14ac:dyDescent="0.2">
      <c r="A7097" s="75">
        <f t="shared" si="143"/>
        <v>7</v>
      </c>
      <c r="B7097" s="76" t="s">
        <v>13927</v>
      </c>
      <c r="C7097" s="77" t="s">
        <v>13930</v>
      </c>
      <c r="D7097" s="77" t="s">
        <v>13937</v>
      </c>
      <c r="E7097" s="78" t="s">
        <v>13938</v>
      </c>
      <c r="F7097" s="68"/>
    </row>
    <row r="7098" spans="1:7" ht="18" customHeight="1" outlineLevel="2" x14ac:dyDescent="0.2">
      <c r="A7098" s="75">
        <f t="shared" si="143"/>
        <v>8</v>
      </c>
      <c r="B7098" s="76" t="s">
        <v>13927</v>
      </c>
      <c r="C7098" s="77" t="s">
        <v>13939</v>
      </c>
      <c r="D7098" s="77" t="s">
        <v>13940</v>
      </c>
      <c r="E7098" s="78" t="s">
        <v>13941</v>
      </c>
      <c r="F7098" s="68"/>
    </row>
    <row r="7099" spans="1:7" ht="18" customHeight="1" outlineLevel="2" x14ac:dyDescent="0.2">
      <c r="A7099" s="75">
        <f t="shared" si="143"/>
        <v>9</v>
      </c>
      <c r="B7099" s="76" t="s">
        <v>13927</v>
      </c>
      <c r="C7099" s="77" t="s">
        <v>13939</v>
      </c>
      <c r="D7099" s="77" t="s">
        <v>13942</v>
      </c>
      <c r="E7099" s="78" t="s">
        <v>13943</v>
      </c>
      <c r="F7099" s="68"/>
    </row>
    <row r="7100" spans="1:7" ht="18" customHeight="1" outlineLevel="2" x14ac:dyDescent="0.2">
      <c r="A7100" s="75">
        <f t="shared" si="143"/>
        <v>10</v>
      </c>
      <c r="B7100" s="76" t="s">
        <v>13927</v>
      </c>
      <c r="C7100" s="77" t="s">
        <v>13939</v>
      </c>
      <c r="D7100" s="77" t="s">
        <v>13944</v>
      </c>
      <c r="E7100" s="78" t="s">
        <v>13945</v>
      </c>
      <c r="F7100" s="68"/>
    </row>
    <row r="7101" spans="1:7" ht="18" customHeight="1" outlineLevel="2" x14ac:dyDescent="0.2">
      <c r="A7101" s="75">
        <f t="shared" si="143"/>
        <v>11</v>
      </c>
      <c r="B7101" s="76" t="s">
        <v>13927</v>
      </c>
      <c r="C7101" s="77" t="s">
        <v>13939</v>
      </c>
      <c r="D7101" s="77" t="s">
        <v>14045</v>
      </c>
      <c r="E7101" s="78" t="s">
        <v>14046</v>
      </c>
      <c r="F7101" s="68"/>
    </row>
    <row r="7102" spans="1:7" ht="18" customHeight="1" outlineLevel="2" x14ac:dyDescent="0.2">
      <c r="A7102" s="75">
        <f t="shared" si="143"/>
        <v>12</v>
      </c>
      <c r="B7102" s="76" t="s">
        <v>13927</v>
      </c>
      <c r="C7102" s="77" t="s">
        <v>13939</v>
      </c>
      <c r="D7102" s="77" t="s">
        <v>13464</v>
      </c>
      <c r="E7102" s="78" t="s">
        <v>13946</v>
      </c>
      <c r="F7102" s="68"/>
    </row>
    <row r="7103" spans="1:7" ht="18" customHeight="1" outlineLevel="2" x14ac:dyDescent="0.2">
      <c r="A7103" s="75">
        <f t="shared" si="143"/>
        <v>13</v>
      </c>
      <c r="B7103" s="76" t="s">
        <v>13927</v>
      </c>
      <c r="C7103" s="77" t="s">
        <v>13939</v>
      </c>
      <c r="D7103" s="77" t="s">
        <v>13947</v>
      </c>
      <c r="E7103" s="78" t="s">
        <v>13948</v>
      </c>
      <c r="F7103" s="68"/>
    </row>
    <row r="7104" spans="1:7" ht="18" customHeight="1" outlineLevel="2" x14ac:dyDescent="0.2">
      <c r="A7104" s="75">
        <f t="shared" si="143"/>
        <v>14</v>
      </c>
      <c r="B7104" s="76" t="s">
        <v>13927</v>
      </c>
      <c r="C7104" s="77" t="s">
        <v>13939</v>
      </c>
      <c r="D7104" s="77" t="s">
        <v>13949</v>
      </c>
      <c r="E7104" s="78" t="s">
        <v>13950</v>
      </c>
      <c r="F7104" s="68"/>
    </row>
    <row r="7105" spans="1:6" ht="18" customHeight="1" outlineLevel="2" x14ac:dyDescent="0.2">
      <c r="A7105" s="75">
        <f t="shared" si="143"/>
        <v>15</v>
      </c>
      <c r="B7105" s="76" t="s">
        <v>13927</v>
      </c>
      <c r="C7105" s="77" t="s">
        <v>13939</v>
      </c>
      <c r="D7105" s="77" t="s">
        <v>13951</v>
      </c>
      <c r="E7105" s="78" t="s">
        <v>13952</v>
      </c>
      <c r="F7105" s="68"/>
    </row>
    <row r="7106" spans="1:6" ht="18.75" customHeight="1" outlineLevel="2" x14ac:dyDescent="0.2">
      <c r="A7106" s="75">
        <f t="shared" si="143"/>
        <v>16</v>
      </c>
      <c r="B7106" s="76" t="s">
        <v>13927</v>
      </c>
      <c r="C7106" s="77" t="s">
        <v>13939</v>
      </c>
      <c r="D7106" s="77" t="s">
        <v>13953</v>
      </c>
      <c r="E7106" s="78" t="s">
        <v>13954</v>
      </c>
      <c r="F7106" s="68"/>
    </row>
    <row r="7107" spans="1:6" ht="18.75" customHeight="1" outlineLevel="2" x14ac:dyDescent="0.2">
      <c r="A7107" s="75">
        <f t="shared" si="143"/>
        <v>17</v>
      </c>
      <c r="B7107" s="76" t="s">
        <v>13927</v>
      </c>
      <c r="C7107" s="77" t="s">
        <v>13955</v>
      </c>
      <c r="D7107" s="77" t="s">
        <v>13956</v>
      </c>
      <c r="E7107" s="78" t="s">
        <v>13957</v>
      </c>
      <c r="F7107" s="68"/>
    </row>
    <row r="7108" spans="1:6" ht="18.75" customHeight="1" outlineLevel="2" x14ac:dyDescent="0.2">
      <c r="A7108" s="75">
        <f t="shared" si="143"/>
        <v>18</v>
      </c>
      <c r="B7108" s="76" t="s">
        <v>13927</v>
      </c>
      <c r="C7108" s="77" t="s">
        <v>13955</v>
      </c>
      <c r="D7108" s="77" t="s">
        <v>14056</v>
      </c>
      <c r="E7108" s="78" t="s">
        <v>14057</v>
      </c>
      <c r="F7108" s="68"/>
    </row>
    <row r="7109" spans="1:6" ht="18.75" customHeight="1" outlineLevel="2" x14ac:dyDescent="0.2">
      <c r="A7109" s="75">
        <f t="shared" si="143"/>
        <v>19</v>
      </c>
      <c r="B7109" s="76" t="s">
        <v>13927</v>
      </c>
      <c r="C7109" s="77" t="s">
        <v>13958</v>
      </c>
      <c r="D7109" s="77" t="s">
        <v>13959</v>
      </c>
      <c r="E7109" s="78" t="s">
        <v>13960</v>
      </c>
      <c r="F7109" s="68"/>
    </row>
    <row r="7110" spans="1:6" ht="18.75" customHeight="1" outlineLevel="2" x14ac:dyDescent="0.2">
      <c r="A7110" s="75">
        <f t="shared" si="143"/>
        <v>20</v>
      </c>
      <c r="B7110" s="76" t="s">
        <v>13927</v>
      </c>
      <c r="C7110" s="77" t="s">
        <v>13958</v>
      </c>
      <c r="D7110" s="77" t="s">
        <v>9586</v>
      </c>
      <c r="E7110" s="78" t="s">
        <v>13961</v>
      </c>
      <c r="F7110" s="68"/>
    </row>
    <row r="7111" spans="1:6" ht="18.75" customHeight="1" outlineLevel="2" x14ac:dyDescent="0.2">
      <c r="A7111" s="75">
        <f t="shared" si="143"/>
        <v>21</v>
      </c>
      <c r="B7111" s="76" t="s">
        <v>13927</v>
      </c>
      <c r="C7111" s="77" t="s">
        <v>13958</v>
      </c>
      <c r="D7111" s="77" t="s">
        <v>14063</v>
      </c>
      <c r="E7111" s="78" t="s">
        <v>14064</v>
      </c>
      <c r="F7111" s="68"/>
    </row>
    <row r="7112" spans="1:6" ht="18.75" customHeight="1" outlineLevel="2" x14ac:dyDescent="0.2">
      <c r="A7112" s="75">
        <f t="shared" si="143"/>
        <v>22</v>
      </c>
      <c r="B7112" s="76" t="s">
        <v>13927</v>
      </c>
      <c r="C7112" s="77" t="s">
        <v>13962</v>
      </c>
      <c r="D7112" s="77" t="s">
        <v>13963</v>
      </c>
      <c r="E7112" s="78" t="s">
        <v>13964</v>
      </c>
      <c r="F7112" s="68"/>
    </row>
    <row r="7113" spans="1:6" ht="18.75" customHeight="1" outlineLevel="2" x14ac:dyDescent="0.2">
      <c r="A7113" s="75">
        <f t="shared" si="143"/>
        <v>23</v>
      </c>
      <c r="B7113" s="76" t="s">
        <v>13927</v>
      </c>
      <c r="C7113" s="77" t="s">
        <v>13962</v>
      </c>
      <c r="D7113" s="77" t="s">
        <v>14067</v>
      </c>
      <c r="E7113" s="78" t="s">
        <v>14068</v>
      </c>
      <c r="F7113" s="68"/>
    </row>
    <row r="7114" spans="1:6" ht="18.75" customHeight="1" outlineLevel="2" x14ac:dyDescent="0.2">
      <c r="A7114" s="75">
        <f t="shared" si="143"/>
        <v>24</v>
      </c>
      <c r="B7114" s="76" t="s">
        <v>13927</v>
      </c>
      <c r="C7114" s="77" t="s">
        <v>14071</v>
      </c>
      <c r="D7114" s="77" t="s">
        <v>14074</v>
      </c>
      <c r="E7114" s="78" t="s">
        <v>14075</v>
      </c>
      <c r="F7114" s="68"/>
    </row>
    <row r="7115" spans="1:6" ht="18.75" customHeight="1" outlineLevel="2" x14ac:dyDescent="0.2">
      <c r="A7115" s="75">
        <f t="shared" si="143"/>
        <v>25</v>
      </c>
      <c r="B7115" s="76" t="s">
        <v>13927</v>
      </c>
      <c r="C7115" s="77" t="s">
        <v>14071</v>
      </c>
      <c r="D7115" s="77" t="s">
        <v>1006</v>
      </c>
      <c r="E7115" s="78" t="s">
        <v>14076</v>
      </c>
      <c r="F7115" s="68"/>
    </row>
    <row r="7116" spans="1:6" ht="18.75" customHeight="1" outlineLevel="2" x14ac:dyDescent="0.2">
      <c r="A7116" s="75">
        <f t="shared" si="143"/>
        <v>26</v>
      </c>
      <c r="B7116" s="76" t="s">
        <v>13927</v>
      </c>
      <c r="C7116" s="77" t="s">
        <v>13965</v>
      </c>
      <c r="D7116" s="77" t="s">
        <v>13966</v>
      </c>
      <c r="E7116" s="78" t="s">
        <v>13967</v>
      </c>
      <c r="F7116" s="68"/>
    </row>
    <row r="7117" spans="1:6" ht="18.75" customHeight="1" outlineLevel="2" x14ac:dyDescent="0.2">
      <c r="A7117" s="75">
        <f t="shared" si="143"/>
        <v>27</v>
      </c>
      <c r="B7117" s="76" t="s">
        <v>13927</v>
      </c>
      <c r="C7117" s="77" t="s">
        <v>13965</v>
      </c>
      <c r="D7117" s="77" t="s">
        <v>13968</v>
      </c>
      <c r="E7117" s="78" t="s">
        <v>13969</v>
      </c>
      <c r="F7117" s="68"/>
    </row>
    <row r="7118" spans="1:6" ht="18.75" customHeight="1" outlineLevel="2" x14ac:dyDescent="0.2">
      <c r="A7118" s="75">
        <f t="shared" si="143"/>
        <v>28</v>
      </c>
      <c r="B7118" s="76" t="s">
        <v>13927</v>
      </c>
      <c r="C7118" s="77" t="s">
        <v>13970</v>
      </c>
      <c r="D7118" s="77" t="s">
        <v>1070</v>
      </c>
      <c r="E7118" s="78" t="s">
        <v>13971</v>
      </c>
      <c r="F7118" s="68"/>
    </row>
    <row r="7119" spans="1:6" ht="18.75" customHeight="1" outlineLevel="2" x14ac:dyDescent="0.2">
      <c r="A7119" s="75">
        <f t="shared" si="143"/>
        <v>29</v>
      </c>
      <c r="B7119" s="76" t="s">
        <v>13927</v>
      </c>
      <c r="C7119" s="77" t="s">
        <v>13970</v>
      </c>
      <c r="D7119" s="77" t="s">
        <v>13972</v>
      </c>
      <c r="E7119" s="78" t="s">
        <v>13973</v>
      </c>
      <c r="F7119" s="68"/>
    </row>
    <row r="7120" spans="1:6" ht="18.75" customHeight="1" outlineLevel="2" x14ac:dyDescent="0.2">
      <c r="A7120" s="75">
        <f t="shared" si="143"/>
        <v>30</v>
      </c>
      <c r="B7120" s="76" t="s">
        <v>13927</v>
      </c>
      <c r="C7120" s="77" t="s">
        <v>13974</v>
      </c>
      <c r="D7120" s="77" t="s">
        <v>14118</v>
      </c>
      <c r="E7120" s="78" t="s">
        <v>14119</v>
      </c>
      <c r="F7120" s="68"/>
    </row>
    <row r="7121" spans="1:6" ht="18.75" customHeight="1" outlineLevel="2" x14ac:dyDescent="0.2">
      <c r="A7121" s="75">
        <f t="shared" si="143"/>
        <v>31</v>
      </c>
      <c r="B7121" s="76" t="s">
        <v>13927</v>
      </c>
      <c r="C7121" s="77" t="s">
        <v>13974</v>
      </c>
      <c r="D7121" s="77" t="s">
        <v>521</v>
      </c>
      <c r="E7121" s="78" t="s">
        <v>14126</v>
      </c>
      <c r="F7121" s="68"/>
    </row>
    <row r="7122" spans="1:6" ht="18.75" customHeight="1" outlineLevel="2" x14ac:dyDescent="0.2">
      <c r="A7122" s="75">
        <f t="shared" si="143"/>
        <v>32</v>
      </c>
      <c r="B7122" s="76" t="s">
        <v>13927</v>
      </c>
      <c r="C7122" s="77" t="s">
        <v>13974</v>
      </c>
      <c r="D7122" s="77" t="s">
        <v>1289</v>
      </c>
      <c r="E7122" s="78" t="s">
        <v>13975</v>
      </c>
      <c r="F7122" s="68"/>
    </row>
    <row r="7123" spans="1:6" ht="18.75" customHeight="1" outlineLevel="2" x14ac:dyDescent="0.2">
      <c r="A7123" s="75">
        <f t="shared" si="143"/>
        <v>33</v>
      </c>
      <c r="B7123" s="76" t="s">
        <v>13927</v>
      </c>
      <c r="C7123" s="77" t="s">
        <v>13976</v>
      </c>
      <c r="D7123" s="77" t="s">
        <v>13977</v>
      </c>
      <c r="E7123" s="78" t="s">
        <v>13978</v>
      </c>
      <c r="F7123" s="68"/>
    </row>
    <row r="7124" spans="1:6" ht="18.75" customHeight="1" outlineLevel="2" x14ac:dyDescent="0.2">
      <c r="A7124" s="75">
        <f t="shared" si="143"/>
        <v>34</v>
      </c>
      <c r="B7124" s="76" t="s">
        <v>13927</v>
      </c>
      <c r="C7124" s="77" t="s">
        <v>13976</v>
      </c>
      <c r="D7124" s="77" t="s">
        <v>13979</v>
      </c>
      <c r="E7124" s="78" t="s">
        <v>13980</v>
      </c>
      <c r="F7124" s="68"/>
    </row>
    <row r="7125" spans="1:6" ht="18.75" customHeight="1" outlineLevel="2" x14ac:dyDescent="0.2">
      <c r="A7125" s="75">
        <f t="shared" si="143"/>
        <v>35</v>
      </c>
      <c r="B7125" s="76" t="s">
        <v>13927</v>
      </c>
      <c r="C7125" s="77" t="s">
        <v>13928</v>
      </c>
      <c r="D7125" s="77" t="s">
        <v>966</v>
      </c>
      <c r="E7125" s="78" t="s">
        <v>13981</v>
      </c>
      <c r="F7125" s="68"/>
    </row>
    <row r="7126" spans="1:6" ht="18.75" customHeight="1" outlineLevel="2" x14ac:dyDescent="0.2">
      <c r="A7126" s="75">
        <f t="shared" si="143"/>
        <v>36</v>
      </c>
      <c r="B7126" s="76" t="s">
        <v>13927</v>
      </c>
      <c r="C7126" s="77" t="s">
        <v>13928</v>
      </c>
      <c r="D7126" s="77" t="s">
        <v>13982</v>
      </c>
      <c r="E7126" s="78" t="s">
        <v>13983</v>
      </c>
      <c r="F7126" s="68"/>
    </row>
    <row r="7127" spans="1:6" ht="18.75" customHeight="1" outlineLevel="2" x14ac:dyDescent="0.2">
      <c r="A7127" s="75">
        <f t="shared" si="143"/>
        <v>37</v>
      </c>
      <c r="B7127" s="76" t="s">
        <v>13927</v>
      </c>
      <c r="C7127" s="77" t="s">
        <v>13928</v>
      </c>
      <c r="D7127" s="77" t="s">
        <v>13984</v>
      </c>
      <c r="E7127" s="78" t="s">
        <v>13985</v>
      </c>
      <c r="F7127" s="68"/>
    </row>
    <row r="7128" spans="1:6" ht="18.75" customHeight="1" outlineLevel="2" x14ac:dyDescent="0.2">
      <c r="A7128" s="75">
        <f t="shared" si="143"/>
        <v>38</v>
      </c>
      <c r="B7128" s="76" t="s">
        <v>13927</v>
      </c>
      <c r="C7128" s="77" t="s">
        <v>13928</v>
      </c>
      <c r="D7128" s="77" t="s">
        <v>14182</v>
      </c>
      <c r="E7128" s="78" t="s">
        <v>14183</v>
      </c>
      <c r="F7128" s="68"/>
    </row>
    <row r="7129" spans="1:6" ht="18.75" customHeight="1" outlineLevel="2" x14ac:dyDescent="0.2">
      <c r="A7129" s="75">
        <f t="shared" si="143"/>
        <v>39</v>
      </c>
      <c r="B7129" s="76" t="s">
        <v>13927</v>
      </c>
      <c r="C7129" s="77" t="s">
        <v>13928</v>
      </c>
      <c r="D7129" s="77" t="s">
        <v>13986</v>
      </c>
      <c r="E7129" s="78" t="s">
        <v>13987</v>
      </c>
      <c r="F7129" s="68"/>
    </row>
    <row r="7130" spans="1:6" ht="18.75" customHeight="1" outlineLevel="2" x14ac:dyDescent="0.2">
      <c r="A7130" s="75">
        <f t="shared" si="143"/>
        <v>40</v>
      </c>
      <c r="B7130" s="76" t="s">
        <v>13927</v>
      </c>
      <c r="C7130" s="77" t="s">
        <v>13928</v>
      </c>
      <c r="D7130" s="77" t="s">
        <v>205</v>
      </c>
      <c r="E7130" s="78" t="s">
        <v>13988</v>
      </c>
      <c r="F7130" s="68"/>
    </row>
    <row r="7131" spans="1:6" ht="18.75" customHeight="1" outlineLevel="2" x14ac:dyDescent="0.2">
      <c r="A7131" s="75">
        <f t="shared" si="143"/>
        <v>41</v>
      </c>
      <c r="B7131" s="76" t="s">
        <v>13927</v>
      </c>
      <c r="C7131" s="77" t="s">
        <v>13928</v>
      </c>
      <c r="D7131" s="77" t="s">
        <v>1080</v>
      </c>
      <c r="E7131" s="78" t="s">
        <v>13989</v>
      </c>
      <c r="F7131" s="68"/>
    </row>
    <row r="7132" spans="1:6" ht="18.75" customHeight="1" outlineLevel="2" x14ac:dyDescent="0.2">
      <c r="A7132" s="75">
        <f t="shared" si="143"/>
        <v>42</v>
      </c>
      <c r="B7132" s="76" t="s">
        <v>13927</v>
      </c>
      <c r="C7132" s="77" t="s">
        <v>13990</v>
      </c>
      <c r="D7132" s="77" t="s">
        <v>14192</v>
      </c>
      <c r="E7132" s="78" t="s">
        <v>14193</v>
      </c>
      <c r="F7132" s="68"/>
    </row>
    <row r="7133" spans="1:6" ht="18.75" customHeight="1" outlineLevel="2" x14ac:dyDescent="0.2">
      <c r="A7133" s="75">
        <f t="shared" si="143"/>
        <v>43</v>
      </c>
      <c r="B7133" s="76" t="s">
        <v>13927</v>
      </c>
      <c r="C7133" s="77" t="s">
        <v>13990</v>
      </c>
      <c r="D7133" s="77" t="s">
        <v>13991</v>
      </c>
      <c r="E7133" s="78" t="s">
        <v>13992</v>
      </c>
      <c r="F7133" s="68"/>
    </row>
    <row r="7134" spans="1:6" ht="18.75" customHeight="1" outlineLevel="2" x14ac:dyDescent="0.2">
      <c r="A7134" s="75">
        <f t="shared" si="143"/>
        <v>44</v>
      </c>
      <c r="B7134" s="76" t="s">
        <v>13927</v>
      </c>
      <c r="C7134" s="77" t="s">
        <v>13990</v>
      </c>
      <c r="D7134" s="77" t="s">
        <v>13993</v>
      </c>
      <c r="E7134" s="78" t="s">
        <v>13994</v>
      </c>
      <c r="F7134" s="68"/>
    </row>
    <row r="7135" spans="1:6" ht="18.75" customHeight="1" outlineLevel="2" x14ac:dyDescent="0.2">
      <c r="A7135" s="75">
        <f t="shared" si="143"/>
        <v>45</v>
      </c>
      <c r="B7135" s="76" t="s">
        <v>13927</v>
      </c>
      <c r="C7135" s="77" t="s">
        <v>13990</v>
      </c>
      <c r="D7135" s="77" t="s">
        <v>13995</v>
      </c>
      <c r="E7135" s="78" t="s">
        <v>13996</v>
      </c>
      <c r="F7135" s="68"/>
    </row>
    <row r="7136" spans="1:6" ht="18.75" customHeight="1" outlineLevel="2" x14ac:dyDescent="0.2">
      <c r="A7136" s="75">
        <f t="shared" si="143"/>
        <v>46</v>
      </c>
      <c r="B7136" s="76" t="s">
        <v>13927</v>
      </c>
      <c r="C7136" s="77" t="s">
        <v>13990</v>
      </c>
      <c r="D7136" s="77" t="s">
        <v>12696</v>
      </c>
      <c r="E7136" s="78" t="s">
        <v>13997</v>
      </c>
      <c r="F7136" s="68"/>
    </row>
    <row r="7137" spans="1:6" ht="18.75" customHeight="1" outlineLevel="2" x14ac:dyDescent="0.2">
      <c r="A7137" s="75">
        <f t="shared" si="143"/>
        <v>47</v>
      </c>
      <c r="B7137" s="76" t="s">
        <v>13927</v>
      </c>
      <c r="C7137" s="77" t="s">
        <v>13998</v>
      </c>
      <c r="D7137" s="77" t="s">
        <v>13999</v>
      </c>
      <c r="E7137" s="78" t="s">
        <v>14000</v>
      </c>
      <c r="F7137" s="68"/>
    </row>
    <row r="7138" spans="1:6" ht="18.75" customHeight="1" outlineLevel="2" x14ac:dyDescent="0.2">
      <c r="A7138" s="75">
        <f t="shared" si="143"/>
        <v>48</v>
      </c>
      <c r="B7138" s="76" t="s">
        <v>13927</v>
      </c>
      <c r="C7138" s="77" t="s">
        <v>13998</v>
      </c>
      <c r="D7138" s="77" t="s">
        <v>14001</v>
      </c>
      <c r="E7138" s="78" t="s">
        <v>14002</v>
      </c>
      <c r="F7138" s="68"/>
    </row>
    <row r="7139" spans="1:6" ht="18.75" customHeight="1" outlineLevel="2" x14ac:dyDescent="0.2">
      <c r="A7139" s="75">
        <f t="shared" si="143"/>
        <v>49</v>
      </c>
      <c r="B7139" s="76" t="s">
        <v>13927</v>
      </c>
      <c r="C7139" s="77" t="s">
        <v>13998</v>
      </c>
      <c r="D7139" s="77" t="s">
        <v>14003</v>
      </c>
      <c r="E7139" s="78" t="s">
        <v>14004</v>
      </c>
      <c r="F7139" s="68"/>
    </row>
    <row r="7140" spans="1:6" ht="18.75" customHeight="1" outlineLevel="2" x14ac:dyDescent="0.2">
      <c r="A7140" s="75">
        <f t="shared" si="143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</row>
    <row r="7141" spans="1:6" ht="18.75" customHeight="1" outlineLevel="2" x14ac:dyDescent="0.2">
      <c r="A7141" s="75">
        <f t="shared" si="143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/>
    </row>
    <row r="7142" spans="1:6" ht="18.75" customHeight="1" outlineLevel="2" x14ac:dyDescent="0.2">
      <c r="A7142" s="75">
        <f t="shared" si="143"/>
        <v>52</v>
      </c>
      <c r="B7142" s="5" t="s">
        <v>13927</v>
      </c>
      <c r="C7142" s="6" t="s">
        <v>14006</v>
      </c>
      <c r="D7142" s="80" t="s">
        <v>14209</v>
      </c>
      <c r="E7142" s="7" t="s">
        <v>14210</v>
      </c>
      <c r="F7142" s="68"/>
    </row>
    <row r="7143" spans="1:6" ht="18.75" customHeight="1" outlineLevel="2" x14ac:dyDescent="0.2">
      <c r="A7143" s="75">
        <f t="shared" si="143"/>
        <v>53</v>
      </c>
      <c r="B7143" s="85" t="s">
        <v>13927</v>
      </c>
      <c r="C7143" s="86" t="s">
        <v>14006</v>
      </c>
      <c r="D7143" s="86" t="s">
        <v>14007</v>
      </c>
      <c r="E7143" s="87" t="s">
        <v>14008</v>
      </c>
      <c r="F7143" s="68"/>
    </row>
    <row r="7144" spans="1:6" ht="18.75" customHeight="1" outlineLevel="2" x14ac:dyDescent="0.2">
      <c r="A7144" s="75">
        <f t="shared" si="143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/>
    </row>
    <row r="7145" spans="1:6" ht="18.75" customHeight="1" outlineLevel="2" x14ac:dyDescent="0.2">
      <c r="A7145" s="75">
        <f t="shared" si="143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</row>
    <row r="7146" spans="1:6" ht="18.75" customHeight="1" outlineLevel="2" x14ac:dyDescent="0.2">
      <c r="A7146" s="75">
        <f t="shared" si="143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</row>
    <row r="7147" spans="1:6" ht="18.75" customHeight="1" outlineLevel="2" x14ac:dyDescent="0.2">
      <c r="A7147" s="75">
        <f t="shared" si="143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</row>
    <row r="7148" spans="1:6" ht="18.75" customHeight="1" outlineLevel="2" x14ac:dyDescent="0.2">
      <c r="A7148" s="75">
        <f t="shared" si="143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</row>
    <row r="7149" spans="1:6" ht="18.75" customHeight="1" outlineLevel="2" x14ac:dyDescent="0.2">
      <c r="A7149" s="75">
        <f t="shared" si="143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</row>
    <row r="7150" spans="1:6" ht="18.75" customHeight="1" outlineLevel="2" x14ac:dyDescent="0.2">
      <c r="A7150" s="75">
        <f t="shared" si="143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/>
    </row>
    <row r="7151" spans="1:6" ht="18.75" customHeight="1" outlineLevel="2" x14ac:dyDescent="0.2">
      <c r="A7151" s="75">
        <f t="shared" si="143"/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</row>
    <row r="7152" spans="1:6" ht="18.75" customHeight="1" outlineLevel="2" x14ac:dyDescent="0.2">
      <c r="A7152" s="75">
        <f t="shared" si="143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</row>
    <row r="7153" spans="1:6" ht="18.75" customHeight="1" outlineLevel="2" x14ac:dyDescent="0.2">
      <c r="A7153" s="75">
        <f t="shared" si="143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</row>
    <row r="7154" spans="1:6" ht="18.75" customHeight="1" outlineLevel="2" x14ac:dyDescent="0.2">
      <c r="A7154" s="75">
        <f t="shared" si="143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</row>
    <row r="7155" spans="1:6" ht="18.75" customHeight="1" outlineLevel="2" x14ac:dyDescent="0.2">
      <c r="A7155" s="75">
        <f t="shared" si="143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</row>
    <row r="7156" spans="1:6" ht="18.75" customHeight="1" outlineLevel="2" x14ac:dyDescent="0.2">
      <c r="A7156" s="75">
        <f t="shared" ref="A7156:A7219" si="144">+A7155+1</f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</row>
    <row r="7157" spans="1:6" ht="18.75" customHeight="1" outlineLevel="2" x14ac:dyDescent="0.2">
      <c r="A7157" s="75">
        <f t="shared" si="144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</row>
    <row r="7158" spans="1:6" ht="18.75" customHeight="1" outlineLevel="2" x14ac:dyDescent="0.2">
      <c r="A7158" s="75">
        <f t="shared" si="144"/>
        <v>68</v>
      </c>
      <c r="B7158" s="5" t="s">
        <v>13927</v>
      </c>
      <c r="C7158" s="6" t="s">
        <v>13930</v>
      </c>
      <c r="D7158" s="80" t="s">
        <v>14030</v>
      </c>
      <c r="E7158" s="7" t="s">
        <v>14031</v>
      </c>
      <c r="F7158" s="68"/>
    </row>
    <row r="7159" spans="1:6" ht="18.75" customHeight="1" outlineLevel="2" x14ac:dyDescent="0.2">
      <c r="A7159" s="75">
        <f t="shared" si="144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</row>
    <row r="7160" spans="1:6" ht="18.75" customHeight="1" outlineLevel="2" x14ac:dyDescent="0.2">
      <c r="A7160" s="75">
        <f t="shared" si="144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</row>
    <row r="7161" spans="1:6" ht="18.75" customHeight="1" outlineLevel="2" x14ac:dyDescent="0.2">
      <c r="A7161" s="75">
        <f t="shared" si="144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</row>
    <row r="7162" spans="1:6" ht="18.75" customHeight="1" outlineLevel="2" x14ac:dyDescent="0.2">
      <c r="A7162" s="75">
        <f t="shared" si="144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/>
    </row>
    <row r="7163" spans="1:6" ht="18.75" customHeight="1" outlineLevel="2" x14ac:dyDescent="0.2">
      <c r="A7163" s="75">
        <f t="shared" si="144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</row>
    <row r="7164" spans="1:6" ht="18.75" customHeight="1" outlineLevel="2" x14ac:dyDescent="0.2">
      <c r="A7164" s="75">
        <f t="shared" si="144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/>
    </row>
    <row r="7165" spans="1:6" ht="18.75" customHeight="1" outlineLevel="2" x14ac:dyDescent="0.2">
      <c r="A7165" s="75">
        <f t="shared" si="144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/>
    </row>
    <row r="7166" spans="1:6" ht="18.75" customHeight="1" outlineLevel="2" x14ac:dyDescent="0.2">
      <c r="A7166" s="75">
        <f t="shared" si="144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</row>
    <row r="7167" spans="1:6" ht="18.75" customHeight="1" outlineLevel="2" x14ac:dyDescent="0.2">
      <c r="A7167" s="75">
        <f t="shared" si="144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/>
    </row>
    <row r="7168" spans="1:6" ht="18.75" customHeight="1" outlineLevel="2" x14ac:dyDescent="0.2">
      <c r="A7168" s="75">
        <f t="shared" si="144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/>
    </row>
    <row r="7169" spans="1:6" ht="18.75" customHeight="1" outlineLevel="2" x14ac:dyDescent="0.2">
      <c r="A7169" s="75">
        <f t="shared" si="144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</row>
    <row r="7170" spans="1:6" ht="18.75" customHeight="1" outlineLevel="2" x14ac:dyDescent="0.2">
      <c r="A7170" s="75">
        <f t="shared" si="144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</row>
    <row r="7171" spans="1:6" ht="18.75" customHeight="1" outlineLevel="2" x14ac:dyDescent="0.2">
      <c r="A7171" s="75">
        <f t="shared" si="144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</row>
    <row r="7172" spans="1:6" ht="18.75" customHeight="1" outlineLevel="2" x14ac:dyDescent="0.2">
      <c r="A7172" s="75">
        <f t="shared" si="144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</row>
    <row r="7173" spans="1:6" ht="18.75" customHeight="1" outlineLevel="2" x14ac:dyDescent="0.2">
      <c r="A7173" s="75">
        <f t="shared" si="144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</row>
    <row r="7174" spans="1:6" ht="18.75" customHeight="1" outlineLevel="2" x14ac:dyDescent="0.2">
      <c r="A7174" s="75">
        <f t="shared" si="144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</row>
    <row r="7175" spans="1:6" ht="18.75" customHeight="1" outlineLevel="2" x14ac:dyDescent="0.2">
      <c r="A7175" s="75">
        <f t="shared" si="144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/>
    </row>
    <row r="7176" spans="1:6" ht="18.75" customHeight="1" outlineLevel="2" x14ac:dyDescent="0.2">
      <c r="A7176" s="75">
        <f t="shared" si="144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</row>
    <row r="7177" spans="1:6" ht="18.75" customHeight="1" outlineLevel="2" x14ac:dyDescent="0.2">
      <c r="A7177" s="75">
        <f t="shared" si="144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/>
    </row>
    <row r="7178" spans="1:6" ht="18.75" customHeight="1" outlineLevel="2" x14ac:dyDescent="0.2">
      <c r="A7178" s="75">
        <f t="shared" si="144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</row>
    <row r="7179" spans="1:6" ht="18.75" customHeight="1" outlineLevel="2" x14ac:dyDescent="0.2">
      <c r="A7179" s="75">
        <f t="shared" si="144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/>
    </row>
    <row r="7180" spans="1:6" ht="18.75" customHeight="1" outlineLevel="2" x14ac:dyDescent="0.2">
      <c r="A7180" s="75">
        <f t="shared" si="144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</row>
    <row r="7181" spans="1:6" ht="18.75" customHeight="1" outlineLevel="2" x14ac:dyDescent="0.2">
      <c r="A7181" s="75">
        <f t="shared" si="144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</row>
    <row r="7182" spans="1:6" ht="18.75" customHeight="1" outlineLevel="2" x14ac:dyDescent="0.2">
      <c r="A7182" s="75">
        <f t="shared" si="144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</row>
    <row r="7183" spans="1:6" ht="18.75" customHeight="1" outlineLevel="2" x14ac:dyDescent="0.2">
      <c r="A7183" s="75">
        <f t="shared" si="144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/>
    </row>
    <row r="7184" spans="1:6" ht="18.75" customHeight="1" outlineLevel="2" x14ac:dyDescent="0.2">
      <c r="A7184" s="75">
        <f t="shared" si="144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</row>
    <row r="7185" spans="1:6" ht="18.75" customHeight="1" outlineLevel="2" x14ac:dyDescent="0.2">
      <c r="A7185" s="75">
        <f t="shared" si="144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/>
    </row>
    <row r="7186" spans="1:6" ht="18.75" customHeight="1" outlineLevel="2" x14ac:dyDescent="0.2">
      <c r="A7186" s="75">
        <f t="shared" si="144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/>
    </row>
    <row r="7187" spans="1:6" ht="18.75" customHeight="1" outlineLevel="2" x14ac:dyDescent="0.2">
      <c r="A7187" s="75">
        <f t="shared" si="144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/>
    </row>
    <row r="7188" spans="1:6" ht="18.75" customHeight="1" outlineLevel="2" x14ac:dyDescent="0.2">
      <c r="A7188" s="75">
        <f t="shared" si="144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/>
    </row>
    <row r="7189" spans="1:6" ht="18.75" customHeight="1" outlineLevel="2" x14ac:dyDescent="0.2">
      <c r="A7189" s="75">
        <f t="shared" si="144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</row>
    <row r="7190" spans="1:6" ht="18.75" customHeight="1" outlineLevel="2" x14ac:dyDescent="0.2">
      <c r="A7190" s="75">
        <f t="shared" si="144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</row>
    <row r="7191" spans="1:6" ht="18.75" customHeight="1" outlineLevel="2" x14ac:dyDescent="0.2">
      <c r="A7191" s="75">
        <f t="shared" si="144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</row>
    <row r="7192" spans="1:6" ht="18.75" customHeight="1" outlineLevel="2" x14ac:dyDescent="0.2">
      <c r="A7192" s="75">
        <f t="shared" si="144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</row>
    <row r="7193" spans="1:6" ht="18.75" customHeight="1" outlineLevel="2" x14ac:dyDescent="0.2">
      <c r="A7193" s="75">
        <f t="shared" si="144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</row>
    <row r="7194" spans="1:6" ht="18.75" customHeight="1" outlineLevel="2" x14ac:dyDescent="0.2">
      <c r="A7194" s="75">
        <f t="shared" si="144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</row>
    <row r="7195" spans="1:6" ht="18.75" customHeight="1" outlineLevel="2" x14ac:dyDescent="0.2">
      <c r="A7195" s="75">
        <f t="shared" si="144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</row>
    <row r="7196" spans="1:6" ht="18.75" customHeight="1" outlineLevel="2" x14ac:dyDescent="0.2">
      <c r="A7196" s="75">
        <f t="shared" si="144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/>
    </row>
    <row r="7197" spans="1:6" ht="18.75" customHeight="1" outlineLevel="2" x14ac:dyDescent="0.2">
      <c r="A7197" s="75">
        <f t="shared" si="144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</row>
    <row r="7198" spans="1:6" ht="18.75" customHeight="1" outlineLevel="2" x14ac:dyDescent="0.2">
      <c r="A7198" s="75">
        <f t="shared" si="144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</row>
    <row r="7199" spans="1:6" ht="18.75" customHeight="1" outlineLevel="2" x14ac:dyDescent="0.2">
      <c r="A7199" s="75">
        <f t="shared" si="144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</row>
    <row r="7200" spans="1:6" ht="18.75" customHeight="1" outlineLevel="2" x14ac:dyDescent="0.2">
      <c r="A7200" s="75">
        <f t="shared" si="144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</row>
    <row r="7201" spans="1:6" ht="18.75" customHeight="1" outlineLevel="2" x14ac:dyDescent="0.2">
      <c r="A7201" s="75">
        <f t="shared" si="144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</row>
    <row r="7202" spans="1:6" ht="18.75" customHeight="1" outlineLevel="2" x14ac:dyDescent="0.2">
      <c r="A7202" s="75">
        <f t="shared" si="144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/>
    </row>
    <row r="7203" spans="1:6" ht="18.75" customHeight="1" outlineLevel="2" x14ac:dyDescent="0.2">
      <c r="A7203" s="75">
        <f t="shared" si="144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/>
    </row>
    <row r="7204" spans="1:6" ht="18.75" customHeight="1" outlineLevel="2" x14ac:dyDescent="0.2">
      <c r="A7204" s="75">
        <f t="shared" si="144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/>
    </row>
    <row r="7205" spans="1:6" ht="18.75" customHeight="1" outlineLevel="2" x14ac:dyDescent="0.2">
      <c r="A7205" s="75">
        <f t="shared" si="144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/>
    </row>
    <row r="7206" spans="1:6" ht="18.75" customHeight="1" outlineLevel="2" x14ac:dyDescent="0.2">
      <c r="A7206" s="75">
        <f t="shared" si="144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</row>
    <row r="7207" spans="1:6" ht="18.75" customHeight="1" outlineLevel="2" x14ac:dyDescent="0.2">
      <c r="A7207" s="75">
        <f t="shared" si="144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/>
    </row>
    <row r="7208" spans="1:6" ht="18.75" customHeight="1" outlineLevel="2" x14ac:dyDescent="0.2">
      <c r="A7208" s="75">
        <f t="shared" si="144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</row>
    <row r="7209" spans="1:6" ht="18.75" customHeight="1" outlineLevel="2" x14ac:dyDescent="0.2">
      <c r="A7209" s="75">
        <f t="shared" si="144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</row>
    <row r="7210" spans="1:6" ht="18.75" customHeight="1" outlineLevel="2" x14ac:dyDescent="0.2">
      <c r="A7210" s="75">
        <f t="shared" si="144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</row>
    <row r="7211" spans="1:6" ht="18.75" customHeight="1" outlineLevel="2" x14ac:dyDescent="0.2">
      <c r="A7211" s="75">
        <f t="shared" si="144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/>
    </row>
    <row r="7212" spans="1:6" ht="18.75" customHeight="1" outlineLevel="2" x14ac:dyDescent="0.2">
      <c r="A7212" s="75">
        <f t="shared" si="144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</row>
    <row r="7213" spans="1:6" ht="18.75" customHeight="1" outlineLevel="2" x14ac:dyDescent="0.2">
      <c r="A7213" s="75">
        <f t="shared" si="144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</row>
    <row r="7214" spans="1:6" ht="18.75" customHeight="1" outlineLevel="2" x14ac:dyDescent="0.2">
      <c r="A7214" s="75">
        <f t="shared" si="144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/>
    </row>
    <row r="7215" spans="1:6" ht="18.75" customHeight="1" outlineLevel="2" x14ac:dyDescent="0.2">
      <c r="A7215" s="75">
        <f t="shared" si="144"/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</row>
    <row r="7216" spans="1:6" ht="18.75" customHeight="1" outlineLevel="2" x14ac:dyDescent="0.2">
      <c r="A7216" s="75">
        <f t="shared" si="144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</row>
    <row r="7217" spans="1:6" ht="18.75" customHeight="1" outlineLevel="2" x14ac:dyDescent="0.2">
      <c r="A7217" s="75">
        <f t="shared" si="144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</row>
    <row r="7218" spans="1:6" ht="18.75" customHeight="1" outlineLevel="2" x14ac:dyDescent="0.2">
      <c r="A7218" s="75">
        <f t="shared" si="144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/>
    </row>
    <row r="7219" spans="1:6" ht="18.75" customHeight="1" outlineLevel="2" x14ac:dyDescent="0.2">
      <c r="A7219" s="75">
        <f t="shared" si="144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/>
    </row>
    <row r="7220" spans="1:6" ht="18.75" customHeight="1" outlineLevel="2" x14ac:dyDescent="0.2">
      <c r="A7220" s="75">
        <f t="shared" ref="A7220:A7266" si="145">+A7219+1</f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</row>
    <row r="7221" spans="1:6" ht="18.75" customHeight="1" outlineLevel="2" x14ac:dyDescent="0.2">
      <c r="A7221" s="75">
        <f t="shared" si="145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</row>
    <row r="7222" spans="1:6" ht="18.75" customHeight="1" outlineLevel="2" x14ac:dyDescent="0.2">
      <c r="A7222" s="75">
        <f t="shared" si="145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</row>
    <row r="7223" spans="1:6" ht="18.75" customHeight="1" outlineLevel="2" x14ac:dyDescent="0.2">
      <c r="A7223" s="75">
        <f t="shared" si="145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/>
    </row>
    <row r="7224" spans="1:6" ht="17.25" customHeight="1" outlineLevel="2" x14ac:dyDescent="0.2">
      <c r="A7224" s="75">
        <f t="shared" si="145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</row>
    <row r="7225" spans="1:6" ht="17.25" customHeight="1" outlineLevel="2" x14ac:dyDescent="0.2">
      <c r="A7225" s="75">
        <f t="shared" si="145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</row>
    <row r="7226" spans="1:6" ht="17.25" customHeight="1" outlineLevel="2" x14ac:dyDescent="0.2">
      <c r="A7226" s="75">
        <f t="shared" si="145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</row>
    <row r="7227" spans="1:6" ht="17.25" customHeight="1" outlineLevel="2" x14ac:dyDescent="0.2">
      <c r="A7227" s="75">
        <f t="shared" si="145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</row>
    <row r="7228" spans="1:6" ht="17.25" customHeight="1" outlineLevel="2" x14ac:dyDescent="0.2">
      <c r="A7228" s="75">
        <f t="shared" si="145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</row>
    <row r="7229" spans="1:6" ht="17.25" customHeight="1" outlineLevel="2" x14ac:dyDescent="0.2">
      <c r="A7229" s="75">
        <f t="shared" si="145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</row>
    <row r="7230" spans="1:6" ht="17.25" customHeight="1" outlineLevel="2" x14ac:dyDescent="0.2">
      <c r="A7230" s="75">
        <f t="shared" si="145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</row>
    <row r="7231" spans="1:6" ht="17.25" customHeight="1" outlineLevel="2" x14ac:dyDescent="0.2">
      <c r="A7231" s="75">
        <f t="shared" si="145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</row>
    <row r="7232" spans="1:6" ht="17.25" customHeight="1" outlineLevel="2" x14ac:dyDescent="0.2">
      <c r="A7232" s="75">
        <f t="shared" si="145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</row>
    <row r="7233" spans="1:6" ht="17.25" customHeight="1" outlineLevel="2" x14ac:dyDescent="0.2">
      <c r="A7233" s="75">
        <f t="shared" si="145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</row>
    <row r="7234" spans="1:6" ht="17.25" customHeight="1" outlineLevel="2" x14ac:dyDescent="0.2">
      <c r="A7234" s="75">
        <f t="shared" si="145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</row>
    <row r="7235" spans="1:6" ht="17.25" customHeight="1" outlineLevel="2" x14ac:dyDescent="0.2">
      <c r="A7235" s="75">
        <f t="shared" si="145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</row>
    <row r="7236" spans="1:6" ht="17.25" customHeight="1" outlineLevel="2" x14ac:dyDescent="0.2">
      <c r="A7236" s="75">
        <f t="shared" si="145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</row>
    <row r="7237" spans="1:6" ht="17.25" customHeight="1" outlineLevel="2" x14ac:dyDescent="0.2">
      <c r="A7237" s="75">
        <f t="shared" si="145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</row>
    <row r="7238" spans="1:6" ht="17.25" customHeight="1" outlineLevel="2" x14ac:dyDescent="0.2">
      <c r="A7238" s="75">
        <f t="shared" si="145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</row>
    <row r="7239" spans="1:6" ht="17.25" customHeight="1" outlineLevel="2" x14ac:dyDescent="0.2">
      <c r="A7239" s="75">
        <f t="shared" si="145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</row>
    <row r="7240" spans="1:6" ht="17.25" customHeight="1" outlineLevel="2" x14ac:dyDescent="0.2">
      <c r="A7240" s="75">
        <f t="shared" si="145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/>
    </row>
    <row r="7241" spans="1:6" ht="17.25" customHeight="1" outlineLevel="2" x14ac:dyDescent="0.2">
      <c r="A7241" s="75">
        <f t="shared" si="145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</row>
    <row r="7242" spans="1:6" ht="17.25" customHeight="1" outlineLevel="2" x14ac:dyDescent="0.2">
      <c r="A7242" s="75">
        <f t="shared" si="145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/>
    </row>
    <row r="7243" spans="1:6" ht="17.25" customHeight="1" outlineLevel="2" x14ac:dyDescent="0.2">
      <c r="A7243" s="75">
        <f t="shared" si="145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</row>
    <row r="7244" spans="1:6" ht="17.25" customHeight="1" outlineLevel="2" x14ac:dyDescent="0.2">
      <c r="A7244" s="75">
        <f t="shared" si="145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</row>
    <row r="7245" spans="1:6" ht="17.25" customHeight="1" outlineLevel="2" x14ac:dyDescent="0.2">
      <c r="A7245" s="75">
        <f t="shared" si="145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</row>
    <row r="7246" spans="1:6" ht="17.25" customHeight="1" outlineLevel="2" x14ac:dyDescent="0.2">
      <c r="A7246" s="75">
        <f t="shared" si="145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</row>
    <row r="7247" spans="1:6" ht="17.25" customHeight="1" outlineLevel="2" x14ac:dyDescent="0.2">
      <c r="A7247" s="75">
        <f t="shared" si="145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</row>
    <row r="7248" spans="1:6" ht="17.25" customHeight="1" outlineLevel="2" x14ac:dyDescent="0.2">
      <c r="A7248" s="75">
        <f t="shared" si="145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</row>
    <row r="7249" spans="1:6" ht="17.25" customHeight="1" outlineLevel="2" x14ac:dyDescent="0.2">
      <c r="A7249" s="75">
        <f t="shared" si="145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</row>
    <row r="7250" spans="1:6" ht="17.25" customHeight="1" outlineLevel="2" x14ac:dyDescent="0.2">
      <c r="A7250" s="75">
        <f t="shared" si="145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/>
    </row>
    <row r="7251" spans="1:6" ht="17.25" customHeight="1" outlineLevel="2" x14ac:dyDescent="0.2">
      <c r="A7251" s="75">
        <f t="shared" si="145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</row>
    <row r="7252" spans="1:6" ht="17.25" customHeight="1" outlineLevel="2" x14ac:dyDescent="0.2">
      <c r="A7252" s="75">
        <f t="shared" si="145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</row>
    <row r="7253" spans="1:6" ht="17.25" customHeight="1" outlineLevel="2" x14ac:dyDescent="0.2">
      <c r="A7253" s="75">
        <f t="shared" si="145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</row>
    <row r="7254" spans="1:6" ht="17.25" customHeight="1" outlineLevel="2" x14ac:dyDescent="0.2">
      <c r="A7254" s="75">
        <f t="shared" si="145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/>
    </row>
    <row r="7255" spans="1:6" ht="17.25" customHeight="1" outlineLevel="2" x14ac:dyDescent="0.2">
      <c r="A7255" s="75">
        <f t="shared" si="145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</row>
    <row r="7256" spans="1:6" ht="17.25" customHeight="1" outlineLevel="2" x14ac:dyDescent="0.2">
      <c r="A7256" s="75">
        <f t="shared" si="145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</row>
    <row r="7257" spans="1:6" ht="17.25" customHeight="1" outlineLevel="2" x14ac:dyDescent="0.2">
      <c r="A7257" s="75">
        <f t="shared" si="145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</row>
    <row r="7258" spans="1:6" ht="17.25" customHeight="1" outlineLevel="2" x14ac:dyDescent="0.2">
      <c r="A7258" s="75">
        <f t="shared" si="145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</row>
    <row r="7259" spans="1:6" ht="18.75" customHeight="1" outlineLevel="2" x14ac:dyDescent="0.2">
      <c r="A7259" s="75">
        <f t="shared" si="145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</row>
    <row r="7260" spans="1:6" ht="18.75" customHeight="1" outlineLevel="2" x14ac:dyDescent="0.2">
      <c r="A7260" s="75">
        <f t="shared" si="145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</row>
    <row r="7261" spans="1:6" ht="18.75" customHeight="1" outlineLevel="2" x14ac:dyDescent="0.2">
      <c r="A7261" s="75">
        <f t="shared" si="145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</row>
    <row r="7262" spans="1:6" ht="18.75" customHeight="1" outlineLevel="2" x14ac:dyDescent="0.2">
      <c r="A7262" s="75">
        <f t="shared" si="145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</row>
    <row r="7263" spans="1:6" ht="18.75" customHeight="1" outlineLevel="2" x14ac:dyDescent="0.2">
      <c r="A7263" s="75">
        <f t="shared" si="145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</row>
    <row r="7264" spans="1:6" ht="18.75" customHeight="1" outlineLevel="2" x14ac:dyDescent="0.2">
      <c r="A7264" s="75">
        <f t="shared" si="145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</row>
    <row r="7265" spans="1:6" ht="18.75" customHeight="1" outlineLevel="2" x14ac:dyDescent="0.2">
      <c r="A7265" s="75">
        <f t="shared" si="145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</row>
    <row r="7266" spans="1:6" ht="18.75" customHeight="1" outlineLevel="2" x14ac:dyDescent="0.2">
      <c r="A7266" s="75">
        <f t="shared" si="145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/>
    </row>
    <row r="7267" spans="1:6" ht="18.75" customHeight="1" outlineLevel="1" x14ac:dyDescent="0.2">
      <c r="A7267" s="75"/>
      <c r="B7267" s="8" t="s">
        <v>14246</v>
      </c>
      <c r="C7267" s="6"/>
      <c r="D7267" s="6"/>
      <c r="E7267" s="7"/>
      <c r="F7267" s="69">
        <v>0</v>
      </c>
    </row>
    <row r="7268" spans="1:6" ht="18" customHeight="1" outlineLevel="2" x14ac:dyDescent="0.2">
      <c r="A7268" s="75">
        <v>1</v>
      </c>
      <c r="B7268" s="76" t="s">
        <v>14247</v>
      </c>
      <c r="C7268" s="77" t="s">
        <v>14249</v>
      </c>
      <c r="D7268" s="77" t="s">
        <v>14250</v>
      </c>
      <c r="E7268" s="78" t="s">
        <v>14251</v>
      </c>
      <c r="F7268" s="68"/>
    </row>
    <row r="7269" spans="1:6" ht="18" customHeight="1" outlineLevel="2" x14ac:dyDescent="0.2">
      <c r="A7269" s="75">
        <f t="shared" ref="A7269:A7332" si="146">+A7268+1</f>
        <v>2</v>
      </c>
      <c r="B7269" s="76" t="s">
        <v>14247</v>
      </c>
      <c r="C7269" s="77" t="s">
        <v>14249</v>
      </c>
      <c r="D7269" s="77" t="s">
        <v>14252</v>
      </c>
      <c r="E7269" s="78" t="s">
        <v>14253</v>
      </c>
      <c r="F7269" s="68"/>
    </row>
    <row r="7270" spans="1:6" ht="18" customHeight="1" outlineLevel="2" x14ac:dyDescent="0.2">
      <c r="A7270" s="75">
        <f t="shared" si="146"/>
        <v>3</v>
      </c>
      <c r="B7270" s="76" t="s">
        <v>14247</v>
      </c>
      <c r="C7270" s="77" t="s">
        <v>14254</v>
      </c>
      <c r="D7270" s="77" t="s">
        <v>14255</v>
      </c>
      <c r="E7270" s="78" t="s">
        <v>14256</v>
      </c>
      <c r="F7270" s="68"/>
    </row>
    <row r="7271" spans="1:6" ht="18" customHeight="1" outlineLevel="2" x14ac:dyDescent="0.2">
      <c r="A7271" s="75">
        <f t="shared" si="146"/>
        <v>4</v>
      </c>
      <c r="B7271" s="76" t="s">
        <v>14247</v>
      </c>
      <c r="C7271" s="77" t="s">
        <v>14257</v>
      </c>
      <c r="D7271" s="77" t="s">
        <v>14258</v>
      </c>
      <c r="E7271" s="78" t="s">
        <v>14259</v>
      </c>
      <c r="F7271" s="68"/>
    </row>
    <row r="7272" spans="1:6" ht="18" customHeight="1" outlineLevel="2" x14ac:dyDescent="0.2">
      <c r="A7272" s="75">
        <f t="shared" si="146"/>
        <v>5</v>
      </c>
      <c r="B7272" s="76" t="s">
        <v>14247</v>
      </c>
      <c r="C7272" s="77" t="s">
        <v>14257</v>
      </c>
      <c r="D7272" s="77" t="s">
        <v>14260</v>
      </c>
      <c r="E7272" s="78" t="s">
        <v>14261</v>
      </c>
      <c r="F7272" s="68"/>
    </row>
    <row r="7273" spans="1:6" ht="18" customHeight="1" outlineLevel="2" x14ac:dyDescent="0.2">
      <c r="A7273" s="75">
        <f t="shared" si="146"/>
        <v>6</v>
      </c>
      <c r="B7273" s="76" t="s">
        <v>14247</v>
      </c>
      <c r="C7273" s="77" t="s">
        <v>14257</v>
      </c>
      <c r="D7273" s="77" t="s">
        <v>14262</v>
      </c>
      <c r="E7273" s="78" t="s">
        <v>14263</v>
      </c>
      <c r="F7273" s="68"/>
    </row>
    <row r="7274" spans="1:6" ht="18" customHeight="1" outlineLevel="2" x14ac:dyDescent="0.2">
      <c r="A7274" s="75">
        <f t="shared" si="146"/>
        <v>7</v>
      </c>
      <c r="B7274" s="76" t="s">
        <v>14247</v>
      </c>
      <c r="C7274" s="77" t="s">
        <v>14264</v>
      </c>
      <c r="D7274" s="77" t="s">
        <v>14265</v>
      </c>
      <c r="E7274" s="78" t="s">
        <v>14266</v>
      </c>
      <c r="F7274" s="68"/>
    </row>
    <row r="7275" spans="1:6" ht="18" customHeight="1" outlineLevel="2" x14ac:dyDescent="0.2">
      <c r="A7275" s="75">
        <f t="shared" si="146"/>
        <v>8</v>
      </c>
      <c r="B7275" s="76" t="s">
        <v>14247</v>
      </c>
      <c r="C7275" s="77" t="s">
        <v>14267</v>
      </c>
      <c r="D7275" s="77" t="s">
        <v>898</v>
      </c>
      <c r="E7275" s="78" t="s">
        <v>14268</v>
      </c>
      <c r="F7275" s="68"/>
    </row>
    <row r="7276" spans="1:6" ht="18" customHeight="1" outlineLevel="2" x14ac:dyDescent="0.2">
      <c r="A7276" s="75">
        <f t="shared" si="146"/>
        <v>9</v>
      </c>
      <c r="B7276" s="76" t="s">
        <v>14247</v>
      </c>
      <c r="C7276" s="77" t="s">
        <v>14269</v>
      </c>
      <c r="D7276" s="77" t="s">
        <v>14270</v>
      </c>
      <c r="E7276" s="78" t="s">
        <v>14271</v>
      </c>
      <c r="F7276" s="68"/>
    </row>
    <row r="7277" spans="1:6" ht="18" customHeight="1" outlineLevel="2" x14ac:dyDescent="0.2">
      <c r="A7277" s="75">
        <f t="shared" si="146"/>
        <v>10</v>
      </c>
      <c r="B7277" s="76" t="s">
        <v>14247</v>
      </c>
      <c r="C7277" s="77" t="s">
        <v>14269</v>
      </c>
      <c r="D7277" s="77" t="s">
        <v>929</v>
      </c>
      <c r="E7277" s="78" t="s">
        <v>14272</v>
      </c>
      <c r="F7277" s="68"/>
    </row>
    <row r="7278" spans="1:6" ht="18" customHeight="1" outlineLevel="2" x14ac:dyDescent="0.2">
      <c r="A7278" s="75">
        <f t="shared" si="146"/>
        <v>11</v>
      </c>
      <c r="B7278" s="76" t="s">
        <v>14247</v>
      </c>
      <c r="C7278" s="77" t="s">
        <v>14273</v>
      </c>
      <c r="D7278" s="77" t="s">
        <v>14274</v>
      </c>
      <c r="E7278" s="78" t="s">
        <v>14275</v>
      </c>
      <c r="F7278" s="68"/>
    </row>
    <row r="7279" spans="1:6" ht="18" customHeight="1" outlineLevel="2" x14ac:dyDescent="0.2">
      <c r="A7279" s="75">
        <f t="shared" si="146"/>
        <v>12</v>
      </c>
      <c r="B7279" s="76" t="s">
        <v>14247</v>
      </c>
      <c r="C7279" s="77" t="s">
        <v>14248</v>
      </c>
      <c r="D7279" s="77" t="s">
        <v>14276</v>
      </c>
      <c r="E7279" s="78" t="s">
        <v>14277</v>
      </c>
      <c r="F7279" s="68"/>
    </row>
    <row r="7280" spans="1:6" ht="18" customHeight="1" outlineLevel="2" x14ac:dyDescent="0.2">
      <c r="A7280" s="75">
        <f t="shared" si="146"/>
        <v>13</v>
      </c>
      <c r="B7280" s="76" t="s">
        <v>14247</v>
      </c>
      <c r="C7280" s="77" t="s">
        <v>14248</v>
      </c>
      <c r="D7280" s="77" t="s">
        <v>14370</v>
      </c>
      <c r="E7280" s="78" t="s">
        <v>14371</v>
      </c>
      <c r="F7280" s="68"/>
    </row>
    <row r="7281" spans="1:6" ht="18" customHeight="1" outlineLevel="2" x14ac:dyDescent="0.2">
      <c r="A7281" s="75">
        <f t="shared" si="146"/>
        <v>14</v>
      </c>
      <c r="B7281" s="76" t="s">
        <v>14247</v>
      </c>
      <c r="C7281" s="77" t="s">
        <v>14248</v>
      </c>
      <c r="D7281" s="77" t="s">
        <v>7656</v>
      </c>
      <c r="E7281" s="78" t="s">
        <v>14278</v>
      </c>
      <c r="F7281" s="68"/>
    </row>
    <row r="7282" spans="1:6" ht="18" customHeight="1" outlineLevel="2" x14ac:dyDescent="0.2">
      <c r="A7282" s="75">
        <f t="shared" si="146"/>
        <v>15</v>
      </c>
      <c r="B7282" s="85" t="s">
        <v>14247</v>
      </c>
      <c r="C7282" s="86" t="s">
        <v>14248</v>
      </c>
      <c r="D7282" s="86" t="s">
        <v>14279</v>
      </c>
      <c r="E7282" s="87" t="s">
        <v>14280</v>
      </c>
      <c r="F7282" s="68"/>
    </row>
    <row r="7283" spans="1:6" ht="18" customHeight="1" outlineLevel="2" x14ac:dyDescent="0.2">
      <c r="A7283" s="75">
        <f t="shared" si="146"/>
        <v>16</v>
      </c>
      <c r="B7283" s="76" t="s">
        <v>14247</v>
      </c>
      <c r="C7283" s="77" t="s">
        <v>14248</v>
      </c>
      <c r="D7283" s="77" t="s">
        <v>14281</v>
      </c>
      <c r="E7283" s="78" t="s">
        <v>14282</v>
      </c>
      <c r="F7283" s="68"/>
    </row>
    <row r="7284" spans="1:6" ht="18" customHeight="1" outlineLevel="2" x14ac:dyDescent="0.2">
      <c r="A7284" s="75">
        <f t="shared" si="146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</row>
    <row r="7285" spans="1:6" ht="18" customHeight="1" outlineLevel="2" x14ac:dyDescent="0.2">
      <c r="A7285" s="75">
        <f t="shared" si="146"/>
        <v>18</v>
      </c>
      <c r="B7285" s="76" t="s">
        <v>14247</v>
      </c>
      <c r="C7285" s="77" t="s">
        <v>14248</v>
      </c>
      <c r="D7285" s="77" t="s">
        <v>14377</v>
      </c>
      <c r="E7285" s="78" t="s">
        <v>14378</v>
      </c>
      <c r="F7285" s="68"/>
    </row>
    <row r="7286" spans="1:6" ht="18" customHeight="1" outlineLevel="2" x14ac:dyDescent="0.2">
      <c r="A7286" s="75">
        <f t="shared" si="146"/>
        <v>19</v>
      </c>
      <c r="B7286" s="76" t="s">
        <v>14247</v>
      </c>
      <c r="C7286" s="77" t="s">
        <v>14248</v>
      </c>
      <c r="D7286" s="77" t="s">
        <v>14285</v>
      </c>
      <c r="E7286" s="78" t="s">
        <v>14286</v>
      </c>
      <c r="F7286" s="68"/>
    </row>
    <row r="7287" spans="1:6" ht="18" customHeight="1" outlineLevel="2" x14ac:dyDescent="0.2">
      <c r="A7287" s="75">
        <f t="shared" si="146"/>
        <v>20</v>
      </c>
      <c r="B7287" s="76" t="s">
        <v>14247</v>
      </c>
      <c r="C7287" s="77" t="s">
        <v>14248</v>
      </c>
      <c r="D7287" s="77" t="s">
        <v>14287</v>
      </c>
      <c r="E7287" s="78" t="s">
        <v>14288</v>
      </c>
      <c r="F7287" s="68"/>
    </row>
    <row r="7288" spans="1:6" ht="18" customHeight="1" outlineLevel="2" x14ac:dyDescent="0.2">
      <c r="A7288" s="75">
        <f t="shared" si="146"/>
        <v>21</v>
      </c>
      <c r="B7288" s="76" t="s">
        <v>14247</v>
      </c>
      <c r="C7288" s="77" t="s">
        <v>14248</v>
      </c>
      <c r="D7288" s="77" t="s">
        <v>14289</v>
      </c>
      <c r="E7288" s="78" t="s">
        <v>14290</v>
      </c>
      <c r="F7288" s="68"/>
    </row>
    <row r="7289" spans="1:6" ht="18" customHeight="1" outlineLevel="2" x14ac:dyDescent="0.2">
      <c r="A7289" s="75">
        <f t="shared" si="146"/>
        <v>22</v>
      </c>
      <c r="B7289" s="76" t="s">
        <v>14247</v>
      </c>
      <c r="C7289" s="77" t="s">
        <v>14291</v>
      </c>
      <c r="D7289" s="77" t="s">
        <v>14292</v>
      </c>
      <c r="E7289" s="78" t="s">
        <v>14293</v>
      </c>
      <c r="F7289" s="68"/>
    </row>
    <row r="7290" spans="1:6" ht="18" customHeight="1" outlineLevel="2" x14ac:dyDescent="0.2">
      <c r="A7290" s="75">
        <f t="shared" si="146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</row>
    <row r="7291" spans="1:6" ht="18" customHeight="1" outlineLevel="2" x14ac:dyDescent="0.2">
      <c r="A7291" s="75">
        <f t="shared" si="146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</row>
    <row r="7292" spans="1:6" ht="18" customHeight="1" outlineLevel="2" x14ac:dyDescent="0.2">
      <c r="A7292" s="75">
        <f t="shared" si="146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</row>
    <row r="7293" spans="1:6" ht="18" customHeight="1" outlineLevel="2" x14ac:dyDescent="0.2">
      <c r="A7293" s="75">
        <f t="shared" si="146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</row>
    <row r="7294" spans="1:6" ht="18" customHeight="1" outlineLevel="2" x14ac:dyDescent="0.2">
      <c r="A7294" s="75">
        <f t="shared" si="146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</row>
    <row r="7295" spans="1:6" ht="18" customHeight="1" outlineLevel="2" x14ac:dyDescent="0.2">
      <c r="A7295" s="75">
        <f t="shared" si="146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</row>
    <row r="7296" spans="1:6" ht="18" customHeight="1" outlineLevel="2" x14ac:dyDescent="0.2">
      <c r="A7296" s="75">
        <f t="shared" si="146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/>
    </row>
    <row r="7297" spans="1:6" ht="18" customHeight="1" outlineLevel="2" x14ac:dyDescent="0.2">
      <c r="A7297" s="75">
        <f t="shared" si="146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/>
    </row>
    <row r="7298" spans="1:6" ht="18" customHeight="1" outlineLevel="2" x14ac:dyDescent="0.2">
      <c r="A7298" s="75">
        <f t="shared" si="146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</row>
    <row r="7299" spans="1:6" ht="18" customHeight="1" outlineLevel="2" x14ac:dyDescent="0.2">
      <c r="A7299" s="75">
        <f t="shared" si="146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</row>
    <row r="7300" spans="1:6" ht="18" customHeight="1" outlineLevel="2" x14ac:dyDescent="0.2">
      <c r="A7300" s="75">
        <f t="shared" si="146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</row>
    <row r="7301" spans="1:6" ht="18" customHeight="1" outlineLevel="2" x14ac:dyDescent="0.2">
      <c r="A7301" s="75">
        <f t="shared" si="146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/>
    </row>
    <row r="7302" spans="1:6" ht="18" customHeight="1" outlineLevel="2" x14ac:dyDescent="0.2">
      <c r="A7302" s="75">
        <f t="shared" si="146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</row>
    <row r="7303" spans="1:6" ht="18" customHeight="1" outlineLevel="2" x14ac:dyDescent="0.2">
      <c r="A7303" s="75">
        <f t="shared" si="146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/>
    </row>
    <row r="7304" spans="1:6" ht="18" customHeight="1" outlineLevel="2" x14ac:dyDescent="0.2">
      <c r="A7304" s="75">
        <f t="shared" si="146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</row>
    <row r="7305" spans="1:6" ht="18" customHeight="1" outlineLevel="2" x14ac:dyDescent="0.2">
      <c r="A7305" s="75">
        <f t="shared" si="146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/>
    </row>
    <row r="7306" spans="1:6" ht="18" customHeight="1" outlineLevel="2" x14ac:dyDescent="0.2">
      <c r="A7306" s="75">
        <f t="shared" si="146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</row>
    <row r="7307" spans="1:6" ht="18" customHeight="1" outlineLevel="2" x14ac:dyDescent="0.2">
      <c r="A7307" s="75">
        <f t="shared" si="146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</row>
    <row r="7308" spans="1:6" ht="18" customHeight="1" outlineLevel="2" x14ac:dyDescent="0.2">
      <c r="A7308" s="75">
        <f t="shared" si="146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</row>
    <row r="7309" spans="1:6" ht="18" customHeight="1" outlineLevel="2" x14ac:dyDescent="0.2">
      <c r="A7309" s="75">
        <f t="shared" si="146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</row>
    <row r="7310" spans="1:6" ht="18" customHeight="1" outlineLevel="2" x14ac:dyDescent="0.2">
      <c r="A7310" s="75">
        <f t="shared" si="146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</row>
    <row r="7311" spans="1:6" ht="18" customHeight="1" outlineLevel="2" x14ac:dyDescent="0.2">
      <c r="A7311" s="75">
        <f t="shared" si="146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/>
    </row>
    <row r="7312" spans="1:6" ht="18" customHeight="1" outlineLevel="2" x14ac:dyDescent="0.2">
      <c r="A7312" s="75">
        <f t="shared" si="146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</row>
    <row r="7313" spans="1:6" ht="18" customHeight="1" outlineLevel="2" x14ac:dyDescent="0.2">
      <c r="A7313" s="75">
        <f t="shared" si="146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/>
    </row>
    <row r="7314" spans="1:6" ht="18" customHeight="1" outlineLevel="2" x14ac:dyDescent="0.2">
      <c r="A7314" s="75">
        <f t="shared" si="146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/>
    </row>
    <row r="7315" spans="1:6" ht="18" customHeight="1" outlineLevel="2" x14ac:dyDescent="0.2">
      <c r="A7315" s="75">
        <f t="shared" si="146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</row>
    <row r="7316" spans="1:6" ht="18" customHeight="1" outlineLevel="2" x14ac:dyDescent="0.2">
      <c r="A7316" s="75">
        <f t="shared" si="146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</row>
    <row r="7317" spans="1:6" ht="18" customHeight="1" outlineLevel="2" x14ac:dyDescent="0.2">
      <c r="A7317" s="75">
        <f t="shared" si="146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/>
    </row>
    <row r="7318" spans="1:6" ht="18" customHeight="1" outlineLevel="2" x14ac:dyDescent="0.2">
      <c r="A7318" s="75">
        <f t="shared" si="146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/>
    </row>
    <row r="7319" spans="1:6" ht="18" customHeight="1" outlineLevel="2" x14ac:dyDescent="0.2">
      <c r="A7319" s="75">
        <f t="shared" si="146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/>
    </row>
    <row r="7320" spans="1:6" ht="18" customHeight="1" outlineLevel="2" x14ac:dyDescent="0.2">
      <c r="A7320" s="75">
        <f t="shared" si="146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</row>
    <row r="7321" spans="1:6" ht="18" customHeight="1" outlineLevel="2" x14ac:dyDescent="0.2">
      <c r="A7321" s="75">
        <f t="shared" si="146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/>
    </row>
    <row r="7322" spans="1:6" ht="18" customHeight="1" outlineLevel="2" x14ac:dyDescent="0.2">
      <c r="A7322" s="75">
        <f t="shared" si="146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/>
    </row>
    <row r="7323" spans="1:6" ht="18" customHeight="1" outlineLevel="2" x14ac:dyDescent="0.2">
      <c r="A7323" s="75">
        <f t="shared" si="146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</row>
    <row r="7324" spans="1:6" ht="18" customHeight="1" outlineLevel="2" x14ac:dyDescent="0.2">
      <c r="A7324" s="75">
        <f t="shared" si="146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/>
    </row>
    <row r="7325" spans="1:6" ht="18" customHeight="1" outlineLevel="2" x14ac:dyDescent="0.2">
      <c r="A7325" s="75">
        <f t="shared" si="146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</row>
    <row r="7326" spans="1:6" ht="18" customHeight="1" outlineLevel="2" x14ac:dyDescent="0.2">
      <c r="A7326" s="75">
        <f t="shared" si="146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</row>
    <row r="7327" spans="1:6" ht="18" customHeight="1" outlineLevel="2" x14ac:dyDescent="0.2">
      <c r="A7327" s="75">
        <f t="shared" si="146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</row>
    <row r="7328" spans="1:6" ht="18" customHeight="1" outlineLevel="2" x14ac:dyDescent="0.2">
      <c r="A7328" s="75">
        <f t="shared" si="146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</row>
    <row r="7329" spans="1:6" ht="18" customHeight="1" outlineLevel="2" x14ac:dyDescent="0.2">
      <c r="A7329" s="75">
        <f t="shared" si="146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</row>
    <row r="7330" spans="1:6" ht="18" customHeight="1" outlineLevel="2" x14ac:dyDescent="0.2">
      <c r="A7330" s="75">
        <f t="shared" si="146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/>
    </row>
    <row r="7331" spans="1:6" ht="18" customHeight="1" outlineLevel="2" x14ac:dyDescent="0.2">
      <c r="A7331" s="75">
        <f t="shared" si="146"/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</row>
    <row r="7332" spans="1:6" ht="18" customHeight="1" outlineLevel="2" x14ac:dyDescent="0.2">
      <c r="A7332" s="75">
        <f t="shared" si="146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</row>
    <row r="7333" spans="1:6" ht="18" customHeight="1" outlineLevel="2" x14ac:dyDescent="0.2">
      <c r="A7333" s="75">
        <f t="shared" ref="A7333:A7345" si="147">+A7332+1</f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</row>
    <row r="7334" spans="1:6" ht="18" customHeight="1" outlineLevel="2" x14ac:dyDescent="0.2">
      <c r="A7334" s="75">
        <f t="shared" si="147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</row>
    <row r="7335" spans="1:6" ht="18" customHeight="1" outlineLevel="2" x14ac:dyDescent="0.2">
      <c r="A7335" s="75">
        <f t="shared" si="147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/>
    </row>
    <row r="7336" spans="1:6" ht="18" customHeight="1" outlineLevel="2" x14ac:dyDescent="0.2">
      <c r="A7336" s="75">
        <f t="shared" si="147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</row>
    <row r="7337" spans="1:6" ht="18" customHeight="1" outlineLevel="2" x14ac:dyDescent="0.2">
      <c r="A7337" s="75">
        <f t="shared" si="147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</row>
    <row r="7338" spans="1:6" ht="18" customHeight="1" outlineLevel="2" x14ac:dyDescent="0.2">
      <c r="A7338" s="75">
        <f t="shared" si="147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</row>
    <row r="7339" spans="1:6" ht="18" customHeight="1" outlineLevel="2" x14ac:dyDescent="0.2">
      <c r="A7339" s="75">
        <f t="shared" si="147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</row>
    <row r="7340" spans="1:6" ht="18" customHeight="1" outlineLevel="2" x14ac:dyDescent="0.2">
      <c r="A7340" s="75">
        <f t="shared" si="147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/>
    </row>
    <row r="7341" spans="1:6" ht="18" customHeight="1" outlineLevel="2" x14ac:dyDescent="0.2">
      <c r="A7341" s="75">
        <f t="shared" si="147"/>
        <v>74</v>
      </c>
      <c r="B7341" s="5" t="s">
        <v>14247</v>
      </c>
      <c r="C7341" s="6" t="s">
        <v>14291</v>
      </c>
      <c r="D7341" s="80" t="s">
        <v>14386</v>
      </c>
      <c r="E7341" s="7" t="s">
        <v>14387</v>
      </c>
      <c r="F7341" s="68"/>
    </row>
    <row r="7342" spans="1:6" ht="18" customHeight="1" outlineLevel="2" x14ac:dyDescent="0.2">
      <c r="A7342" s="75">
        <f t="shared" si="147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</row>
    <row r="7343" spans="1:6" ht="18" customHeight="1" outlineLevel="2" x14ac:dyDescent="0.2">
      <c r="A7343" s="75">
        <f t="shared" si="147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</row>
    <row r="7344" spans="1:6" ht="18" customHeight="1" outlineLevel="2" x14ac:dyDescent="0.2">
      <c r="A7344" s="75">
        <f t="shared" si="147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</row>
    <row r="7345" spans="1:6" ht="18" customHeight="1" outlineLevel="2" x14ac:dyDescent="0.2">
      <c r="A7345" s="75">
        <f t="shared" si="147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</row>
    <row r="7346" spans="1:6" ht="18" customHeight="1" outlineLevel="1" x14ac:dyDescent="0.2">
      <c r="A7346" s="75"/>
      <c r="B7346" s="8" t="s">
        <v>14397</v>
      </c>
      <c r="C7346" s="6"/>
      <c r="D7346" s="6"/>
      <c r="E7346" s="7"/>
      <c r="F7346" s="69">
        <v>0</v>
      </c>
    </row>
    <row r="7347" spans="1:6" ht="17.25" customHeight="1" outlineLevel="2" x14ac:dyDescent="0.2">
      <c r="A7347" s="75">
        <v>1</v>
      </c>
      <c r="B7347" s="76" t="s">
        <v>14398</v>
      </c>
      <c r="C7347" s="77" t="s">
        <v>14400</v>
      </c>
      <c r="D7347" s="77" t="s">
        <v>14401</v>
      </c>
      <c r="E7347" s="78" t="s">
        <v>14402</v>
      </c>
      <c r="F7347" s="68"/>
    </row>
    <row r="7348" spans="1:6" ht="17.25" customHeight="1" outlineLevel="2" x14ac:dyDescent="0.2">
      <c r="A7348" s="75">
        <f t="shared" ref="A7348:A7408" si="148">+A7347+1</f>
        <v>2</v>
      </c>
      <c r="B7348" s="76" t="s">
        <v>14398</v>
      </c>
      <c r="C7348" s="77" t="s">
        <v>14400</v>
      </c>
      <c r="D7348" s="77" t="s">
        <v>14403</v>
      </c>
      <c r="E7348" s="78" t="s">
        <v>14404</v>
      </c>
      <c r="F7348" s="68"/>
    </row>
    <row r="7349" spans="1:6" ht="17.25" customHeight="1" outlineLevel="2" x14ac:dyDescent="0.2">
      <c r="A7349" s="75">
        <f t="shared" si="148"/>
        <v>3</v>
      </c>
      <c r="B7349" s="76" t="s">
        <v>14398</v>
      </c>
      <c r="C7349" s="77" t="s">
        <v>14400</v>
      </c>
      <c r="D7349" s="77" t="s">
        <v>14405</v>
      </c>
      <c r="E7349" s="78" t="s">
        <v>14406</v>
      </c>
      <c r="F7349" s="68"/>
    </row>
    <row r="7350" spans="1:6" ht="17.25" customHeight="1" outlineLevel="2" x14ac:dyDescent="0.2">
      <c r="A7350" s="75">
        <f t="shared" si="148"/>
        <v>4</v>
      </c>
      <c r="B7350" s="76" t="s">
        <v>14398</v>
      </c>
      <c r="C7350" s="77" t="s">
        <v>14407</v>
      </c>
      <c r="D7350" s="77" t="s">
        <v>9949</v>
      </c>
      <c r="E7350" s="78" t="s">
        <v>14408</v>
      </c>
      <c r="F7350" s="68"/>
    </row>
    <row r="7351" spans="1:6" ht="17.25" customHeight="1" outlineLevel="2" x14ac:dyDescent="0.2">
      <c r="A7351" s="75">
        <f t="shared" si="148"/>
        <v>5</v>
      </c>
      <c r="B7351" s="76" t="s">
        <v>14398</v>
      </c>
      <c r="C7351" s="77" t="s">
        <v>14407</v>
      </c>
      <c r="D7351" s="77" t="s">
        <v>14409</v>
      </c>
      <c r="E7351" s="78" t="s">
        <v>14410</v>
      </c>
      <c r="F7351" s="68"/>
    </row>
    <row r="7352" spans="1:6" ht="17.25" customHeight="1" outlineLevel="2" x14ac:dyDescent="0.2">
      <c r="A7352" s="75">
        <f t="shared" si="148"/>
        <v>6</v>
      </c>
      <c r="B7352" s="76" t="s">
        <v>14398</v>
      </c>
      <c r="C7352" s="77" t="s">
        <v>14399</v>
      </c>
      <c r="D7352" s="77" t="s">
        <v>14411</v>
      </c>
      <c r="E7352" s="78" t="s">
        <v>14412</v>
      </c>
      <c r="F7352" s="68"/>
    </row>
    <row r="7353" spans="1:6" ht="17.25" customHeight="1" outlineLevel="2" x14ac:dyDescent="0.2">
      <c r="A7353" s="75">
        <f t="shared" si="148"/>
        <v>7</v>
      </c>
      <c r="B7353" s="76" t="s">
        <v>14398</v>
      </c>
      <c r="C7353" s="77" t="s">
        <v>14413</v>
      </c>
      <c r="D7353" s="77" t="s">
        <v>14414</v>
      </c>
      <c r="E7353" s="78" t="s">
        <v>14415</v>
      </c>
      <c r="F7353" s="68"/>
    </row>
    <row r="7354" spans="1:6" ht="17.25" customHeight="1" outlineLevel="2" x14ac:dyDescent="0.2">
      <c r="A7354" s="75">
        <f t="shared" si="148"/>
        <v>8</v>
      </c>
      <c r="B7354" s="76" t="s">
        <v>14398</v>
      </c>
      <c r="C7354" s="77" t="s">
        <v>14416</v>
      </c>
      <c r="D7354" s="77" t="s">
        <v>14417</v>
      </c>
      <c r="E7354" s="78" t="s">
        <v>14418</v>
      </c>
      <c r="F7354" s="68"/>
    </row>
    <row r="7355" spans="1:6" ht="17.25" customHeight="1" outlineLevel="2" x14ac:dyDescent="0.2">
      <c r="A7355" s="75">
        <f t="shared" si="148"/>
        <v>9</v>
      </c>
      <c r="B7355" s="76" t="s">
        <v>14398</v>
      </c>
      <c r="C7355" s="77" t="s">
        <v>14416</v>
      </c>
      <c r="D7355" s="77" t="s">
        <v>14419</v>
      </c>
      <c r="E7355" s="78" t="s">
        <v>14420</v>
      </c>
      <c r="F7355" s="68"/>
    </row>
    <row r="7356" spans="1:6" ht="17.25" customHeight="1" outlineLevel="2" x14ac:dyDescent="0.2">
      <c r="A7356" s="75">
        <f t="shared" si="148"/>
        <v>10</v>
      </c>
      <c r="B7356" s="76" t="s">
        <v>14398</v>
      </c>
      <c r="C7356" s="77" t="s">
        <v>14416</v>
      </c>
      <c r="D7356" s="77" t="s">
        <v>14421</v>
      </c>
      <c r="E7356" s="78" t="s">
        <v>14422</v>
      </c>
      <c r="F7356" s="68"/>
    </row>
    <row r="7357" spans="1:6" ht="17.25" customHeight="1" outlineLevel="2" x14ac:dyDescent="0.2">
      <c r="A7357" s="75">
        <f t="shared" si="148"/>
        <v>11</v>
      </c>
      <c r="B7357" s="76" t="s">
        <v>14398</v>
      </c>
      <c r="C7357" s="77" t="s">
        <v>14423</v>
      </c>
      <c r="D7357" s="77" t="s">
        <v>14424</v>
      </c>
      <c r="E7357" s="78" t="s">
        <v>14425</v>
      </c>
      <c r="F7357" s="68"/>
    </row>
    <row r="7358" spans="1:6" ht="17.25" customHeight="1" outlineLevel="2" x14ac:dyDescent="0.2">
      <c r="A7358" s="75">
        <f t="shared" si="148"/>
        <v>12</v>
      </c>
      <c r="B7358" s="76" t="s">
        <v>14398</v>
      </c>
      <c r="C7358" s="77" t="s">
        <v>14426</v>
      </c>
      <c r="D7358" s="77" t="s">
        <v>14427</v>
      </c>
      <c r="E7358" s="78" t="s">
        <v>14428</v>
      </c>
      <c r="F7358" s="68"/>
    </row>
    <row r="7359" spans="1:6" ht="17.25" customHeight="1" outlineLevel="2" x14ac:dyDescent="0.2">
      <c r="A7359" s="75">
        <f t="shared" si="148"/>
        <v>13</v>
      </c>
      <c r="B7359" s="76" t="s">
        <v>14398</v>
      </c>
      <c r="C7359" s="77" t="s">
        <v>14426</v>
      </c>
      <c r="D7359" s="77" t="s">
        <v>14429</v>
      </c>
      <c r="E7359" s="78" t="s">
        <v>14430</v>
      </c>
      <c r="F7359" s="68"/>
    </row>
    <row r="7360" spans="1:6" ht="17.25" customHeight="1" outlineLevel="2" x14ac:dyDescent="0.2">
      <c r="A7360" s="75">
        <f t="shared" si="148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</row>
    <row r="7361" spans="1:6" ht="17.25" customHeight="1" outlineLevel="2" x14ac:dyDescent="0.2">
      <c r="A7361" s="75">
        <f t="shared" si="148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/>
    </row>
    <row r="7362" spans="1:6" ht="17.25" customHeight="1" outlineLevel="2" x14ac:dyDescent="0.2">
      <c r="A7362" s="75">
        <f t="shared" si="148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</row>
    <row r="7363" spans="1:6" ht="17.25" customHeight="1" outlineLevel="2" x14ac:dyDescent="0.2">
      <c r="A7363" s="75">
        <f t="shared" si="148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</row>
    <row r="7364" spans="1:6" ht="17.25" customHeight="1" outlineLevel="2" x14ac:dyDescent="0.2">
      <c r="A7364" s="75">
        <f t="shared" si="148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/>
    </row>
    <row r="7365" spans="1:6" ht="17.25" customHeight="1" outlineLevel="2" x14ac:dyDescent="0.2">
      <c r="A7365" s="75">
        <f t="shared" si="148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/>
    </row>
    <row r="7366" spans="1:6" ht="17.25" customHeight="1" outlineLevel="2" x14ac:dyDescent="0.2">
      <c r="A7366" s="75">
        <f t="shared" si="148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/>
    </row>
    <row r="7367" spans="1:6" ht="17.25" customHeight="1" outlineLevel="2" x14ac:dyDescent="0.2">
      <c r="A7367" s="75">
        <f t="shared" si="148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</row>
    <row r="7368" spans="1:6" ht="17.25" customHeight="1" outlineLevel="2" x14ac:dyDescent="0.2">
      <c r="A7368" s="75">
        <f t="shared" si="148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/>
    </row>
    <row r="7369" spans="1:6" ht="17.25" customHeight="1" outlineLevel="2" x14ac:dyDescent="0.2">
      <c r="A7369" s="75">
        <f t="shared" si="148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</row>
    <row r="7370" spans="1:6" ht="17.25" customHeight="1" outlineLevel="2" x14ac:dyDescent="0.2">
      <c r="A7370" s="75">
        <f t="shared" si="148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/>
    </row>
    <row r="7371" spans="1:6" ht="17.25" customHeight="1" outlineLevel="2" x14ac:dyDescent="0.2">
      <c r="A7371" s="75">
        <f t="shared" si="148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</row>
    <row r="7372" spans="1:6" ht="17.25" customHeight="1" outlineLevel="2" x14ac:dyDescent="0.2">
      <c r="A7372" s="75">
        <f t="shared" si="148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/>
    </row>
    <row r="7373" spans="1:6" ht="17.25" customHeight="1" outlineLevel="2" x14ac:dyDescent="0.2">
      <c r="A7373" s="75">
        <f t="shared" si="148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</row>
    <row r="7374" spans="1:6" ht="17.25" customHeight="1" outlineLevel="2" x14ac:dyDescent="0.2">
      <c r="A7374" s="75">
        <f t="shared" si="148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</row>
    <row r="7375" spans="1:6" ht="17.25" customHeight="1" outlineLevel="2" x14ac:dyDescent="0.2">
      <c r="A7375" s="75">
        <f t="shared" si="148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/>
    </row>
    <row r="7376" spans="1:6" ht="17.25" customHeight="1" outlineLevel="2" x14ac:dyDescent="0.2">
      <c r="A7376" s="75">
        <f t="shared" si="148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/>
    </row>
    <row r="7377" spans="1:6" ht="17.25" customHeight="1" outlineLevel="2" x14ac:dyDescent="0.2">
      <c r="A7377" s="75">
        <f t="shared" si="148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/>
    </row>
    <row r="7378" spans="1:6" ht="17.25" customHeight="1" outlineLevel="2" x14ac:dyDescent="0.2">
      <c r="A7378" s="75">
        <f t="shared" si="148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</row>
    <row r="7379" spans="1:6" ht="17.25" customHeight="1" outlineLevel="2" x14ac:dyDescent="0.2">
      <c r="A7379" s="75">
        <f t="shared" si="148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/>
    </row>
    <row r="7380" spans="1:6" ht="17.25" customHeight="1" outlineLevel="2" x14ac:dyDescent="0.2">
      <c r="A7380" s="75">
        <f t="shared" si="148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/>
    </row>
    <row r="7381" spans="1:6" ht="17.25" customHeight="1" outlineLevel="2" x14ac:dyDescent="0.2">
      <c r="A7381" s="75">
        <f t="shared" si="148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/>
    </row>
    <row r="7382" spans="1:6" ht="17.25" customHeight="1" outlineLevel="2" x14ac:dyDescent="0.2">
      <c r="A7382" s="75">
        <f t="shared" si="148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</row>
    <row r="7383" spans="1:6" ht="17.25" customHeight="1" outlineLevel="2" x14ac:dyDescent="0.2">
      <c r="A7383" s="75">
        <f t="shared" si="148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</row>
    <row r="7384" spans="1:6" ht="17.25" customHeight="1" outlineLevel="2" x14ac:dyDescent="0.2">
      <c r="A7384" s="75">
        <f t="shared" si="148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/>
    </row>
    <row r="7385" spans="1:6" ht="17.25" customHeight="1" outlineLevel="2" x14ac:dyDescent="0.2">
      <c r="A7385" s="75">
        <f t="shared" si="148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/>
    </row>
    <row r="7386" spans="1:6" ht="17.25" customHeight="1" outlineLevel="2" x14ac:dyDescent="0.2">
      <c r="A7386" s="75">
        <f t="shared" si="148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/>
    </row>
    <row r="7387" spans="1:6" ht="17.25" customHeight="1" outlineLevel="2" x14ac:dyDescent="0.2">
      <c r="A7387" s="75">
        <f t="shared" si="148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</row>
    <row r="7388" spans="1:6" ht="17.25" customHeight="1" outlineLevel="2" x14ac:dyDescent="0.2">
      <c r="A7388" s="75">
        <f t="shared" si="148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/>
    </row>
    <row r="7389" spans="1:6" ht="17.25" customHeight="1" outlineLevel="2" x14ac:dyDescent="0.2">
      <c r="A7389" s="75">
        <f t="shared" si="148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/>
    </row>
    <row r="7390" spans="1:6" ht="17.25" customHeight="1" outlineLevel="2" x14ac:dyDescent="0.2">
      <c r="A7390" s="75">
        <f t="shared" si="148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</row>
    <row r="7391" spans="1:6" ht="17.25" customHeight="1" outlineLevel="2" x14ac:dyDescent="0.2">
      <c r="A7391" s="75">
        <f t="shared" si="148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/>
    </row>
    <row r="7392" spans="1:6" ht="17.25" customHeight="1" outlineLevel="2" x14ac:dyDescent="0.2">
      <c r="A7392" s="75">
        <f t="shared" si="148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/>
    </row>
    <row r="7393" spans="1:6" ht="17.25" customHeight="1" outlineLevel="2" x14ac:dyDescent="0.2">
      <c r="A7393" s="75">
        <f t="shared" si="148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/>
    </row>
    <row r="7394" spans="1:6" ht="17.25" customHeight="1" outlineLevel="2" x14ac:dyDescent="0.2">
      <c r="A7394" s="75">
        <f t="shared" si="148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</row>
    <row r="7395" spans="1:6" ht="17.25" customHeight="1" outlineLevel="2" x14ac:dyDescent="0.2">
      <c r="A7395" s="75">
        <f t="shared" si="148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</row>
    <row r="7396" spans="1:6" ht="17.25" customHeight="1" outlineLevel="2" x14ac:dyDescent="0.2">
      <c r="A7396" s="75">
        <f t="shared" si="148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</row>
    <row r="7397" spans="1:6" ht="17.25" customHeight="1" outlineLevel="2" x14ac:dyDescent="0.2">
      <c r="A7397" s="75">
        <f t="shared" si="148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</row>
    <row r="7398" spans="1:6" ht="17.25" customHeight="1" outlineLevel="2" x14ac:dyDescent="0.2">
      <c r="A7398" s="75">
        <f t="shared" si="148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</row>
    <row r="7399" spans="1:6" ht="17.25" customHeight="1" outlineLevel="2" x14ac:dyDescent="0.2">
      <c r="A7399" s="75">
        <f t="shared" si="148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</row>
    <row r="7400" spans="1:6" ht="17.25" customHeight="1" outlineLevel="2" x14ac:dyDescent="0.2">
      <c r="A7400" s="75">
        <f t="shared" si="148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</row>
    <row r="7401" spans="1:6" ht="17.25" customHeight="1" outlineLevel="2" x14ac:dyDescent="0.2">
      <c r="A7401" s="75">
        <f t="shared" si="148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</row>
    <row r="7402" spans="1:6" ht="17.25" customHeight="1" outlineLevel="2" x14ac:dyDescent="0.2">
      <c r="A7402" s="75">
        <f t="shared" si="148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</row>
    <row r="7403" spans="1:6" ht="17.25" customHeight="1" outlineLevel="2" x14ac:dyDescent="0.2">
      <c r="A7403" s="75">
        <f t="shared" si="148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/>
    </row>
    <row r="7404" spans="1:6" ht="17.25" customHeight="1" outlineLevel="2" x14ac:dyDescent="0.2">
      <c r="A7404" s="75">
        <f t="shared" si="148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</row>
    <row r="7405" spans="1:6" ht="17.25" customHeight="1" outlineLevel="2" x14ac:dyDescent="0.2">
      <c r="A7405" s="75">
        <f t="shared" si="148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</row>
    <row r="7406" spans="1:6" ht="17.25" customHeight="1" outlineLevel="2" x14ac:dyDescent="0.2">
      <c r="A7406" s="75">
        <f t="shared" si="148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/>
    </row>
    <row r="7407" spans="1:6" ht="17.25" customHeight="1" outlineLevel="2" x14ac:dyDescent="0.2">
      <c r="A7407" s="75">
        <f t="shared" si="148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/>
    </row>
    <row r="7408" spans="1:6" ht="17.25" customHeight="1" outlineLevel="2" x14ac:dyDescent="0.2">
      <c r="A7408" s="75">
        <f t="shared" si="148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</row>
    <row r="7409" spans="1:6" ht="17.25" customHeight="1" outlineLevel="1" x14ac:dyDescent="0.2">
      <c r="A7409" s="75"/>
      <c r="B7409" s="8" t="s">
        <v>14515</v>
      </c>
      <c r="C7409" s="6"/>
      <c r="D7409" s="6"/>
      <c r="E7409" s="7"/>
      <c r="F7409" s="69">
        <v>0</v>
      </c>
    </row>
    <row r="7410" spans="1:6" ht="18.75" customHeight="1" outlineLevel="2" x14ac:dyDescent="0.2">
      <c r="A7410" s="75">
        <v>1</v>
      </c>
      <c r="B7410" s="76" t="s">
        <v>14516</v>
      </c>
      <c r="C7410" s="77" t="s">
        <v>14521</v>
      </c>
      <c r="D7410" s="77" t="s">
        <v>14522</v>
      </c>
      <c r="E7410" s="78" t="s">
        <v>14523</v>
      </c>
      <c r="F7410" s="68"/>
    </row>
    <row r="7411" spans="1:6" ht="18.75" customHeight="1" outlineLevel="2" x14ac:dyDescent="0.2">
      <c r="A7411" s="75">
        <f t="shared" ref="A7411:A7474" si="149">+A7410+1</f>
        <v>2</v>
      </c>
      <c r="B7411" s="76" t="s">
        <v>14516</v>
      </c>
      <c r="C7411" s="77" t="s">
        <v>14524</v>
      </c>
      <c r="D7411" s="77" t="s">
        <v>14525</v>
      </c>
      <c r="E7411" s="78" t="s">
        <v>14526</v>
      </c>
      <c r="F7411" s="68"/>
    </row>
    <row r="7412" spans="1:6" ht="18.75" customHeight="1" outlineLevel="2" x14ac:dyDescent="0.2">
      <c r="A7412" s="75">
        <f t="shared" si="149"/>
        <v>3</v>
      </c>
      <c r="B7412" s="76" t="s">
        <v>14516</v>
      </c>
      <c r="C7412" s="77" t="s">
        <v>14524</v>
      </c>
      <c r="D7412" s="77" t="s">
        <v>14527</v>
      </c>
      <c r="E7412" s="78" t="s">
        <v>14528</v>
      </c>
      <c r="F7412" s="68"/>
    </row>
    <row r="7413" spans="1:6" ht="18.75" customHeight="1" outlineLevel="2" x14ac:dyDescent="0.2">
      <c r="A7413" s="75">
        <f t="shared" si="149"/>
        <v>4</v>
      </c>
      <c r="B7413" s="76" t="s">
        <v>14516</v>
      </c>
      <c r="C7413" s="77" t="s">
        <v>14524</v>
      </c>
      <c r="D7413" s="77" t="s">
        <v>14529</v>
      </c>
      <c r="E7413" s="78" t="s">
        <v>14530</v>
      </c>
      <c r="F7413" s="68"/>
    </row>
    <row r="7414" spans="1:6" ht="18.75" customHeight="1" outlineLevel="2" x14ac:dyDescent="0.2">
      <c r="A7414" s="75">
        <f t="shared" si="149"/>
        <v>5</v>
      </c>
      <c r="B7414" s="76" t="s">
        <v>14516</v>
      </c>
      <c r="C7414" s="77" t="s">
        <v>14524</v>
      </c>
      <c r="D7414" s="77" t="s">
        <v>14618</v>
      </c>
      <c r="E7414" s="78" t="s">
        <v>14619</v>
      </c>
      <c r="F7414" s="68"/>
    </row>
    <row r="7415" spans="1:6" ht="18.75" customHeight="1" outlineLevel="2" x14ac:dyDescent="0.2">
      <c r="A7415" s="75">
        <f t="shared" si="149"/>
        <v>6</v>
      </c>
      <c r="B7415" s="76" t="s">
        <v>14516</v>
      </c>
      <c r="C7415" s="77" t="s">
        <v>14524</v>
      </c>
      <c r="D7415" s="77" t="s">
        <v>9396</v>
      </c>
      <c r="E7415" s="78" t="s">
        <v>14531</v>
      </c>
      <c r="F7415" s="68"/>
    </row>
    <row r="7416" spans="1:6" ht="18.75" customHeight="1" outlineLevel="2" x14ac:dyDescent="0.2">
      <c r="A7416" s="75">
        <f t="shared" si="149"/>
        <v>7</v>
      </c>
      <c r="B7416" s="76" t="s">
        <v>14516</v>
      </c>
      <c r="C7416" s="77" t="s">
        <v>14524</v>
      </c>
      <c r="D7416" s="77" t="s">
        <v>13593</v>
      </c>
      <c r="E7416" s="78" t="s">
        <v>14532</v>
      </c>
      <c r="F7416" s="68"/>
    </row>
    <row r="7417" spans="1:6" ht="18.75" customHeight="1" outlineLevel="2" x14ac:dyDescent="0.2">
      <c r="A7417" s="75">
        <f t="shared" si="149"/>
        <v>8</v>
      </c>
      <c r="B7417" s="76" t="s">
        <v>14516</v>
      </c>
      <c r="C7417" s="77" t="s">
        <v>14533</v>
      </c>
      <c r="D7417" s="77" t="s">
        <v>14534</v>
      </c>
      <c r="E7417" s="78" t="s">
        <v>14535</v>
      </c>
      <c r="F7417" s="68"/>
    </row>
    <row r="7418" spans="1:6" ht="18.75" customHeight="1" outlineLevel="2" x14ac:dyDescent="0.2">
      <c r="A7418" s="75">
        <f t="shared" si="149"/>
        <v>9</v>
      </c>
      <c r="B7418" s="76" t="s">
        <v>14516</v>
      </c>
      <c r="C7418" s="77" t="s">
        <v>14533</v>
      </c>
      <c r="D7418" s="80" t="s">
        <v>14536</v>
      </c>
      <c r="E7418" s="78" t="s">
        <v>14537</v>
      </c>
      <c r="F7418" s="68"/>
    </row>
    <row r="7419" spans="1:6" ht="18.75" customHeight="1" outlineLevel="2" x14ac:dyDescent="0.2">
      <c r="A7419" s="75">
        <f t="shared" si="149"/>
        <v>10</v>
      </c>
      <c r="B7419" s="76" t="s">
        <v>14516</v>
      </c>
      <c r="C7419" s="77" t="s">
        <v>14533</v>
      </c>
      <c r="D7419" s="77" t="s">
        <v>14625</v>
      </c>
      <c r="E7419" s="78" t="s">
        <v>14626</v>
      </c>
      <c r="F7419" s="68"/>
    </row>
    <row r="7420" spans="1:6" ht="18.75" customHeight="1" outlineLevel="2" x14ac:dyDescent="0.2">
      <c r="A7420" s="75">
        <f t="shared" si="149"/>
        <v>11</v>
      </c>
      <c r="B7420" s="76" t="s">
        <v>14516</v>
      </c>
      <c r="C7420" s="77" t="s">
        <v>14538</v>
      </c>
      <c r="D7420" s="77" t="s">
        <v>14539</v>
      </c>
      <c r="E7420" s="78" t="s">
        <v>14540</v>
      </c>
      <c r="F7420" s="68"/>
    </row>
    <row r="7421" spans="1:6" ht="18.75" customHeight="1" outlineLevel="2" x14ac:dyDescent="0.2">
      <c r="A7421" s="75">
        <f t="shared" si="149"/>
        <v>12</v>
      </c>
      <c r="B7421" s="76" t="s">
        <v>14516</v>
      </c>
      <c r="C7421" s="77" t="s">
        <v>14518</v>
      </c>
      <c r="D7421" s="77" t="s">
        <v>14541</v>
      </c>
      <c r="E7421" s="78" t="s">
        <v>14542</v>
      </c>
      <c r="F7421" s="68"/>
    </row>
    <row r="7422" spans="1:6" ht="18.75" customHeight="1" outlineLevel="2" x14ac:dyDescent="0.2">
      <c r="A7422" s="75">
        <f t="shared" si="149"/>
        <v>13</v>
      </c>
      <c r="B7422" s="76" t="s">
        <v>14516</v>
      </c>
      <c r="C7422" s="77" t="s">
        <v>14518</v>
      </c>
      <c r="D7422" s="77" t="s">
        <v>14543</v>
      </c>
      <c r="E7422" s="78" t="s">
        <v>14544</v>
      </c>
      <c r="F7422" s="68"/>
    </row>
    <row r="7423" spans="1:6" ht="18.75" customHeight="1" outlineLevel="2" x14ac:dyDescent="0.2">
      <c r="A7423" s="75">
        <f t="shared" si="149"/>
        <v>14</v>
      </c>
      <c r="B7423" s="76" t="s">
        <v>14516</v>
      </c>
      <c r="C7423" s="77" t="s">
        <v>14518</v>
      </c>
      <c r="D7423" s="77" t="s">
        <v>9947</v>
      </c>
      <c r="E7423" s="78" t="s">
        <v>14545</v>
      </c>
      <c r="F7423" s="68"/>
    </row>
    <row r="7424" spans="1:6" ht="18.75" customHeight="1" outlineLevel="2" x14ac:dyDescent="0.2">
      <c r="A7424" s="75">
        <f t="shared" si="149"/>
        <v>15</v>
      </c>
      <c r="B7424" s="76" t="s">
        <v>14516</v>
      </c>
      <c r="C7424" s="77" t="s">
        <v>14518</v>
      </c>
      <c r="D7424" s="77" t="s">
        <v>14546</v>
      </c>
      <c r="E7424" s="78" t="s">
        <v>14547</v>
      </c>
      <c r="F7424" s="68"/>
    </row>
    <row r="7425" spans="1:6" ht="18.75" customHeight="1" outlineLevel="2" x14ac:dyDescent="0.2">
      <c r="A7425" s="75">
        <f t="shared" si="149"/>
        <v>16</v>
      </c>
      <c r="B7425" s="76" t="s">
        <v>14516</v>
      </c>
      <c r="C7425" s="77" t="s">
        <v>14548</v>
      </c>
      <c r="D7425" s="77" t="s">
        <v>14549</v>
      </c>
      <c r="E7425" s="78" t="s">
        <v>14550</v>
      </c>
      <c r="F7425" s="68"/>
    </row>
    <row r="7426" spans="1:6" ht="18.75" customHeight="1" outlineLevel="2" x14ac:dyDescent="0.2">
      <c r="A7426" s="75">
        <f t="shared" si="149"/>
        <v>17</v>
      </c>
      <c r="B7426" s="76" t="s">
        <v>14516</v>
      </c>
      <c r="C7426" s="77" t="s">
        <v>14551</v>
      </c>
      <c r="D7426" s="77" t="s">
        <v>14552</v>
      </c>
      <c r="E7426" s="78" t="s">
        <v>14553</v>
      </c>
      <c r="F7426" s="68"/>
    </row>
    <row r="7427" spans="1:6" ht="18.75" customHeight="1" outlineLevel="2" x14ac:dyDescent="0.2">
      <c r="A7427" s="75">
        <f t="shared" si="149"/>
        <v>18</v>
      </c>
      <c r="B7427" s="76" t="s">
        <v>14516</v>
      </c>
      <c r="C7427" s="77" t="s">
        <v>14554</v>
      </c>
      <c r="D7427" s="77" t="s">
        <v>14555</v>
      </c>
      <c r="E7427" s="78" t="s">
        <v>14556</v>
      </c>
      <c r="F7427" s="68"/>
    </row>
    <row r="7428" spans="1:6" ht="18.75" customHeight="1" outlineLevel="2" x14ac:dyDescent="0.2">
      <c r="A7428" s="75">
        <f t="shared" si="149"/>
        <v>19</v>
      </c>
      <c r="B7428" s="76" t="s">
        <v>14516</v>
      </c>
      <c r="C7428" s="77" t="s">
        <v>14554</v>
      </c>
      <c r="D7428" s="77" t="s">
        <v>14756</v>
      </c>
      <c r="E7428" s="78" t="s">
        <v>14757</v>
      </c>
      <c r="F7428" s="68"/>
    </row>
    <row r="7429" spans="1:6" ht="18.75" customHeight="1" outlineLevel="2" x14ac:dyDescent="0.2">
      <c r="A7429" s="75">
        <f t="shared" si="149"/>
        <v>20</v>
      </c>
      <c r="B7429" s="76" t="s">
        <v>14516</v>
      </c>
      <c r="C7429" s="77" t="s">
        <v>14557</v>
      </c>
      <c r="D7429" s="77" t="s">
        <v>997</v>
      </c>
      <c r="E7429" s="78" t="s">
        <v>14776</v>
      </c>
      <c r="F7429" s="68"/>
    </row>
    <row r="7430" spans="1:6" ht="18.75" customHeight="1" outlineLevel="2" x14ac:dyDescent="0.2">
      <c r="A7430" s="75">
        <f t="shared" si="149"/>
        <v>21</v>
      </c>
      <c r="B7430" s="76" t="s">
        <v>14516</v>
      </c>
      <c r="C7430" s="77" t="s">
        <v>14557</v>
      </c>
      <c r="D7430" s="77" t="s">
        <v>14558</v>
      </c>
      <c r="E7430" s="78" t="s">
        <v>14559</v>
      </c>
      <c r="F7430" s="68"/>
    </row>
    <row r="7431" spans="1:6" ht="18.75" customHeight="1" outlineLevel="2" x14ac:dyDescent="0.2">
      <c r="A7431" s="75">
        <f t="shared" si="149"/>
        <v>22</v>
      </c>
      <c r="B7431" s="76" t="s">
        <v>14516</v>
      </c>
      <c r="C7431" s="77" t="s">
        <v>14557</v>
      </c>
      <c r="D7431" s="77" t="s">
        <v>14777</v>
      </c>
      <c r="E7431" s="78" t="s">
        <v>14778</v>
      </c>
      <c r="F7431" s="68"/>
    </row>
    <row r="7432" spans="1:6" ht="18.75" customHeight="1" outlineLevel="2" x14ac:dyDescent="0.2">
      <c r="A7432" s="75">
        <f t="shared" si="149"/>
        <v>23</v>
      </c>
      <c r="B7432" s="76" t="s">
        <v>14516</v>
      </c>
      <c r="C7432" s="77" t="s">
        <v>14560</v>
      </c>
      <c r="D7432" s="77" t="s">
        <v>2857</v>
      </c>
      <c r="E7432" s="78" t="s">
        <v>14561</v>
      </c>
      <c r="F7432" s="68"/>
    </row>
    <row r="7433" spans="1:6" ht="18.75" customHeight="1" outlineLevel="2" x14ac:dyDescent="0.2">
      <c r="A7433" s="75">
        <f t="shared" si="149"/>
        <v>24</v>
      </c>
      <c r="B7433" s="76" t="s">
        <v>14516</v>
      </c>
      <c r="C7433" s="77" t="s">
        <v>14560</v>
      </c>
      <c r="D7433" s="77" t="s">
        <v>14780</v>
      </c>
      <c r="E7433" s="78" t="s">
        <v>14781</v>
      </c>
      <c r="F7433" s="68"/>
    </row>
    <row r="7434" spans="1:6" ht="18.75" customHeight="1" outlineLevel="2" x14ac:dyDescent="0.2">
      <c r="A7434" s="75">
        <f t="shared" si="149"/>
        <v>25</v>
      </c>
      <c r="B7434" s="76" t="s">
        <v>14516</v>
      </c>
      <c r="C7434" s="77" t="s">
        <v>14562</v>
      </c>
      <c r="D7434" s="77" t="s">
        <v>14786</v>
      </c>
      <c r="E7434" s="78" t="s">
        <v>14787</v>
      </c>
      <c r="F7434" s="68"/>
    </row>
    <row r="7435" spans="1:6" ht="18.75" customHeight="1" outlineLevel="2" x14ac:dyDescent="0.2">
      <c r="A7435" s="75">
        <f t="shared" si="149"/>
        <v>26</v>
      </c>
      <c r="B7435" s="76" t="s">
        <v>14516</v>
      </c>
      <c r="C7435" s="77" t="s">
        <v>14562</v>
      </c>
      <c r="D7435" s="77" t="s">
        <v>14563</v>
      </c>
      <c r="E7435" s="78" t="s">
        <v>14564</v>
      </c>
      <c r="F7435" s="68"/>
    </row>
    <row r="7436" spans="1:6" ht="18.75" customHeight="1" outlineLevel="2" x14ac:dyDescent="0.2">
      <c r="A7436" s="75">
        <f t="shared" si="149"/>
        <v>27</v>
      </c>
      <c r="B7436" s="76" t="s">
        <v>14516</v>
      </c>
      <c r="C7436" s="77" t="s">
        <v>14562</v>
      </c>
      <c r="D7436" s="77" t="s">
        <v>14794</v>
      </c>
      <c r="E7436" s="78" t="s">
        <v>14795</v>
      </c>
      <c r="F7436" s="68"/>
    </row>
    <row r="7437" spans="1:6" ht="18.75" customHeight="1" outlineLevel="2" x14ac:dyDescent="0.2">
      <c r="A7437" s="75">
        <f t="shared" si="149"/>
        <v>28</v>
      </c>
      <c r="B7437" s="76" t="s">
        <v>14516</v>
      </c>
      <c r="C7437" s="77" t="s">
        <v>14565</v>
      </c>
      <c r="D7437" s="77" t="s">
        <v>14566</v>
      </c>
      <c r="E7437" s="78" t="s">
        <v>14567</v>
      </c>
      <c r="F7437" s="68"/>
    </row>
    <row r="7438" spans="1:6" ht="18.75" customHeight="1" outlineLevel="2" x14ac:dyDescent="0.2">
      <c r="A7438" s="75">
        <f t="shared" si="149"/>
        <v>29</v>
      </c>
      <c r="B7438" s="76" t="s">
        <v>14516</v>
      </c>
      <c r="C7438" s="77" t="s">
        <v>14565</v>
      </c>
      <c r="D7438" s="77" t="s">
        <v>2342</v>
      </c>
      <c r="E7438" s="78" t="s">
        <v>14796</v>
      </c>
      <c r="F7438" s="68"/>
    </row>
    <row r="7439" spans="1:6" ht="18.75" customHeight="1" outlineLevel="2" x14ac:dyDescent="0.2">
      <c r="A7439" s="75">
        <f t="shared" si="149"/>
        <v>30</v>
      </c>
      <c r="B7439" s="76" t="s">
        <v>14516</v>
      </c>
      <c r="C7439" s="77" t="s">
        <v>14565</v>
      </c>
      <c r="D7439" s="77" t="s">
        <v>14568</v>
      </c>
      <c r="E7439" s="78" t="s">
        <v>14569</v>
      </c>
      <c r="F7439" s="68"/>
    </row>
    <row r="7440" spans="1:6" ht="18.75" customHeight="1" outlineLevel="2" x14ac:dyDescent="0.2">
      <c r="A7440" s="75">
        <f t="shared" si="149"/>
        <v>31</v>
      </c>
      <c r="B7440" s="76" t="s">
        <v>14516</v>
      </c>
      <c r="C7440" s="77" t="s">
        <v>14519</v>
      </c>
      <c r="D7440" s="77" t="s">
        <v>14806</v>
      </c>
      <c r="E7440" s="78" t="s">
        <v>14807</v>
      </c>
      <c r="F7440" s="68"/>
    </row>
    <row r="7441" spans="1:6" ht="18.75" customHeight="1" outlineLevel="2" x14ac:dyDescent="0.2">
      <c r="A7441" s="75">
        <f t="shared" si="149"/>
        <v>32</v>
      </c>
      <c r="B7441" s="76" t="s">
        <v>14516</v>
      </c>
      <c r="C7441" s="77" t="s">
        <v>14519</v>
      </c>
      <c r="D7441" s="77" t="s">
        <v>14573</v>
      </c>
      <c r="E7441" s="78" t="s">
        <v>14818</v>
      </c>
      <c r="F7441" s="68"/>
    </row>
    <row r="7442" spans="1:6" ht="18.75" customHeight="1" outlineLevel="2" x14ac:dyDescent="0.2">
      <c r="A7442" s="75">
        <f t="shared" si="149"/>
        <v>33</v>
      </c>
      <c r="B7442" s="76" t="s">
        <v>14516</v>
      </c>
      <c r="C7442" s="77" t="s">
        <v>14519</v>
      </c>
      <c r="D7442" s="77" t="s">
        <v>14819</v>
      </c>
      <c r="E7442" s="78" t="s">
        <v>14820</v>
      </c>
      <c r="F7442" s="68"/>
    </row>
    <row r="7443" spans="1:6" ht="18.75" customHeight="1" outlineLevel="2" x14ac:dyDescent="0.2">
      <c r="A7443" s="75">
        <f t="shared" si="149"/>
        <v>34</v>
      </c>
      <c r="B7443" s="76" t="s">
        <v>14516</v>
      </c>
      <c r="C7443" s="77" t="s">
        <v>14519</v>
      </c>
      <c r="D7443" s="77" t="s">
        <v>14570</v>
      </c>
      <c r="E7443" s="78" t="s">
        <v>14571</v>
      </c>
      <c r="F7443" s="68"/>
    </row>
    <row r="7444" spans="1:6" ht="18.75" customHeight="1" outlineLevel="2" x14ac:dyDescent="0.2">
      <c r="A7444" s="75">
        <f t="shared" si="149"/>
        <v>35</v>
      </c>
      <c r="B7444" s="76" t="s">
        <v>14516</v>
      </c>
      <c r="C7444" s="77" t="s">
        <v>14572</v>
      </c>
      <c r="D7444" s="77" t="s">
        <v>14573</v>
      </c>
      <c r="E7444" s="78" t="s">
        <v>14574</v>
      </c>
      <c r="F7444" s="68"/>
    </row>
    <row r="7445" spans="1:6" ht="18.75" customHeight="1" outlineLevel="2" x14ac:dyDescent="0.2">
      <c r="A7445" s="75">
        <f t="shared" si="149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</row>
    <row r="7446" spans="1:6" ht="18.75" customHeight="1" outlineLevel="2" x14ac:dyDescent="0.2">
      <c r="A7446" s="75">
        <f t="shared" si="149"/>
        <v>37</v>
      </c>
      <c r="B7446" s="82" t="s">
        <v>14516</v>
      </c>
      <c r="C7446" s="83" t="s">
        <v>14517</v>
      </c>
      <c r="D7446" s="83" t="s">
        <v>14578</v>
      </c>
      <c r="E7446" s="84" t="s">
        <v>14579</v>
      </c>
      <c r="F7446" s="68"/>
    </row>
    <row r="7447" spans="1:6" ht="18.75" customHeight="1" outlineLevel="2" x14ac:dyDescent="0.2">
      <c r="A7447" s="75">
        <f t="shared" si="149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</row>
    <row r="7448" spans="1:6" ht="18.75" customHeight="1" outlineLevel="2" x14ac:dyDescent="0.2">
      <c r="A7448" s="75">
        <f t="shared" si="149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</row>
    <row r="7449" spans="1:6" ht="18.75" customHeight="1" outlineLevel="2" x14ac:dyDescent="0.2">
      <c r="A7449" s="75">
        <f t="shared" si="149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</row>
    <row r="7450" spans="1:6" ht="18.75" customHeight="1" outlineLevel="2" x14ac:dyDescent="0.2">
      <c r="A7450" s="75">
        <f t="shared" si="149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/>
    </row>
    <row r="7451" spans="1:6" ht="18.75" customHeight="1" outlineLevel="2" x14ac:dyDescent="0.2">
      <c r="A7451" s="75">
        <f t="shared" si="149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/>
    </row>
    <row r="7452" spans="1:6" ht="18.75" customHeight="1" outlineLevel="2" x14ac:dyDescent="0.2">
      <c r="A7452" s="75">
        <f t="shared" si="149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/>
    </row>
    <row r="7453" spans="1:6" ht="18.75" customHeight="1" outlineLevel="2" x14ac:dyDescent="0.2">
      <c r="A7453" s="75">
        <f t="shared" si="149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</row>
    <row r="7454" spans="1:6" ht="18.75" customHeight="1" outlineLevel="2" x14ac:dyDescent="0.2">
      <c r="A7454" s="75">
        <f t="shared" si="149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</row>
    <row r="7455" spans="1:6" ht="18.75" customHeight="1" outlineLevel="2" x14ac:dyDescent="0.2">
      <c r="A7455" s="75">
        <f t="shared" si="149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</row>
    <row r="7456" spans="1:6" ht="18.75" customHeight="1" outlineLevel="2" x14ac:dyDescent="0.2">
      <c r="A7456" s="75">
        <f t="shared" si="149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</row>
    <row r="7457" spans="1:6" ht="18.75" customHeight="1" outlineLevel="2" x14ac:dyDescent="0.2">
      <c r="A7457" s="75">
        <f t="shared" si="149"/>
        <v>48</v>
      </c>
      <c r="B7457" s="5" t="s">
        <v>14516</v>
      </c>
      <c r="C7457" s="6" t="s">
        <v>14908</v>
      </c>
      <c r="D7457" s="80" t="s">
        <v>3598</v>
      </c>
      <c r="E7457" s="7" t="s">
        <v>14911</v>
      </c>
      <c r="F7457" s="68"/>
    </row>
    <row r="7458" spans="1:6" ht="18.75" customHeight="1" outlineLevel="2" x14ac:dyDescent="0.2">
      <c r="A7458" s="75">
        <f t="shared" si="149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/>
    </row>
    <row r="7459" spans="1:6" ht="18.75" customHeight="1" outlineLevel="2" x14ac:dyDescent="0.2">
      <c r="A7459" s="75">
        <f t="shared" si="149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</row>
    <row r="7460" spans="1:6" ht="18.75" customHeight="1" outlineLevel="2" x14ac:dyDescent="0.2">
      <c r="A7460" s="75">
        <f t="shared" si="149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</row>
    <row r="7461" spans="1:6" ht="18.75" customHeight="1" outlineLevel="2" x14ac:dyDescent="0.2">
      <c r="A7461" s="75">
        <f t="shared" si="149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</row>
    <row r="7462" spans="1:6" ht="18.75" customHeight="1" outlineLevel="2" x14ac:dyDescent="0.2">
      <c r="A7462" s="75">
        <f t="shared" si="149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</row>
    <row r="7463" spans="1:6" ht="18.75" customHeight="1" outlineLevel="2" x14ac:dyDescent="0.2">
      <c r="A7463" s="75">
        <f t="shared" si="149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</row>
    <row r="7464" spans="1:6" ht="18.75" customHeight="1" outlineLevel="2" x14ac:dyDescent="0.2">
      <c r="A7464" s="75">
        <f t="shared" si="149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</row>
    <row r="7465" spans="1:6" ht="18.75" customHeight="1" outlineLevel="2" x14ac:dyDescent="0.2">
      <c r="A7465" s="75">
        <f t="shared" si="149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</row>
    <row r="7466" spans="1:6" ht="18.75" customHeight="1" outlineLevel="2" x14ac:dyDescent="0.2">
      <c r="A7466" s="75">
        <f t="shared" si="149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</row>
    <row r="7467" spans="1:6" ht="18.75" customHeight="1" outlineLevel="2" x14ac:dyDescent="0.2">
      <c r="A7467" s="75">
        <f t="shared" si="149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/>
    </row>
    <row r="7468" spans="1:6" ht="18.75" customHeight="1" outlineLevel="2" x14ac:dyDescent="0.2">
      <c r="A7468" s="75">
        <f t="shared" si="149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</row>
    <row r="7469" spans="1:6" ht="18.75" customHeight="1" outlineLevel="2" x14ac:dyDescent="0.2">
      <c r="A7469" s="75">
        <f t="shared" si="149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</row>
    <row r="7470" spans="1:6" ht="18.75" customHeight="1" outlineLevel="2" x14ac:dyDescent="0.2">
      <c r="A7470" s="75">
        <f t="shared" si="149"/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</row>
    <row r="7471" spans="1:6" ht="18.75" customHeight="1" outlineLevel="2" x14ac:dyDescent="0.2">
      <c r="A7471" s="75">
        <f t="shared" si="149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</row>
    <row r="7472" spans="1:6" ht="18.75" customHeight="1" outlineLevel="2" x14ac:dyDescent="0.2">
      <c r="A7472" s="75">
        <f t="shared" si="149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</row>
    <row r="7473" spans="1:6" ht="18.75" customHeight="1" outlineLevel="2" x14ac:dyDescent="0.2">
      <c r="A7473" s="75">
        <f t="shared" si="149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</row>
    <row r="7474" spans="1:6" ht="18.75" customHeight="1" outlineLevel="2" x14ac:dyDescent="0.2">
      <c r="A7474" s="75">
        <f t="shared" si="149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</row>
    <row r="7475" spans="1:6" ht="18.75" customHeight="1" outlineLevel="2" x14ac:dyDescent="0.2">
      <c r="A7475" s="75">
        <f t="shared" ref="A7475:A7538" si="150">+A7474+1</f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</row>
    <row r="7476" spans="1:6" ht="18.75" customHeight="1" outlineLevel="2" x14ac:dyDescent="0.2">
      <c r="A7476" s="75">
        <f t="shared" si="150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</row>
    <row r="7477" spans="1:6" ht="18.75" customHeight="1" outlineLevel="2" x14ac:dyDescent="0.2">
      <c r="A7477" s="75">
        <f t="shared" si="150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</row>
    <row r="7478" spans="1:6" ht="18.75" customHeight="1" outlineLevel="2" x14ac:dyDescent="0.2">
      <c r="A7478" s="75">
        <f t="shared" si="150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/>
    </row>
    <row r="7479" spans="1:6" ht="18.75" customHeight="1" outlineLevel="2" x14ac:dyDescent="0.2">
      <c r="A7479" s="75">
        <f t="shared" si="150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</row>
    <row r="7480" spans="1:6" ht="18.75" customHeight="1" outlineLevel="2" x14ac:dyDescent="0.2">
      <c r="A7480" s="75">
        <f t="shared" si="150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/>
    </row>
    <row r="7481" spans="1:6" ht="18.75" customHeight="1" outlineLevel="2" x14ac:dyDescent="0.2">
      <c r="A7481" s="75">
        <f t="shared" si="150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</row>
    <row r="7482" spans="1:6" ht="18.75" customHeight="1" outlineLevel="2" x14ac:dyDescent="0.2">
      <c r="A7482" s="75">
        <f t="shared" si="150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</row>
    <row r="7483" spans="1:6" ht="18.75" customHeight="1" outlineLevel="2" x14ac:dyDescent="0.2">
      <c r="A7483" s="75">
        <f t="shared" si="150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/>
    </row>
    <row r="7484" spans="1:6" ht="18.75" customHeight="1" outlineLevel="2" x14ac:dyDescent="0.2">
      <c r="A7484" s="75">
        <f t="shared" si="150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</row>
    <row r="7485" spans="1:6" ht="18.75" customHeight="1" outlineLevel="2" x14ac:dyDescent="0.2">
      <c r="A7485" s="75">
        <f t="shared" si="150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/>
    </row>
    <row r="7486" spans="1:6" ht="18.75" customHeight="1" outlineLevel="2" x14ac:dyDescent="0.2">
      <c r="A7486" s="75">
        <f t="shared" si="150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/>
    </row>
    <row r="7487" spans="1:6" ht="18.75" customHeight="1" outlineLevel="2" x14ac:dyDescent="0.2">
      <c r="A7487" s="75">
        <f t="shared" si="150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</row>
    <row r="7488" spans="1:6" ht="18.75" customHeight="1" outlineLevel="2" x14ac:dyDescent="0.2">
      <c r="A7488" s="75">
        <f t="shared" si="150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</row>
    <row r="7489" spans="1:6" ht="18.75" customHeight="1" outlineLevel="2" x14ac:dyDescent="0.2">
      <c r="A7489" s="75">
        <f t="shared" si="150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/>
    </row>
    <row r="7490" spans="1:6" ht="18.75" customHeight="1" outlineLevel="2" x14ac:dyDescent="0.2">
      <c r="A7490" s="75">
        <f t="shared" si="150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</row>
    <row r="7491" spans="1:6" ht="18.75" customHeight="1" outlineLevel="2" x14ac:dyDescent="0.2">
      <c r="A7491" s="75">
        <f t="shared" si="150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</row>
    <row r="7492" spans="1:6" ht="18.75" customHeight="1" outlineLevel="2" x14ac:dyDescent="0.2">
      <c r="A7492" s="75">
        <f t="shared" si="150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</row>
    <row r="7493" spans="1:6" ht="18.75" customHeight="1" outlineLevel="2" x14ac:dyDescent="0.2">
      <c r="A7493" s="75">
        <f t="shared" si="150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</row>
    <row r="7494" spans="1:6" ht="18.75" customHeight="1" outlineLevel="2" x14ac:dyDescent="0.2">
      <c r="A7494" s="75">
        <f t="shared" si="150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</row>
    <row r="7495" spans="1:6" ht="18.75" customHeight="1" outlineLevel="2" x14ac:dyDescent="0.2">
      <c r="A7495" s="75">
        <f t="shared" si="150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</row>
    <row r="7496" spans="1:6" ht="18.75" customHeight="1" outlineLevel="2" x14ac:dyDescent="0.2">
      <c r="A7496" s="75">
        <f t="shared" si="150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/>
    </row>
    <row r="7497" spans="1:6" ht="18.75" customHeight="1" outlineLevel="2" x14ac:dyDescent="0.2">
      <c r="A7497" s="75">
        <f t="shared" si="150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</row>
    <row r="7498" spans="1:6" ht="18.75" customHeight="1" outlineLevel="2" x14ac:dyDescent="0.2">
      <c r="A7498" s="75">
        <f t="shared" si="150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/>
    </row>
    <row r="7499" spans="1:6" ht="18.75" customHeight="1" outlineLevel="2" x14ac:dyDescent="0.2">
      <c r="A7499" s="75">
        <f t="shared" si="150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/>
    </row>
    <row r="7500" spans="1:6" ht="18.75" customHeight="1" outlineLevel="2" x14ac:dyDescent="0.2">
      <c r="A7500" s="75">
        <f t="shared" si="150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/>
    </row>
    <row r="7501" spans="1:6" ht="18.75" customHeight="1" outlineLevel="2" x14ac:dyDescent="0.2">
      <c r="A7501" s="75">
        <f t="shared" si="150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</row>
    <row r="7502" spans="1:6" ht="18.75" customHeight="1" outlineLevel="2" x14ac:dyDescent="0.2">
      <c r="A7502" s="75">
        <f t="shared" si="150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</row>
    <row r="7503" spans="1:6" ht="18.75" customHeight="1" outlineLevel="2" x14ac:dyDescent="0.2">
      <c r="A7503" s="75">
        <f t="shared" si="150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/>
    </row>
    <row r="7504" spans="1:6" ht="18.75" customHeight="1" outlineLevel="2" x14ac:dyDescent="0.2">
      <c r="A7504" s="75">
        <f t="shared" si="150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/>
    </row>
    <row r="7505" spans="1:6" ht="18.75" customHeight="1" outlineLevel="2" x14ac:dyDescent="0.2">
      <c r="A7505" s="75">
        <f t="shared" si="150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</row>
    <row r="7506" spans="1:6" ht="18.75" customHeight="1" outlineLevel="2" x14ac:dyDescent="0.2">
      <c r="A7506" s="75">
        <f t="shared" si="150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</row>
    <row r="7507" spans="1:6" ht="18.75" customHeight="1" outlineLevel="2" x14ac:dyDescent="0.2">
      <c r="A7507" s="75">
        <f t="shared" si="150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</row>
    <row r="7508" spans="1:6" ht="18.75" customHeight="1" outlineLevel="2" x14ac:dyDescent="0.2">
      <c r="A7508" s="75">
        <f t="shared" si="150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</row>
    <row r="7509" spans="1:6" ht="18.75" customHeight="1" outlineLevel="2" x14ac:dyDescent="0.2">
      <c r="A7509" s="75">
        <f t="shared" si="150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</row>
    <row r="7510" spans="1:6" ht="18.75" customHeight="1" outlineLevel="2" x14ac:dyDescent="0.2">
      <c r="A7510" s="75">
        <f t="shared" si="150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</row>
    <row r="7511" spans="1:6" ht="18.75" customHeight="1" outlineLevel="2" x14ac:dyDescent="0.2">
      <c r="A7511" s="75">
        <f t="shared" si="150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</row>
    <row r="7512" spans="1:6" ht="18.75" customHeight="1" outlineLevel="2" x14ac:dyDescent="0.2">
      <c r="A7512" s="75">
        <f t="shared" si="150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</row>
    <row r="7513" spans="1:6" ht="18.75" customHeight="1" outlineLevel="2" x14ac:dyDescent="0.2">
      <c r="A7513" s="75">
        <f t="shared" si="150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</row>
    <row r="7514" spans="1:6" ht="18.75" customHeight="1" outlineLevel="2" x14ac:dyDescent="0.2">
      <c r="A7514" s="75">
        <f t="shared" si="150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</row>
    <row r="7515" spans="1:6" ht="18.75" customHeight="1" outlineLevel="2" x14ac:dyDescent="0.2">
      <c r="A7515" s="75">
        <f t="shared" si="150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/>
    </row>
    <row r="7516" spans="1:6" ht="18.75" customHeight="1" outlineLevel="2" x14ac:dyDescent="0.2">
      <c r="A7516" s="75">
        <f t="shared" si="150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/>
    </row>
    <row r="7517" spans="1:6" ht="18.75" customHeight="1" outlineLevel="2" x14ac:dyDescent="0.2">
      <c r="A7517" s="75">
        <f t="shared" si="150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</row>
    <row r="7518" spans="1:6" ht="18.75" customHeight="1" outlineLevel="2" x14ac:dyDescent="0.2">
      <c r="A7518" s="75">
        <f t="shared" si="150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</row>
    <row r="7519" spans="1:6" ht="18.75" customHeight="1" outlineLevel="2" x14ac:dyDescent="0.2">
      <c r="A7519" s="75">
        <f t="shared" si="150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</row>
    <row r="7520" spans="1:6" ht="18.75" customHeight="1" outlineLevel="2" x14ac:dyDescent="0.2">
      <c r="A7520" s="75">
        <f t="shared" si="150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/>
    </row>
    <row r="7521" spans="1:6" ht="18.75" customHeight="1" outlineLevel="2" x14ac:dyDescent="0.2">
      <c r="A7521" s="75">
        <f t="shared" si="150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/>
    </row>
    <row r="7522" spans="1:6" ht="18.75" customHeight="1" outlineLevel="2" x14ac:dyDescent="0.2">
      <c r="A7522" s="75">
        <f t="shared" si="150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</row>
    <row r="7523" spans="1:6" ht="18.75" customHeight="1" outlineLevel="2" x14ac:dyDescent="0.2">
      <c r="A7523" s="75">
        <f t="shared" si="150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</row>
    <row r="7524" spans="1:6" ht="18.75" customHeight="1" outlineLevel="2" x14ac:dyDescent="0.2">
      <c r="A7524" s="75">
        <f t="shared" si="150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</row>
    <row r="7525" spans="1:6" ht="18.75" customHeight="1" outlineLevel="2" x14ac:dyDescent="0.2">
      <c r="A7525" s="75">
        <f t="shared" si="150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</row>
    <row r="7526" spans="1:6" ht="18.75" customHeight="1" outlineLevel="2" x14ac:dyDescent="0.2">
      <c r="A7526" s="75">
        <f t="shared" si="150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</row>
    <row r="7527" spans="1:6" ht="18.75" customHeight="1" outlineLevel="2" x14ac:dyDescent="0.2">
      <c r="A7527" s="75">
        <f t="shared" si="150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</row>
    <row r="7528" spans="1:6" ht="18.75" customHeight="1" outlineLevel="2" x14ac:dyDescent="0.2">
      <c r="A7528" s="75">
        <f t="shared" si="150"/>
        <v>119</v>
      </c>
      <c r="B7528" s="5" t="s">
        <v>14516</v>
      </c>
      <c r="C7528" s="6" t="s">
        <v>14548</v>
      </c>
      <c r="D7528" s="80" t="s">
        <v>14147</v>
      </c>
      <c r="E7528" s="7" t="s">
        <v>14725</v>
      </c>
      <c r="F7528" s="68"/>
    </row>
    <row r="7529" spans="1:6" ht="18.75" customHeight="1" outlineLevel="2" x14ac:dyDescent="0.2">
      <c r="A7529" s="75">
        <f t="shared" si="150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</row>
    <row r="7530" spans="1:6" ht="18.75" customHeight="1" outlineLevel="2" x14ac:dyDescent="0.2">
      <c r="A7530" s="75">
        <f t="shared" si="150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</row>
    <row r="7531" spans="1:6" ht="18.75" customHeight="1" outlineLevel="2" x14ac:dyDescent="0.2">
      <c r="A7531" s="75">
        <f t="shared" si="150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</row>
    <row r="7532" spans="1:6" ht="18.75" customHeight="1" outlineLevel="2" x14ac:dyDescent="0.2">
      <c r="A7532" s="75">
        <f t="shared" si="150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</row>
    <row r="7533" spans="1:6" ht="18.75" customHeight="1" outlineLevel="2" x14ac:dyDescent="0.2">
      <c r="A7533" s="75">
        <f t="shared" si="150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/>
    </row>
    <row r="7534" spans="1:6" ht="18.75" customHeight="1" outlineLevel="2" x14ac:dyDescent="0.2">
      <c r="A7534" s="75">
        <f t="shared" si="150"/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</row>
    <row r="7535" spans="1:6" ht="18.75" customHeight="1" outlineLevel="2" x14ac:dyDescent="0.2">
      <c r="A7535" s="75">
        <f t="shared" si="150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</row>
    <row r="7536" spans="1:6" ht="18.75" customHeight="1" outlineLevel="2" x14ac:dyDescent="0.2">
      <c r="A7536" s="75">
        <f t="shared" si="150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/>
    </row>
    <row r="7537" spans="1:6" ht="18.75" customHeight="1" outlineLevel="2" x14ac:dyDescent="0.2">
      <c r="A7537" s="75">
        <f t="shared" si="150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/>
    </row>
    <row r="7538" spans="1:6" ht="18.75" customHeight="1" outlineLevel="2" x14ac:dyDescent="0.2">
      <c r="A7538" s="75">
        <f t="shared" si="150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/>
    </row>
    <row r="7539" spans="1:6" ht="18.75" customHeight="1" outlineLevel="2" x14ac:dyDescent="0.2">
      <c r="A7539" s="75">
        <f t="shared" ref="A7539:A7602" si="151">+A7538+1</f>
        <v>130</v>
      </c>
      <c r="B7539" s="5" t="s">
        <v>14516</v>
      </c>
      <c r="C7539" s="6" t="s">
        <v>14551</v>
      </c>
      <c r="D7539" s="80" t="s">
        <v>615</v>
      </c>
      <c r="E7539" s="7" t="s">
        <v>14744</v>
      </c>
      <c r="F7539" s="68"/>
    </row>
    <row r="7540" spans="1:6" ht="18.75" customHeight="1" outlineLevel="2" x14ac:dyDescent="0.2">
      <c r="A7540" s="75">
        <f t="shared" si="151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</row>
    <row r="7541" spans="1:6" ht="18.75" customHeight="1" outlineLevel="2" x14ac:dyDescent="0.2">
      <c r="A7541" s="75">
        <f t="shared" si="151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</row>
    <row r="7542" spans="1:6" ht="18.75" customHeight="1" outlineLevel="2" x14ac:dyDescent="0.2">
      <c r="A7542" s="75">
        <f t="shared" si="151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</row>
    <row r="7543" spans="1:6" ht="18.75" customHeight="1" outlineLevel="2" x14ac:dyDescent="0.2">
      <c r="A7543" s="75">
        <f t="shared" si="151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</row>
    <row r="7544" spans="1:6" ht="18.75" customHeight="1" outlineLevel="2" x14ac:dyDescent="0.2">
      <c r="A7544" s="75">
        <f t="shared" si="151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</row>
    <row r="7545" spans="1:6" ht="18.75" customHeight="1" outlineLevel="2" x14ac:dyDescent="0.2">
      <c r="A7545" s="75">
        <f t="shared" si="151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/>
    </row>
    <row r="7546" spans="1:6" ht="18.75" customHeight="1" outlineLevel="2" x14ac:dyDescent="0.2">
      <c r="A7546" s="75">
        <f t="shared" si="151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</row>
    <row r="7547" spans="1:6" ht="18.75" customHeight="1" outlineLevel="2" x14ac:dyDescent="0.2">
      <c r="A7547" s="75">
        <f t="shared" si="151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</row>
    <row r="7548" spans="1:6" ht="18.75" customHeight="1" outlineLevel="2" x14ac:dyDescent="0.2">
      <c r="A7548" s="75">
        <f t="shared" si="151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/>
    </row>
    <row r="7549" spans="1:6" ht="18.75" customHeight="1" outlineLevel="2" x14ac:dyDescent="0.2">
      <c r="A7549" s="75">
        <f t="shared" si="151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</row>
    <row r="7550" spans="1:6" ht="18.75" customHeight="1" outlineLevel="2" x14ac:dyDescent="0.2">
      <c r="A7550" s="75">
        <f t="shared" si="151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/>
    </row>
    <row r="7551" spans="1:6" ht="18.75" customHeight="1" outlineLevel="2" x14ac:dyDescent="0.2">
      <c r="A7551" s="75">
        <f t="shared" si="151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/>
    </row>
    <row r="7552" spans="1:6" ht="18.75" customHeight="1" outlineLevel="2" x14ac:dyDescent="0.2">
      <c r="A7552" s="75">
        <f t="shared" si="151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</row>
    <row r="7553" spans="1:6" ht="18.75" customHeight="1" outlineLevel="2" x14ac:dyDescent="0.2">
      <c r="A7553" s="75">
        <f t="shared" si="151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/>
    </row>
    <row r="7554" spans="1:6" ht="18.75" customHeight="1" outlineLevel="2" x14ac:dyDescent="0.2">
      <c r="A7554" s="75">
        <f t="shared" si="151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</row>
    <row r="7555" spans="1:6" ht="18.75" customHeight="1" outlineLevel="2" x14ac:dyDescent="0.2">
      <c r="A7555" s="75">
        <f t="shared" si="151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</row>
    <row r="7556" spans="1:6" ht="18.75" customHeight="1" outlineLevel="2" x14ac:dyDescent="0.2">
      <c r="A7556" s="75">
        <f t="shared" si="151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</row>
    <row r="7557" spans="1:6" ht="18.75" customHeight="1" outlineLevel="2" x14ac:dyDescent="0.2">
      <c r="A7557" s="75">
        <f t="shared" si="151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</row>
    <row r="7558" spans="1:6" ht="18.75" customHeight="1" outlineLevel="2" x14ac:dyDescent="0.2">
      <c r="A7558" s="75">
        <f t="shared" si="151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</row>
    <row r="7559" spans="1:6" ht="18.75" customHeight="1" outlineLevel="2" x14ac:dyDescent="0.2">
      <c r="A7559" s="75">
        <f t="shared" si="151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/>
    </row>
    <row r="7560" spans="1:6" ht="18.75" customHeight="1" outlineLevel="2" x14ac:dyDescent="0.2">
      <c r="A7560" s="75">
        <f t="shared" si="151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</row>
    <row r="7561" spans="1:6" ht="18.75" customHeight="1" outlineLevel="2" x14ac:dyDescent="0.2">
      <c r="A7561" s="75">
        <f t="shared" si="151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</row>
    <row r="7562" spans="1:6" ht="18.75" customHeight="1" outlineLevel="2" x14ac:dyDescent="0.2">
      <c r="A7562" s="75">
        <f t="shared" si="151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</row>
    <row r="7563" spans="1:6" ht="18.75" customHeight="1" outlineLevel="2" x14ac:dyDescent="0.2">
      <c r="A7563" s="75">
        <f t="shared" si="151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</row>
    <row r="7564" spans="1:6" ht="18.75" customHeight="1" outlineLevel="2" x14ac:dyDescent="0.2">
      <c r="A7564" s="75">
        <f t="shared" si="151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</row>
    <row r="7565" spans="1:6" ht="18.75" customHeight="1" outlineLevel="2" x14ac:dyDescent="0.2">
      <c r="A7565" s="75">
        <f t="shared" si="151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</row>
    <row r="7566" spans="1:6" ht="18.75" customHeight="1" outlineLevel="2" x14ac:dyDescent="0.2">
      <c r="A7566" s="75">
        <f t="shared" si="151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</row>
    <row r="7567" spans="1:6" ht="18.75" customHeight="1" outlineLevel="2" x14ac:dyDescent="0.2">
      <c r="A7567" s="75">
        <f t="shared" si="151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/>
    </row>
    <row r="7568" spans="1:6" ht="18.75" customHeight="1" outlineLevel="2" x14ac:dyDescent="0.2">
      <c r="A7568" s="75">
        <f t="shared" si="151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/>
    </row>
    <row r="7569" spans="1:6" ht="18.75" customHeight="1" outlineLevel="2" x14ac:dyDescent="0.2">
      <c r="A7569" s="75">
        <f t="shared" si="151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/>
    </row>
    <row r="7570" spans="1:6" ht="18.75" customHeight="1" outlineLevel="2" x14ac:dyDescent="0.2">
      <c r="A7570" s="75">
        <f t="shared" si="151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</row>
    <row r="7571" spans="1:6" ht="18.75" customHeight="1" outlineLevel="2" x14ac:dyDescent="0.2">
      <c r="A7571" s="75">
        <f t="shared" si="151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</row>
    <row r="7572" spans="1:6" ht="18.75" customHeight="1" outlineLevel="2" x14ac:dyDescent="0.2">
      <c r="A7572" s="75">
        <f t="shared" si="151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</row>
    <row r="7573" spans="1:6" ht="18.75" customHeight="1" outlineLevel="2" x14ac:dyDescent="0.2">
      <c r="A7573" s="75">
        <f t="shared" si="151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</row>
    <row r="7574" spans="1:6" ht="18.75" customHeight="1" outlineLevel="2" x14ac:dyDescent="0.2">
      <c r="A7574" s="75">
        <f t="shared" si="151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/>
    </row>
    <row r="7575" spans="1:6" ht="18.75" customHeight="1" outlineLevel="2" x14ac:dyDescent="0.2">
      <c r="A7575" s="75">
        <f t="shared" si="151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/>
    </row>
    <row r="7576" spans="1:6" ht="18.75" customHeight="1" outlineLevel="2" x14ac:dyDescent="0.2">
      <c r="A7576" s="75">
        <f t="shared" si="151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</row>
    <row r="7577" spans="1:6" ht="18.75" customHeight="1" outlineLevel="2" x14ac:dyDescent="0.2">
      <c r="A7577" s="75">
        <f t="shared" si="151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</row>
    <row r="7578" spans="1:6" ht="18.75" customHeight="1" outlineLevel="2" x14ac:dyDescent="0.2">
      <c r="A7578" s="75">
        <f t="shared" si="151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</row>
    <row r="7579" spans="1:6" ht="18.75" customHeight="1" outlineLevel="2" x14ac:dyDescent="0.2">
      <c r="A7579" s="75">
        <f t="shared" si="151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/>
    </row>
    <row r="7580" spans="1:6" ht="18.75" customHeight="1" outlineLevel="2" x14ac:dyDescent="0.2">
      <c r="A7580" s="75">
        <f t="shared" si="151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</row>
    <row r="7581" spans="1:6" ht="18.75" customHeight="1" outlineLevel="2" x14ac:dyDescent="0.2">
      <c r="A7581" s="75">
        <f t="shared" si="151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/>
    </row>
    <row r="7582" spans="1:6" ht="18.75" customHeight="1" outlineLevel="2" x14ac:dyDescent="0.2">
      <c r="A7582" s="75">
        <f t="shared" si="151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/>
    </row>
    <row r="7583" spans="1:6" ht="18.75" customHeight="1" outlineLevel="2" x14ac:dyDescent="0.2">
      <c r="A7583" s="75">
        <f t="shared" si="151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</row>
    <row r="7584" spans="1:6" ht="18.75" customHeight="1" outlineLevel="2" x14ac:dyDescent="0.2">
      <c r="A7584" s="75">
        <f t="shared" si="151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/>
    </row>
    <row r="7585" spans="1:6" ht="18.75" customHeight="1" outlineLevel="2" x14ac:dyDescent="0.2">
      <c r="A7585" s="75">
        <f t="shared" si="151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</row>
    <row r="7586" spans="1:6" ht="18.75" customHeight="1" outlineLevel="2" x14ac:dyDescent="0.2">
      <c r="A7586" s="75">
        <f t="shared" si="151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</row>
    <row r="7587" spans="1:6" ht="18.75" customHeight="1" outlineLevel="2" x14ac:dyDescent="0.2">
      <c r="A7587" s="75">
        <f t="shared" si="151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</row>
    <row r="7588" spans="1:6" ht="18.75" customHeight="1" outlineLevel="2" x14ac:dyDescent="0.2">
      <c r="A7588" s="75">
        <f t="shared" si="151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</row>
    <row r="7589" spans="1:6" ht="18.75" customHeight="1" outlineLevel="2" x14ac:dyDescent="0.2">
      <c r="A7589" s="75">
        <f t="shared" si="151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</row>
    <row r="7590" spans="1:6" ht="18.75" customHeight="1" outlineLevel="2" x14ac:dyDescent="0.2">
      <c r="A7590" s="75">
        <f t="shared" si="151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</row>
    <row r="7591" spans="1:6" ht="18.75" customHeight="1" outlineLevel="2" x14ac:dyDescent="0.2">
      <c r="A7591" s="75">
        <f t="shared" si="151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</row>
    <row r="7592" spans="1:6" ht="18.75" customHeight="1" outlineLevel="2" x14ac:dyDescent="0.2">
      <c r="A7592" s="75">
        <f t="shared" si="151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</row>
    <row r="7593" spans="1:6" ht="18.75" customHeight="1" outlineLevel="2" x14ac:dyDescent="0.2">
      <c r="A7593" s="75">
        <f t="shared" si="151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/>
    </row>
    <row r="7594" spans="1:6" ht="18.75" customHeight="1" outlineLevel="2" x14ac:dyDescent="0.2">
      <c r="A7594" s="75">
        <f t="shared" si="151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/>
    </row>
    <row r="7595" spans="1:6" ht="18.75" customHeight="1" outlineLevel="2" x14ac:dyDescent="0.2">
      <c r="A7595" s="75">
        <f t="shared" si="151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</row>
    <row r="7596" spans="1:6" ht="18.75" customHeight="1" outlineLevel="2" x14ac:dyDescent="0.2">
      <c r="A7596" s="75">
        <f t="shared" si="151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</row>
    <row r="7597" spans="1:6" ht="18.75" customHeight="1" outlineLevel="2" x14ac:dyDescent="0.2">
      <c r="A7597" s="75">
        <f t="shared" si="151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/>
    </row>
    <row r="7598" spans="1:6" ht="18.75" customHeight="1" outlineLevel="2" x14ac:dyDescent="0.2">
      <c r="A7598" s="75">
        <f t="shared" si="151"/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</row>
    <row r="7599" spans="1:6" ht="18.75" customHeight="1" outlineLevel="2" x14ac:dyDescent="0.2">
      <c r="A7599" s="75">
        <f t="shared" si="151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/>
    </row>
    <row r="7600" spans="1:6" ht="18.75" customHeight="1" outlineLevel="2" x14ac:dyDescent="0.2">
      <c r="A7600" s="75">
        <f t="shared" si="151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/>
    </row>
    <row r="7601" spans="1:6" ht="18.75" customHeight="1" outlineLevel="2" x14ac:dyDescent="0.2">
      <c r="A7601" s="75">
        <f t="shared" si="151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</row>
    <row r="7602" spans="1:6" ht="18.75" customHeight="1" outlineLevel="2" x14ac:dyDescent="0.2">
      <c r="A7602" s="75">
        <f t="shared" si="151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/>
    </row>
    <row r="7603" spans="1:6" ht="18.75" customHeight="1" outlineLevel="2" x14ac:dyDescent="0.2">
      <c r="A7603" s="75">
        <f t="shared" ref="A7603:A7642" si="152">+A7602+1</f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</row>
    <row r="7604" spans="1:6" ht="18.75" customHeight="1" outlineLevel="2" x14ac:dyDescent="0.2">
      <c r="A7604" s="75">
        <f t="shared" si="152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</row>
    <row r="7605" spans="1:6" ht="18.75" customHeight="1" outlineLevel="2" x14ac:dyDescent="0.2">
      <c r="A7605" s="75">
        <f t="shared" si="152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</row>
    <row r="7606" spans="1:6" ht="18.75" customHeight="1" outlineLevel="2" x14ac:dyDescent="0.2">
      <c r="A7606" s="75">
        <f t="shared" si="152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</row>
    <row r="7607" spans="1:6" ht="18.75" customHeight="1" outlineLevel="2" x14ac:dyDescent="0.2">
      <c r="A7607" s="75">
        <f t="shared" si="152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</row>
    <row r="7608" spans="1:6" ht="18.75" customHeight="1" outlineLevel="2" x14ac:dyDescent="0.2">
      <c r="A7608" s="75">
        <f t="shared" si="152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/>
    </row>
    <row r="7609" spans="1:6" ht="18.75" customHeight="1" outlineLevel="2" x14ac:dyDescent="0.2">
      <c r="A7609" s="75">
        <f t="shared" si="152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</row>
    <row r="7610" spans="1:6" ht="18.75" customHeight="1" outlineLevel="2" x14ac:dyDescent="0.2">
      <c r="A7610" s="75">
        <f t="shared" si="152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/>
    </row>
    <row r="7611" spans="1:6" ht="18.75" customHeight="1" outlineLevel="2" x14ac:dyDescent="0.2">
      <c r="A7611" s="75">
        <f t="shared" si="152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/>
    </row>
    <row r="7612" spans="1:6" ht="18.75" customHeight="1" outlineLevel="2" x14ac:dyDescent="0.2">
      <c r="A7612" s="75">
        <f t="shared" si="152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</row>
    <row r="7613" spans="1:6" ht="18.75" customHeight="1" outlineLevel="2" x14ac:dyDescent="0.2">
      <c r="A7613" s="75">
        <f t="shared" si="152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</row>
    <row r="7614" spans="1:6" ht="18.75" customHeight="1" outlineLevel="2" x14ac:dyDescent="0.2">
      <c r="A7614" s="75">
        <f t="shared" si="152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</row>
    <row r="7615" spans="1:6" ht="18.75" customHeight="1" outlineLevel="2" x14ac:dyDescent="0.2">
      <c r="A7615" s="75">
        <f t="shared" si="152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/>
    </row>
    <row r="7616" spans="1:6" ht="18.75" customHeight="1" outlineLevel="2" x14ac:dyDescent="0.2">
      <c r="A7616" s="75">
        <f t="shared" si="152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</row>
    <row r="7617" spans="1:6" ht="18.75" customHeight="1" outlineLevel="2" x14ac:dyDescent="0.2">
      <c r="A7617" s="75">
        <f t="shared" si="152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</row>
    <row r="7618" spans="1:6" ht="18.75" customHeight="1" outlineLevel="2" x14ac:dyDescent="0.2">
      <c r="A7618" s="75">
        <f t="shared" si="152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</row>
    <row r="7619" spans="1:6" ht="18.75" customHeight="1" outlineLevel="2" x14ac:dyDescent="0.2">
      <c r="A7619" s="75">
        <f t="shared" si="152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</row>
    <row r="7620" spans="1:6" ht="18.75" customHeight="1" outlineLevel="2" x14ac:dyDescent="0.2">
      <c r="A7620" s="75">
        <f t="shared" si="152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</row>
    <row r="7621" spans="1:6" ht="18.75" customHeight="1" outlineLevel="2" x14ac:dyDescent="0.2">
      <c r="A7621" s="75">
        <f t="shared" si="152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</row>
    <row r="7622" spans="1:6" ht="18.75" customHeight="1" outlineLevel="2" x14ac:dyDescent="0.2">
      <c r="A7622" s="75">
        <f t="shared" si="152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/>
    </row>
    <row r="7623" spans="1:6" ht="18.75" customHeight="1" outlineLevel="2" x14ac:dyDescent="0.2">
      <c r="A7623" s="75">
        <f t="shared" si="152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</row>
    <row r="7624" spans="1:6" ht="18.75" customHeight="1" outlineLevel="2" x14ac:dyDescent="0.2">
      <c r="A7624" s="75">
        <f t="shared" si="152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</row>
    <row r="7625" spans="1:6" ht="18.75" customHeight="1" outlineLevel="2" x14ac:dyDescent="0.2">
      <c r="A7625" s="75">
        <f t="shared" si="152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</row>
    <row r="7626" spans="1:6" ht="18.75" customHeight="1" outlineLevel="2" x14ac:dyDescent="0.2">
      <c r="A7626" s="75">
        <f t="shared" si="152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</row>
    <row r="7627" spans="1:6" ht="18.75" customHeight="1" outlineLevel="2" x14ac:dyDescent="0.2">
      <c r="A7627" s="75">
        <f t="shared" si="152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</row>
    <row r="7628" spans="1:6" ht="18.75" customHeight="1" outlineLevel="2" x14ac:dyDescent="0.2">
      <c r="A7628" s="75">
        <f t="shared" si="152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</row>
    <row r="7629" spans="1:6" ht="18.75" customHeight="1" outlineLevel="2" x14ac:dyDescent="0.2">
      <c r="A7629" s="75">
        <f t="shared" si="152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/>
    </row>
    <row r="7630" spans="1:6" ht="18.75" customHeight="1" outlineLevel="2" x14ac:dyDescent="0.2">
      <c r="A7630" s="75">
        <f t="shared" si="152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/>
    </row>
    <row r="7631" spans="1:6" ht="18.75" customHeight="1" outlineLevel="2" x14ac:dyDescent="0.2">
      <c r="A7631" s="75">
        <f t="shared" si="152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/>
    </row>
    <row r="7632" spans="1:6" ht="18.75" customHeight="1" outlineLevel="2" x14ac:dyDescent="0.2">
      <c r="A7632" s="75">
        <f t="shared" si="152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</row>
    <row r="7633" spans="1:7" ht="18" customHeight="1" outlineLevel="2" x14ac:dyDescent="0.2">
      <c r="A7633" s="75">
        <f t="shared" si="152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</row>
    <row r="7634" spans="1:7" ht="18.600000000000001" customHeight="1" outlineLevel="2" x14ac:dyDescent="0.2">
      <c r="A7634" s="75">
        <f t="shared" si="152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</row>
    <row r="7635" spans="1:7" ht="18.75" customHeight="1" outlineLevel="2" x14ac:dyDescent="0.2">
      <c r="A7635" s="75">
        <f t="shared" si="152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</row>
    <row r="7636" spans="1:7" ht="18.75" customHeight="1" outlineLevel="2" x14ac:dyDescent="0.2">
      <c r="A7636" s="75">
        <f t="shared" si="152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</row>
    <row r="7637" spans="1:7" ht="18" customHeight="1" outlineLevel="2" x14ac:dyDescent="0.2">
      <c r="A7637" s="75">
        <f t="shared" si="152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</row>
    <row r="7638" spans="1:7" ht="18.75" customHeight="1" outlineLevel="2" x14ac:dyDescent="0.2">
      <c r="A7638" s="75">
        <f t="shared" si="152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</row>
    <row r="7639" spans="1:7" ht="19.5" customHeight="1" outlineLevel="2" x14ac:dyDescent="0.2">
      <c r="A7639" s="75">
        <f t="shared" si="152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</row>
    <row r="7640" spans="1:7" ht="19.5" customHeight="1" outlineLevel="2" x14ac:dyDescent="0.2">
      <c r="A7640" s="75">
        <f t="shared" si="152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</row>
    <row r="7641" spans="1:7" ht="19.5" customHeight="1" outlineLevel="2" x14ac:dyDescent="0.2">
      <c r="A7641" s="75">
        <f t="shared" si="152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</row>
    <row r="7642" spans="1:7" ht="18.75" customHeight="1" outlineLevel="2" x14ac:dyDescent="0.2">
      <c r="A7642" s="75">
        <f t="shared" si="152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</row>
    <row r="7643" spans="1:7" ht="18.75" customHeight="1" outlineLevel="1" x14ac:dyDescent="0.2">
      <c r="A7643" s="108"/>
      <c r="B7643" s="40" t="s">
        <v>14948</v>
      </c>
      <c r="C7643" s="50"/>
      <c r="D7643" s="50"/>
      <c r="E7643" s="51"/>
      <c r="F7643" s="71">
        <v>0</v>
      </c>
    </row>
    <row r="7644" spans="1:7" s="113" customFormat="1" ht="18.75" customHeight="1" x14ac:dyDescent="0.2">
      <c r="A7644" s="104"/>
      <c r="B7644" s="42" t="s">
        <v>14949</v>
      </c>
      <c r="C7644" s="43"/>
      <c r="D7644" s="43"/>
      <c r="E7644" s="44"/>
      <c r="F7644" s="72">
        <v>599800</v>
      </c>
      <c r="G7644" s="73">
        <v>737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BC752209-0D81-4541-AAB3-54834CA37CB6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57804-5049-484A-B775-089D8620D3EB}">
  <dimension ref="A1:IT35"/>
  <sheetViews>
    <sheetView tabSelected="1" zoomScale="85" zoomScaleNormal="85" workbookViewId="0">
      <selection activeCell="E8" sqref="E8"/>
    </sheetView>
  </sheetViews>
  <sheetFormatPr defaultRowHeight="21" x14ac:dyDescent="0.35"/>
  <cols>
    <col min="1" max="1" width="8.109375" style="121" customWidth="1"/>
    <col min="2" max="2" width="25.5546875" style="121" customWidth="1"/>
    <col min="3" max="3" width="20.88671875" style="137" customWidth="1"/>
    <col min="4" max="4" width="21.6640625" style="135" customWidth="1"/>
    <col min="5" max="5" width="16.33203125" style="121" customWidth="1"/>
    <col min="6" max="6" width="8.88671875" style="121"/>
    <col min="7" max="7" width="9.6640625" style="121" bestFit="1" customWidth="1"/>
    <col min="8" max="8" width="10.5546875" style="121" bestFit="1" customWidth="1"/>
    <col min="9" max="9" width="12.109375" style="121" customWidth="1"/>
    <col min="10" max="254" width="8.88671875" style="121"/>
    <col min="255" max="255" width="7.77734375" style="121" customWidth="1"/>
    <col min="256" max="256" width="16.109375" style="121" bestFit="1" customWidth="1"/>
    <col min="257" max="257" width="14.109375" style="121" customWidth="1"/>
    <col min="258" max="258" width="13.6640625" style="121" customWidth="1"/>
    <col min="259" max="259" width="8.88671875" style="121"/>
    <col min="260" max="260" width="13.77734375" style="121" customWidth="1"/>
    <col min="261" max="261" width="16.33203125" style="121" customWidth="1"/>
    <col min="262" max="262" width="8.88671875" style="121"/>
    <col min="263" max="263" width="9.6640625" style="121" bestFit="1" customWidth="1"/>
    <col min="264" max="264" width="10.5546875" style="121" bestFit="1" customWidth="1"/>
    <col min="265" max="265" width="12.109375" style="121" customWidth="1"/>
    <col min="266" max="510" width="8.88671875" style="121"/>
    <col min="511" max="511" width="7.77734375" style="121" customWidth="1"/>
    <col min="512" max="512" width="16.109375" style="121" bestFit="1" customWidth="1"/>
    <col min="513" max="513" width="14.109375" style="121" customWidth="1"/>
    <col min="514" max="514" width="13.6640625" style="121" customWidth="1"/>
    <col min="515" max="515" width="8.88671875" style="121"/>
    <col min="516" max="516" width="13.77734375" style="121" customWidth="1"/>
    <col min="517" max="517" width="16.33203125" style="121" customWidth="1"/>
    <col min="518" max="518" width="8.88671875" style="121"/>
    <col min="519" max="519" width="9.6640625" style="121" bestFit="1" customWidth="1"/>
    <col min="520" max="520" width="10.5546875" style="121" bestFit="1" customWidth="1"/>
    <col min="521" max="521" width="12.109375" style="121" customWidth="1"/>
    <col min="522" max="766" width="8.88671875" style="121"/>
    <col min="767" max="767" width="7.77734375" style="121" customWidth="1"/>
    <col min="768" max="768" width="16.109375" style="121" bestFit="1" customWidth="1"/>
    <col min="769" max="769" width="14.109375" style="121" customWidth="1"/>
    <col min="770" max="770" width="13.6640625" style="121" customWidth="1"/>
    <col min="771" max="771" width="8.88671875" style="121"/>
    <col min="772" max="772" width="13.77734375" style="121" customWidth="1"/>
    <col min="773" max="773" width="16.33203125" style="121" customWidth="1"/>
    <col min="774" max="774" width="8.88671875" style="121"/>
    <col min="775" max="775" width="9.6640625" style="121" bestFit="1" customWidth="1"/>
    <col min="776" max="776" width="10.5546875" style="121" bestFit="1" customWidth="1"/>
    <col min="777" max="777" width="12.109375" style="121" customWidth="1"/>
    <col min="778" max="1022" width="8.88671875" style="121"/>
    <col min="1023" max="1023" width="7.77734375" style="121" customWidth="1"/>
    <col min="1024" max="1024" width="16.109375" style="121" bestFit="1" customWidth="1"/>
    <col min="1025" max="1025" width="14.109375" style="121" customWidth="1"/>
    <col min="1026" max="1026" width="13.6640625" style="121" customWidth="1"/>
    <col min="1027" max="1027" width="8.88671875" style="121"/>
    <col min="1028" max="1028" width="13.77734375" style="121" customWidth="1"/>
    <col min="1029" max="1029" width="16.33203125" style="121" customWidth="1"/>
    <col min="1030" max="1030" width="8.88671875" style="121"/>
    <col min="1031" max="1031" width="9.6640625" style="121" bestFit="1" customWidth="1"/>
    <col min="1032" max="1032" width="10.5546875" style="121" bestFit="1" customWidth="1"/>
    <col min="1033" max="1033" width="12.109375" style="121" customWidth="1"/>
    <col min="1034" max="1278" width="8.88671875" style="121"/>
    <col min="1279" max="1279" width="7.77734375" style="121" customWidth="1"/>
    <col min="1280" max="1280" width="16.109375" style="121" bestFit="1" customWidth="1"/>
    <col min="1281" max="1281" width="14.109375" style="121" customWidth="1"/>
    <col min="1282" max="1282" width="13.6640625" style="121" customWidth="1"/>
    <col min="1283" max="1283" width="8.88671875" style="121"/>
    <col min="1284" max="1284" width="13.77734375" style="121" customWidth="1"/>
    <col min="1285" max="1285" width="16.33203125" style="121" customWidth="1"/>
    <col min="1286" max="1286" width="8.88671875" style="121"/>
    <col min="1287" max="1287" width="9.6640625" style="121" bestFit="1" customWidth="1"/>
    <col min="1288" max="1288" width="10.5546875" style="121" bestFit="1" customWidth="1"/>
    <col min="1289" max="1289" width="12.109375" style="121" customWidth="1"/>
    <col min="1290" max="1534" width="8.88671875" style="121"/>
    <col min="1535" max="1535" width="7.77734375" style="121" customWidth="1"/>
    <col min="1536" max="1536" width="16.109375" style="121" bestFit="1" customWidth="1"/>
    <col min="1537" max="1537" width="14.109375" style="121" customWidth="1"/>
    <col min="1538" max="1538" width="13.6640625" style="121" customWidth="1"/>
    <col min="1539" max="1539" width="8.88671875" style="121"/>
    <col min="1540" max="1540" width="13.77734375" style="121" customWidth="1"/>
    <col min="1541" max="1541" width="16.33203125" style="121" customWidth="1"/>
    <col min="1542" max="1542" width="8.88671875" style="121"/>
    <col min="1543" max="1543" width="9.6640625" style="121" bestFit="1" customWidth="1"/>
    <col min="1544" max="1544" width="10.5546875" style="121" bestFit="1" customWidth="1"/>
    <col min="1545" max="1545" width="12.109375" style="121" customWidth="1"/>
    <col min="1546" max="1790" width="8.88671875" style="121"/>
    <col min="1791" max="1791" width="7.77734375" style="121" customWidth="1"/>
    <col min="1792" max="1792" width="16.109375" style="121" bestFit="1" customWidth="1"/>
    <col min="1793" max="1793" width="14.109375" style="121" customWidth="1"/>
    <col min="1794" max="1794" width="13.6640625" style="121" customWidth="1"/>
    <col min="1795" max="1795" width="8.88671875" style="121"/>
    <col min="1796" max="1796" width="13.77734375" style="121" customWidth="1"/>
    <col min="1797" max="1797" width="16.33203125" style="121" customWidth="1"/>
    <col min="1798" max="1798" width="8.88671875" style="121"/>
    <col min="1799" max="1799" width="9.6640625" style="121" bestFit="1" customWidth="1"/>
    <col min="1800" max="1800" width="10.5546875" style="121" bestFit="1" customWidth="1"/>
    <col min="1801" max="1801" width="12.109375" style="121" customWidth="1"/>
    <col min="1802" max="2046" width="8.88671875" style="121"/>
    <col min="2047" max="2047" width="7.77734375" style="121" customWidth="1"/>
    <col min="2048" max="2048" width="16.109375" style="121" bestFit="1" customWidth="1"/>
    <col min="2049" max="2049" width="14.109375" style="121" customWidth="1"/>
    <col min="2050" max="2050" width="13.6640625" style="121" customWidth="1"/>
    <col min="2051" max="2051" width="8.88671875" style="121"/>
    <col min="2052" max="2052" width="13.77734375" style="121" customWidth="1"/>
    <col min="2053" max="2053" width="16.33203125" style="121" customWidth="1"/>
    <col min="2054" max="2054" width="8.88671875" style="121"/>
    <col min="2055" max="2055" width="9.6640625" style="121" bestFit="1" customWidth="1"/>
    <col min="2056" max="2056" width="10.5546875" style="121" bestFit="1" customWidth="1"/>
    <col min="2057" max="2057" width="12.109375" style="121" customWidth="1"/>
    <col min="2058" max="2302" width="8.88671875" style="121"/>
    <col min="2303" max="2303" width="7.77734375" style="121" customWidth="1"/>
    <col min="2304" max="2304" width="16.109375" style="121" bestFit="1" customWidth="1"/>
    <col min="2305" max="2305" width="14.109375" style="121" customWidth="1"/>
    <col min="2306" max="2306" width="13.6640625" style="121" customWidth="1"/>
    <col min="2307" max="2307" width="8.88671875" style="121"/>
    <col min="2308" max="2308" width="13.77734375" style="121" customWidth="1"/>
    <col min="2309" max="2309" width="16.33203125" style="121" customWidth="1"/>
    <col min="2310" max="2310" width="8.88671875" style="121"/>
    <col min="2311" max="2311" width="9.6640625" style="121" bestFit="1" customWidth="1"/>
    <col min="2312" max="2312" width="10.5546875" style="121" bestFit="1" customWidth="1"/>
    <col min="2313" max="2313" width="12.109375" style="121" customWidth="1"/>
    <col min="2314" max="2558" width="8.88671875" style="121"/>
    <col min="2559" max="2559" width="7.77734375" style="121" customWidth="1"/>
    <col min="2560" max="2560" width="16.109375" style="121" bestFit="1" customWidth="1"/>
    <col min="2561" max="2561" width="14.109375" style="121" customWidth="1"/>
    <col min="2562" max="2562" width="13.6640625" style="121" customWidth="1"/>
    <col min="2563" max="2563" width="8.88671875" style="121"/>
    <col min="2564" max="2564" width="13.77734375" style="121" customWidth="1"/>
    <col min="2565" max="2565" width="16.33203125" style="121" customWidth="1"/>
    <col min="2566" max="2566" width="8.88671875" style="121"/>
    <col min="2567" max="2567" width="9.6640625" style="121" bestFit="1" customWidth="1"/>
    <col min="2568" max="2568" width="10.5546875" style="121" bestFit="1" customWidth="1"/>
    <col min="2569" max="2569" width="12.109375" style="121" customWidth="1"/>
    <col min="2570" max="2814" width="8.88671875" style="121"/>
    <col min="2815" max="2815" width="7.77734375" style="121" customWidth="1"/>
    <col min="2816" max="2816" width="16.109375" style="121" bestFit="1" customWidth="1"/>
    <col min="2817" max="2817" width="14.109375" style="121" customWidth="1"/>
    <col min="2818" max="2818" width="13.6640625" style="121" customWidth="1"/>
    <col min="2819" max="2819" width="8.88671875" style="121"/>
    <col min="2820" max="2820" width="13.77734375" style="121" customWidth="1"/>
    <col min="2821" max="2821" width="16.33203125" style="121" customWidth="1"/>
    <col min="2822" max="2822" width="8.88671875" style="121"/>
    <col min="2823" max="2823" width="9.6640625" style="121" bestFit="1" customWidth="1"/>
    <col min="2824" max="2824" width="10.5546875" style="121" bestFit="1" customWidth="1"/>
    <col min="2825" max="2825" width="12.109375" style="121" customWidth="1"/>
    <col min="2826" max="3070" width="8.88671875" style="121"/>
    <col min="3071" max="3071" width="7.77734375" style="121" customWidth="1"/>
    <col min="3072" max="3072" width="16.109375" style="121" bestFit="1" customWidth="1"/>
    <col min="3073" max="3073" width="14.109375" style="121" customWidth="1"/>
    <col min="3074" max="3074" width="13.6640625" style="121" customWidth="1"/>
    <col min="3075" max="3075" width="8.88671875" style="121"/>
    <col min="3076" max="3076" width="13.77734375" style="121" customWidth="1"/>
    <col min="3077" max="3077" width="16.33203125" style="121" customWidth="1"/>
    <col min="3078" max="3078" width="8.88671875" style="121"/>
    <col min="3079" max="3079" width="9.6640625" style="121" bestFit="1" customWidth="1"/>
    <col min="3080" max="3080" width="10.5546875" style="121" bestFit="1" customWidth="1"/>
    <col min="3081" max="3081" width="12.109375" style="121" customWidth="1"/>
    <col min="3082" max="3326" width="8.88671875" style="121"/>
    <col min="3327" max="3327" width="7.77734375" style="121" customWidth="1"/>
    <col min="3328" max="3328" width="16.109375" style="121" bestFit="1" customWidth="1"/>
    <col min="3329" max="3329" width="14.109375" style="121" customWidth="1"/>
    <col min="3330" max="3330" width="13.6640625" style="121" customWidth="1"/>
    <col min="3331" max="3331" width="8.88671875" style="121"/>
    <col min="3332" max="3332" width="13.77734375" style="121" customWidth="1"/>
    <col min="3333" max="3333" width="16.33203125" style="121" customWidth="1"/>
    <col min="3334" max="3334" width="8.88671875" style="121"/>
    <col min="3335" max="3335" width="9.6640625" style="121" bestFit="1" customWidth="1"/>
    <col min="3336" max="3336" width="10.5546875" style="121" bestFit="1" customWidth="1"/>
    <col min="3337" max="3337" width="12.109375" style="121" customWidth="1"/>
    <col min="3338" max="3582" width="8.88671875" style="121"/>
    <col min="3583" max="3583" width="7.77734375" style="121" customWidth="1"/>
    <col min="3584" max="3584" width="16.109375" style="121" bestFit="1" customWidth="1"/>
    <col min="3585" max="3585" width="14.109375" style="121" customWidth="1"/>
    <col min="3586" max="3586" width="13.6640625" style="121" customWidth="1"/>
    <col min="3587" max="3587" width="8.88671875" style="121"/>
    <col min="3588" max="3588" width="13.77734375" style="121" customWidth="1"/>
    <col min="3589" max="3589" width="16.33203125" style="121" customWidth="1"/>
    <col min="3590" max="3590" width="8.88671875" style="121"/>
    <col min="3591" max="3591" width="9.6640625" style="121" bestFit="1" customWidth="1"/>
    <col min="3592" max="3592" width="10.5546875" style="121" bestFit="1" customWidth="1"/>
    <col min="3593" max="3593" width="12.109375" style="121" customWidth="1"/>
    <col min="3594" max="3838" width="8.88671875" style="121"/>
    <col min="3839" max="3839" width="7.77734375" style="121" customWidth="1"/>
    <col min="3840" max="3840" width="16.109375" style="121" bestFit="1" customWidth="1"/>
    <col min="3841" max="3841" width="14.109375" style="121" customWidth="1"/>
    <col min="3842" max="3842" width="13.6640625" style="121" customWidth="1"/>
    <col min="3843" max="3843" width="8.88671875" style="121"/>
    <col min="3844" max="3844" width="13.77734375" style="121" customWidth="1"/>
    <col min="3845" max="3845" width="16.33203125" style="121" customWidth="1"/>
    <col min="3846" max="3846" width="8.88671875" style="121"/>
    <col min="3847" max="3847" width="9.6640625" style="121" bestFit="1" customWidth="1"/>
    <col min="3848" max="3848" width="10.5546875" style="121" bestFit="1" customWidth="1"/>
    <col min="3849" max="3849" width="12.109375" style="121" customWidth="1"/>
    <col min="3850" max="4094" width="8.88671875" style="121"/>
    <col min="4095" max="4095" width="7.77734375" style="121" customWidth="1"/>
    <col min="4096" max="4096" width="16.109375" style="121" bestFit="1" customWidth="1"/>
    <col min="4097" max="4097" width="14.109375" style="121" customWidth="1"/>
    <col min="4098" max="4098" width="13.6640625" style="121" customWidth="1"/>
    <col min="4099" max="4099" width="8.88671875" style="121"/>
    <col min="4100" max="4100" width="13.77734375" style="121" customWidth="1"/>
    <col min="4101" max="4101" width="16.33203125" style="121" customWidth="1"/>
    <col min="4102" max="4102" width="8.88671875" style="121"/>
    <col min="4103" max="4103" width="9.6640625" style="121" bestFit="1" customWidth="1"/>
    <col min="4104" max="4104" width="10.5546875" style="121" bestFit="1" customWidth="1"/>
    <col min="4105" max="4105" width="12.109375" style="121" customWidth="1"/>
    <col min="4106" max="4350" width="8.88671875" style="121"/>
    <col min="4351" max="4351" width="7.77734375" style="121" customWidth="1"/>
    <col min="4352" max="4352" width="16.109375" style="121" bestFit="1" customWidth="1"/>
    <col min="4353" max="4353" width="14.109375" style="121" customWidth="1"/>
    <col min="4354" max="4354" width="13.6640625" style="121" customWidth="1"/>
    <col min="4355" max="4355" width="8.88671875" style="121"/>
    <col min="4356" max="4356" width="13.77734375" style="121" customWidth="1"/>
    <col min="4357" max="4357" width="16.33203125" style="121" customWidth="1"/>
    <col min="4358" max="4358" width="8.88671875" style="121"/>
    <col min="4359" max="4359" width="9.6640625" style="121" bestFit="1" customWidth="1"/>
    <col min="4360" max="4360" width="10.5546875" style="121" bestFit="1" customWidth="1"/>
    <col min="4361" max="4361" width="12.109375" style="121" customWidth="1"/>
    <col min="4362" max="4606" width="8.88671875" style="121"/>
    <col min="4607" max="4607" width="7.77734375" style="121" customWidth="1"/>
    <col min="4608" max="4608" width="16.109375" style="121" bestFit="1" customWidth="1"/>
    <col min="4609" max="4609" width="14.109375" style="121" customWidth="1"/>
    <col min="4610" max="4610" width="13.6640625" style="121" customWidth="1"/>
    <col min="4611" max="4611" width="8.88671875" style="121"/>
    <col min="4612" max="4612" width="13.77734375" style="121" customWidth="1"/>
    <col min="4613" max="4613" width="16.33203125" style="121" customWidth="1"/>
    <col min="4614" max="4614" width="8.88671875" style="121"/>
    <col min="4615" max="4615" width="9.6640625" style="121" bestFit="1" customWidth="1"/>
    <col min="4616" max="4616" width="10.5546875" style="121" bestFit="1" customWidth="1"/>
    <col min="4617" max="4617" width="12.109375" style="121" customWidth="1"/>
    <col min="4618" max="4862" width="8.88671875" style="121"/>
    <col min="4863" max="4863" width="7.77734375" style="121" customWidth="1"/>
    <col min="4864" max="4864" width="16.109375" style="121" bestFit="1" customWidth="1"/>
    <col min="4865" max="4865" width="14.109375" style="121" customWidth="1"/>
    <col min="4866" max="4866" width="13.6640625" style="121" customWidth="1"/>
    <col min="4867" max="4867" width="8.88671875" style="121"/>
    <col min="4868" max="4868" width="13.77734375" style="121" customWidth="1"/>
    <col min="4869" max="4869" width="16.33203125" style="121" customWidth="1"/>
    <col min="4870" max="4870" width="8.88671875" style="121"/>
    <col min="4871" max="4871" width="9.6640625" style="121" bestFit="1" customWidth="1"/>
    <col min="4872" max="4872" width="10.5546875" style="121" bestFit="1" customWidth="1"/>
    <col min="4873" max="4873" width="12.109375" style="121" customWidth="1"/>
    <col min="4874" max="5118" width="8.88671875" style="121"/>
    <col min="5119" max="5119" width="7.77734375" style="121" customWidth="1"/>
    <col min="5120" max="5120" width="16.109375" style="121" bestFit="1" customWidth="1"/>
    <col min="5121" max="5121" width="14.109375" style="121" customWidth="1"/>
    <col min="5122" max="5122" width="13.6640625" style="121" customWidth="1"/>
    <col min="5123" max="5123" width="8.88671875" style="121"/>
    <col min="5124" max="5124" width="13.77734375" style="121" customWidth="1"/>
    <col min="5125" max="5125" width="16.33203125" style="121" customWidth="1"/>
    <col min="5126" max="5126" width="8.88671875" style="121"/>
    <col min="5127" max="5127" width="9.6640625" style="121" bestFit="1" customWidth="1"/>
    <col min="5128" max="5128" width="10.5546875" style="121" bestFit="1" customWidth="1"/>
    <col min="5129" max="5129" width="12.109375" style="121" customWidth="1"/>
    <col min="5130" max="5374" width="8.88671875" style="121"/>
    <col min="5375" max="5375" width="7.77734375" style="121" customWidth="1"/>
    <col min="5376" max="5376" width="16.109375" style="121" bestFit="1" customWidth="1"/>
    <col min="5377" max="5377" width="14.109375" style="121" customWidth="1"/>
    <col min="5378" max="5378" width="13.6640625" style="121" customWidth="1"/>
    <col min="5379" max="5379" width="8.88671875" style="121"/>
    <col min="5380" max="5380" width="13.77734375" style="121" customWidth="1"/>
    <col min="5381" max="5381" width="16.33203125" style="121" customWidth="1"/>
    <col min="5382" max="5382" width="8.88671875" style="121"/>
    <col min="5383" max="5383" width="9.6640625" style="121" bestFit="1" customWidth="1"/>
    <col min="5384" max="5384" width="10.5546875" style="121" bestFit="1" customWidth="1"/>
    <col min="5385" max="5385" width="12.109375" style="121" customWidth="1"/>
    <col min="5386" max="5630" width="8.88671875" style="121"/>
    <col min="5631" max="5631" width="7.77734375" style="121" customWidth="1"/>
    <col min="5632" max="5632" width="16.109375" style="121" bestFit="1" customWidth="1"/>
    <col min="5633" max="5633" width="14.109375" style="121" customWidth="1"/>
    <col min="5634" max="5634" width="13.6640625" style="121" customWidth="1"/>
    <col min="5635" max="5635" width="8.88671875" style="121"/>
    <col min="5636" max="5636" width="13.77734375" style="121" customWidth="1"/>
    <col min="5637" max="5637" width="16.33203125" style="121" customWidth="1"/>
    <col min="5638" max="5638" width="8.88671875" style="121"/>
    <col min="5639" max="5639" width="9.6640625" style="121" bestFit="1" customWidth="1"/>
    <col min="5640" max="5640" width="10.5546875" style="121" bestFit="1" customWidth="1"/>
    <col min="5641" max="5641" width="12.109375" style="121" customWidth="1"/>
    <col min="5642" max="5886" width="8.88671875" style="121"/>
    <col min="5887" max="5887" width="7.77734375" style="121" customWidth="1"/>
    <col min="5888" max="5888" width="16.109375" style="121" bestFit="1" customWidth="1"/>
    <col min="5889" max="5889" width="14.109375" style="121" customWidth="1"/>
    <col min="5890" max="5890" width="13.6640625" style="121" customWidth="1"/>
    <col min="5891" max="5891" width="8.88671875" style="121"/>
    <col min="5892" max="5892" width="13.77734375" style="121" customWidth="1"/>
    <col min="5893" max="5893" width="16.33203125" style="121" customWidth="1"/>
    <col min="5894" max="5894" width="8.88671875" style="121"/>
    <col min="5895" max="5895" width="9.6640625" style="121" bestFit="1" customWidth="1"/>
    <col min="5896" max="5896" width="10.5546875" style="121" bestFit="1" customWidth="1"/>
    <col min="5897" max="5897" width="12.109375" style="121" customWidth="1"/>
    <col min="5898" max="6142" width="8.88671875" style="121"/>
    <col min="6143" max="6143" width="7.77734375" style="121" customWidth="1"/>
    <col min="6144" max="6144" width="16.109375" style="121" bestFit="1" customWidth="1"/>
    <col min="6145" max="6145" width="14.109375" style="121" customWidth="1"/>
    <col min="6146" max="6146" width="13.6640625" style="121" customWidth="1"/>
    <col min="6147" max="6147" width="8.88671875" style="121"/>
    <col min="6148" max="6148" width="13.77734375" style="121" customWidth="1"/>
    <col min="6149" max="6149" width="16.33203125" style="121" customWidth="1"/>
    <col min="6150" max="6150" width="8.88671875" style="121"/>
    <col min="6151" max="6151" width="9.6640625" style="121" bestFit="1" customWidth="1"/>
    <col min="6152" max="6152" width="10.5546875" style="121" bestFit="1" customWidth="1"/>
    <col min="6153" max="6153" width="12.109375" style="121" customWidth="1"/>
    <col min="6154" max="6398" width="8.88671875" style="121"/>
    <col min="6399" max="6399" width="7.77734375" style="121" customWidth="1"/>
    <col min="6400" max="6400" width="16.109375" style="121" bestFit="1" customWidth="1"/>
    <col min="6401" max="6401" width="14.109375" style="121" customWidth="1"/>
    <col min="6402" max="6402" width="13.6640625" style="121" customWidth="1"/>
    <col min="6403" max="6403" width="8.88671875" style="121"/>
    <col min="6404" max="6404" width="13.77734375" style="121" customWidth="1"/>
    <col min="6405" max="6405" width="16.33203125" style="121" customWidth="1"/>
    <col min="6406" max="6406" width="8.88671875" style="121"/>
    <col min="6407" max="6407" width="9.6640625" style="121" bestFit="1" customWidth="1"/>
    <col min="6408" max="6408" width="10.5546875" style="121" bestFit="1" customWidth="1"/>
    <col min="6409" max="6409" width="12.109375" style="121" customWidth="1"/>
    <col min="6410" max="6654" width="8.88671875" style="121"/>
    <col min="6655" max="6655" width="7.77734375" style="121" customWidth="1"/>
    <col min="6656" max="6656" width="16.109375" style="121" bestFit="1" customWidth="1"/>
    <col min="6657" max="6657" width="14.109375" style="121" customWidth="1"/>
    <col min="6658" max="6658" width="13.6640625" style="121" customWidth="1"/>
    <col min="6659" max="6659" width="8.88671875" style="121"/>
    <col min="6660" max="6660" width="13.77734375" style="121" customWidth="1"/>
    <col min="6661" max="6661" width="16.33203125" style="121" customWidth="1"/>
    <col min="6662" max="6662" width="8.88671875" style="121"/>
    <col min="6663" max="6663" width="9.6640625" style="121" bestFit="1" customWidth="1"/>
    <col min="6664" max="6664" width="10.5546875" style="121" bestFit="1" customWidth="1"/>
    <col min="6665" max="6665" width="12.109375" style="121" customWidth="1"/>
    <col min="6666" max="6910" width="8.88671875" style="121"/>
    <col min="6911" max="6911" width="7.77734375" style="121" customWidth="1"/>
    <col min="6912" max="6912" width="16.109375" style="121" bestFit="1" customWidth="1"/>
    <col min="6913" max="6913" width="14.109375" style="121" customWidth="1"/>
    <col min="6914" max="6914" width="13.6640625" style="121" customWidth="1"/>
    <col min="6915" max="6915" width="8.88671875" style="121"/>
    <col min="6916" max="6916" width="13.77734375" style="121" customWidth="1"/>
    <col min="6917" max="6917" width="16.33203125" style="121" customWidth="1"/>
    <col min="6918" max="6918" width="8.88671875" style="121"/>
    <col min="6919" max="6919" width="9.6640625" style="121" bestFit="1" customWidth="1"/>
    <col min="6920" max="6920" width="10.5546875" style="121" bestFit="1" customWidth="1"/>
    <col min="6921" max="6921" width="12.109375" style="121" customWidth="1"/>
    <col min="6922" max="7166" width="8.88671875" style="121"/>
    <col min="7167" max="7167" width="7.77734375" style="121" customWidth="1"/>
    <col min="7168" max="7168" width="16.109375" style="121" bestFit="1" customWidth="1"/>
    <col min="7169" max="7169" width="14.109375" style="121" customWidth="1"/>
    <col min="7170" max="7170" width="13.6640625" style="121" customWidth="1"/>
    <col min="7171" max="7171" width="8.88671875" style="121"/>
    <col min="7172" max="7172" width="13.77734375" style="121" customWidth="1"/>
    <col min="7173" max="7173" width="16.33203125" style="121" customWidth="1"/>
    <col min="7174" max="7174" width="8.88671875" style="121"/>
    <col min="7175" max="7175" width="9.6640625" style="121" bestFit="1" customWidth="1"/>
    <col min="7176" max="7176" width="10.5546875" style="121" bestFit="1" customWidth="1"/>
    <col min="7177" max="7177" width="12.109375" style="121" customWidth="1"/>
    <col min="7178" max="7422" width="8.88671875" style="121"/>
    <col min="7423" max="7423" width="7.77734375" style="121" customWidth="1"/>
    <col min="7424" max="7424" width="16.109375" style="121" bestFit="1" customWidth="1"/>
    <col min="7425" max="7425" width="14.109375" style="121" customWidth="1"/>
    <col min="7426" max="7426" width="13.6640625" style="121" customWidth="1"/>
    <col min="7427" max="7427" width="8.88671875" style="121"/>
    <col min="7428" max="7428" width="13.77734375" style="121" customWidth="1"/>
    <col min="7429" max="7429" width="16.33203125" style="121" customWidth="1"/>
    <col min="7430" max="7430" width="8.88671875" style="121"/>
    <col min="7431" max="7431" width="9.6640625" style="121" bestFit="1" customWidth="1"/>
    <col min="7432" max="7432" width="10.5546875" style="121" bestFit="1" customWidth="1"/>
    <col min="7433" max="7433" width="12.109375" style="121" customWidth="1"/>
    <col min="7434" max="7678" width="8.88671875" style="121"/>
    <col min="7679" max="7679" width="7.77734375" style="121" customWidth="1"/>
    <col min="7680" max="7680" width="16.109375" style="121" bestFit="1" customWidth="1"/>
    <col min="7681" max="7681" width="14.109375" style="121" customWidth="1"/>
    <col min="7682" max="7682" width="13.6640625" style="121" customWidth="1"/>
    <col min="7683" max="7683" width="8.88671875" style="121"/>
    <col min="7684" max="7684" width="13.77734375" style="121" customWidth="1"/>
    <col min="7685" max="7685" width="16.33203125" style="121" customWidth="1"/>
    <col min="7686" max="7686" width="8.88671875" style="121"/>
    <col min="7687" max="7687" width="9.6640625" style="121" bestFit="1" customWidth="1"/>
    <col min="7688" max="7688" width="10.5546875" style="121" bestFit="1" customWidth="1"/>
    <col min="7689" max="7689" width="12.109375" style="121" customWidth="1"/>
    <col min="7690" max="7934" width="8.88671875" style="121"/>
    <col min="7935" max="7935" width="7.77734375" style="121" customWidth="1"/>
    <col min="7936" max="7936" width="16.109375" style="121" bestFit="1" customWidth="1"/>
    <col min="7937" max="7937" width="14.109375" style="121" customWidth="1"/>
    <col min="7938" max="7938" width="13.6640625" style="121" customWidth="1"/>
    <col min="7939" max="7939" width="8.88671875" style="121"/>
    <col min="7940" max="7940" width="13.77734375" style="121" customWidth="1"/>
    <col min="7941" max="7941" width="16.33203125" style="121" customWidth="1"/>
    <col min="7942" max="7942" width="8.88671875" style="121"/>
    <col min="7943" max="7943" width="9.6640625" style="121" bestFit="1" customWidth="1"/>
    <col min="7944" max="7944" width="10.5546875" style="121" bestFit="1" customWidth="1"/>
    <col min="7945" max="7945" width="12.109375" style="121" customWidth="1"/>
    <col min="7946" max="8190" width="8.88671875" style="121"/>
    <col min="8191" max="8191" width="7.77734375" style="121" customWidth="1"/>
    <col min="8192" max="8192" width="16.109375" style="121" bestFit="1" customWidth="1"/>
    <col min="8193" max="8193" width="14.109375" style="121" customWidth="1"/>
    <col min="8194" max="8194" width="13.6640625" style="121" customWidth="1"/>
    <col min="8195" max="8195" width="8.88671875" style="121"/>
    <col min="8196" max="8196" width="13.77734375" style="121" customWidth="1"/>
    <col min="8197" max="8197" width="16.33203125" style="121" customWidth="1"/>
    <col min="8198" max="8198" width="8.88671875" style="121"/>
    <col min="8199" max="8199" width="9.6640625" style="121" bestFit="1" customWidth="1"/>
    <col min="8200" max="8200" width="10.5546875" style="121" bestFit="1" customWidth="1"/>
    <col min="8201" max="8201" width="12.109375" style="121" customWidth="1"/>
    <col min="8202" max="8446" width="8.88671875" style="121"/>
    <col min="8447" max="8447" width="7.77734375" style="121" customWidth="1"/>
    <col min="8448" max="8448" width="16.109375" style="121" bestFit="1" customWidth="1"/>
    <col min="8449" max="8449" width="14.109375" style="121" customWidth="1"/>
    <col min="8450" max="8450" width="13.6640625" style="121" customWidth="1"/>
    <col min="8451" max="8451" width="8.88671875" style="121"/>
    <col min="8452" max="8452" width="13.77734375" style="121" customWidth="1"/>
    <col min="8453" max="8453" width="16.33203125" style="121" customWidth="1"/>
    <col min="8454" max="8454" width="8.88671875" style="121"/>
    <col min="8455" max="8455" width="9.6640625" style="121" bestFit="1" customWidth="1"/>
    <col min="8456" max="8456" width="10.5546875" style="121" bestFit="1" customWidth="1"/>
    <col min="8457" max="8457" width="12.109375" style="121" customWidth="1"/>
    <col min="8458" max="8702" width="8.88671875" style="121"/>
    <col min="8703" max="8703" width="7.77734375" style="121" customWidth="1"/>
    <col min="8704" max="8704" width="16.109375" style="121" bestFit="1" customWidth="1"/>
    <col min="8705" max="8705" width="14.109375" style="121" customWidth="1"/>
    <col min="8706" max="8706" width="13.6640625" style="121" customWidth="1"/>
    <col min="8707" max="8707" width="8.88671875" style="121"/>
    <col min="8708" max="8708" width="13.77734375" style="121" customWidth="1"/>
    <col min="8709" max="8709" width="16.33203125" style="121" customWidth="1"/>
    <col min="8710" max="8710" width="8.88671875" style="121"/>
    <col min="8711" max="8711" width="9.6640625" style="121" bestFit="1" customWidth="1"/>
    <col min="8712" max="8712" width="10.5546875" style="121" bestFit="1" customWidth="1"/>
    <col min="8713" max="8713" width="12.109375" style="121" customWidth="1"/>
    <col min="8714" max="8958" width="8.88671875" style="121"/>
    <col min="8959" max="8959" width="7.77734375" style="121" customWidth="1"/>
    <col min="8960" max="8960" width="16.109375" style="121" bestFit="1" customWidth="1"/>
    <col min="8961" max="8961" width="14.109375" style="121" customWidth="1"/>
    <col min="8962" max="8962" width="13.6640625" style="121" customWidth="1"/>
    <col min="8963" max="8963" width="8.88671875" style="121"/>
    <col min="8964" max="8964" width="13.77734375" style="121" customWidth="1"/>
    <col min="8965" max="8965" width="16.33203125" style="121" customWidth="1"/>
    <col min="8966" max="8966" width="8.88671875" style="121"/>
    <col min="8967" max="8967" width="9.6640625" style="121" bestFit="1" customWidth="1"/>
    <col min="8968" max="8968" width="10.5546875" style="121" bestFit="1" customWidth="1"/>
    <col min="8969" max="8969" width="12.109375" style="121" customWidth="1"/>
    <col min="8970" max="9214" width="8.88671875" style="121"/>
    <col min="9215" max="9215" width="7.77734375" style="121" customWidth="1"/>
    <col min="9216" max="9216" width="16.109375" style="121" bestFit="1" customWidth="1"/>
    <col min="9217" max="9217" width="14.109375" style="121" customWidth="1"/>
    <col min="9218" max="9218" width="13.6640625" style="121" customWidth="1"/>
    <col min="9219" max="9219" width="8.88671875" style="121"/>
    <col min="9220" max="9220" width="13.77734375" style="121" customWidth="1"/>
    <col min="9221" max="9221" width="16.33203125" style="121" customWidth="1"/>
    <col min="9222" max="9222" width="8.88671875" style="121"/>
    <col min="9223" max="9223" width="9.6640625" style="121" bestFit="1" customWidth="1"/>
    <col min="9224" max="9224" width="10.5546875" style="121" bestFit="1" customWidth="1"/>
    <col min="9225" max="9225" width="12.109375" style="121" customWidth="1"/>
    <col min="9226" max="9470" width="8.88671875" style="121"/>
    <col min="9471" max="9471" width="7.77734375" style="121" customWidth="1"/>
    <col min="9472" max="9472" width="16.109375" style="121" bestFit="1" customWidth="1"/>
    <col min="9473" max="9473" width="14.109375" style="121" customWidth="1"/>
    <col min="9474" max="9474" width="13.6640625" style="121" customWidth="1"/>
    <col min="9475" max="9475" width="8.88671875" style="121"/>
    <col min="9476" max="9476" width="13.77734375" style="121" customWidth="1"/>
    <col min="9477" max="9477" width="16.33203125" style="121" customWidth="1"/>
    <col min="9478" max="9478" width="8.88671875" style="121"/>
    <col min="9479" max="9479" width="9.6640625" style="121" bestFit="1" customWidth="1"/>
    <col min="9480" max="9480" width="10.5546875" style="121" bestFit="1" customWidth="1"/>
    <col min="9481" max="9481" width="12.109375" style="121" customWidth="1"/>
    <col min="9482" max="9726" width="8.88671875" style="121"/>
    <col min="9727" max="9727" width="7.77734375" style="121" customWidth="1"/>
    <col min="9728" max="9728" width="16.109375" style="121" bestFit="1" customWidth="1"/>
    <col min="9729" max="9729" width="14.109375" style="121" customWidth="1"/>
    <col min="9730" max="9730" width="13.6640625" style="121" customWidth="1"/>
    <col min="9731" max="9731" width="8.88671875" style="121"/>
    <col min="9732" max="9732" width="13.77734375" style="121" customWidth="1"/>
    <col min="9733" max="9733" width="16.33203125" style="121" customWidth="1"/>
    <col min="9734" max="9734" width="8.88671875" style="121"/>
    <col min="9735" max="9735" width="9.6640625" style="121" bestFit="1" customWidth="1"/>
    <col min="9736" max="9736" width="10.5546875" style="121" bestFit="1" customWidth="1"/>
    <col min="9737" max="9737" width="12.109375" style="121" customWidth="1"/>
    <col min="9738" max="9982" width="8.88671875" style="121"/>
    <col min="9983" max="9983" width="7.77734375" style="121" customWidth="1"/>
    <col min="9984" max="9984" width="16.109375" style="121" bestFit="1" customWidth="1"/>
    <col min="9985" max="9985" width="14.109375" style="121" customWidth="1"/>
    <col min="9986" max="9986" width="13.6640625" style="121" customWidth="1"/>
    <col min="9987" max="9987" width="8.88671875" style="121"/>
    <col min="9988" max="9988" width="13.77734375" style="121" customWidth="1"/>
    <col min="9989" max="9989" width="16.33203125" style="121" customWidth="1"/>
    <col min="9990" max="9990" width="8.88671875" style="121"/>
    <col min="9991" max="9991" width="9.6640625" style="121" bestFit="1" customWidth="1"/>
    <col min="9992" max="9992" width="10.5546875" style="121" bestFit="1" customWidth="1"/>
    <col min="9993" max="9993" width="12.109375" style="121" customWidth="1"/>
    <col min="9994" max="10238" width="8.88671875" style="121"/>
    <col min="10239" max="10239" width="7.77734375" style="121" customWidth="1"/>
    <col min="10240" max="10240" width="16.109375" style="121" bestFit="1" customWidth="1"/>
    <col min="10241" max="10241" width="14.109375" style="121" customWidth="1"/>
    <col min="10242" max="10242" width="13.6640625" style="121" customWidth="1"/>
    <col min="10243" max="10243" width="8.88671875" style="121"/>
    <col min="10244" max="10244" width="13.77734375" style="121" customWidth="1"/>
    <col min="10245" max="10245" width="16.33203125" style="121" customWidth="1"/>
    <col min="10246" max="10246" width="8.88671875" style="121"/>
    <col min="10247" max="10247" width="9.6640625" style="121" bestFit="1" customWidth="1"/>
    <col min="10248" max="10248" width="10.5546875" style="121" bestFit="1" customWidth="1"/>
    <col min="10249" max="10249" width="12.109375" style="121" customWidth="1"/>
    <col min="10250" max="10494" width="8.88671875" style="121"/>
    <col min="10495" max="10495" width="7.77734375" style="121" customWidth="1"/>
    <col min="10496" max="10496" width="16.109375" style="121" bestFit="1" customWidth="1"/>
    <col min="10497" max="10497" width="14.109375" style="121" customWidth="1"/>
    <col min="10498" max="10498" width="13.6640625" style="121" customWidth="1"/>
    <col min="10499" max="10499" width="8.88671875" style="121"/>
    <col min="10500" max="10500" width="13.77734375" style="121" customWidth="1"/>
    <col min="10501" max="10501" width="16.33203125" style="121" customWidth="1"/>
    <col min="10502" max="10502" width="8.88671875" style="121"/>
    <col min="10503" max="10503" width="9.6640625" style="121" bestFit="1" customWidth="1"/>
    <col min="10504" max="10504" width="10.5546875" style="121" bestFit="1" customWidth="1"/>
    <col min="10505" max="10505" width="12.109375" style="121" customWidth="1"/>
    <col min="10506" max="10750" width="8.88671875" style="121"/>
    <col min="10751" max="10751" width="7.77734375" style="121" customWidth="1"/>
    <col min="10752" max="10752" width="16.109375" style="121" bestFit="1" customWidth="1"/>
    <col min="10753" max="10753" width="14.109375" style="121" customWidth="1"/>
    <col min="10754" max="10754" width="13.6640625" style="121" customWidth="1"/>
    <col min="10755" max="10755" width="8.88671875" style="121"/>
    <col min="10756" max="10756" width="13.77734375" style="121" customWidth="1"/>
    <col min="10757" max="10757" width="16.33203125" style="121" customWidth="1"/>
    <col min="10758" max="10758" width="8.88671875" style="121"/>
    <col min="10759" max="10759" width="9.6640625" style="121" bestFit="1" customWidth="1"/>
    <col min="10760" max="10760" width="10.5546875" style="121" bestFit="1" customWidth="1"/>
    <col min="10761" max="10761" width="12.109375" style="121" customWidth="1"/>
    <col min="10762" max="11006" width="8.88671875" style="121"/>
    <col min="11007" max="11007" width="7.77734375" style="121" customWidth="1"/>
    <col min="11008" max="11008" width="16.109375" style="121" bestFit="1" customWidth="1"/>
    <col min="11009" max="11009" width="14.109375" style="121" customWidth="1"/>
    <col min="11010" max="11010" width="13.6640625" style="121" customWidth="1"/>
    <col min="11011" max="11011" width="8.88671875" style="121"/>
    <col min="11012" max="11012" width="13.77734375" style="121" customWidth="1"/>
    <col min="11013" max="11013" width="16.33203125" style="121" customWidth="1"/>
    <col min="11014" max="11014" width="8.88671875" style="121"/>
    <col min="11015" max="11015" width="9.6640625" style="121" bestFit="1" customWidth="1"/>
    <col min="11016" max="11016" width="10.5546875" style="121" bestFit="1" customWidth="1"/>
    <col min="11017" max="11017" width="12.109375" style="121" customWidth="1"/>
    <col min="11018" max="11262" width="8.88671875" style="121"/>
    <col min="11263" max="11263" width="7.77734375" style="121" customWidth="1"/>
    <col min="11264" max="11264" width="16.109375" style="121" bestFit="1" customWidth="1"/>
    <col min="11265" max="11265" width="14.109375" style="121" customWidth="1"/>
    <col min="11266" max="11266" width="13.6640625" style="121" customWidth="1"/>
    <col min="11267" max="11267" width="8.88671875" style="121"/>
    <col min="11268" max="11268" width="13.77734375" style="121" customWidth="1"/>
    <col min="11269" max="11269" width="16.33203125" style="121" customWidth="1"/>
    <col min="11270" max="11270" width="8.88671875" style="121"/>
    <col min="11271" max="11271" width="9.6640625" style="121" bestFit="1" customWidth="1"/>
    <col min="11272" max="11272" width="10.5546875" style="121" bestFit="1" customWidth="1"/>
    <col min="11273" max="11273" width="12.109375" style="121" customWidth="1"/>
    <col min="11274" max="11518" width="8.88671875" style="121"/>
    <col min="11519" max="11519" width="7.77734375" style="121" customWidth="1"/>
    <col min="11520" max="11520" width="16.109375" style="121" bestFit="1" customWidth="1"/>
    <col min="11521" max="11521" width="14.109375" style="121" customWidth="1"/>
    <col min="11522" max="11522" width="13.6640625" style="121" customWidth="1"/>
    <col min="11523" max="11523" width="8.88671875" style="121"/>
    <col min="11524" max="11524" width="13.77734375" style="121" customWidth="1"/>
    <col min="11525" max="11525" width="16.33203125" style="121" customWidth="1"/>
    <col min="11526" max="11526" width="8.88671875" style="121"/>
    <col min="11527" max="11527" width="9.6640625" style="121" bestFit="1" customWidth="1"/>
    <col min="11528" max="11528" width="10.5546875" style="121" bestFit="1" customWidth="1"/>
    <col min="11529" max="11529" width="12.109375" style="121" customWidth="1"/>
    <col min="11530" max="11774" width="8.88671875" style="121"/>
    <col min="11775" max="11775" width="7.77734375" style="121" customWidth="1"/>
    <col min="11776" max="11776" width="16.109375" style="121" bestFit="1" customWidth="1"/>
    <col min="11777" max="11777" width="14.109375" style="121" customWidth="1"/>
    <col min="11778" max="11778" width="13.6640625" style="121" customWidth="1"/>
    <col min="11779" max="11779" width="8.88671875" style="121"/>
    <col min="11780" max="11780" width="13.77734375" style="121" customWidth="1"/>
    <col min="11781" max="11781" width="16.33203125" style="121" customWidth="1"/>
    <col min="11782" max="11782" width="8.88671875" style="121"/>
    <col min="11783" max="11783" width="9.6640625" style="121" bestFit="1" customWidth="1"/>
    <col min="11784" max="11784" width="10.5546875" style="121" bestFit="1" customWidth="1"/>
    <col min="11785" max="11785" width="12.109375" style="121" customWidth="1"/>
    <col min="11786" max="12030" width="8.88671875" style="121"/>
    <col min="12031" max="12031" width="7.77734375" style="121" customWidth="1"/>
    <col min="12032" max="12032" width="16.109375" style="121" bestFit="1" customWidth="1"/>
    <col min="12033" max="12033" width="14.109375" style="121" customWidth="1"/>
    <col min="12034" max="12034" width="13.6640625" style="121" customWidth="1"/>
    <col min="12035" max="12035" width="8.88671875" style="121"/>
    <col min="12036" max="12036" width="13.77734375" style="121" customWidth="1"/>
    <col min="12037" max="12037" width="16.33203125" style="121" customWidth="1"/>
    <col min="12038" max="12038" width="8.88671875" style="121"/>
    <col min="12039" max="12039" width="9.6640625" style="121" bestFit="1" customWidth="1"/>
    <col min="12040" max="12040" width="10.5546875" style="121" bestFit="1" customWidth="1"/>
    <col min="12041" max="12041" width="12.109375" style="121" customWidth="1"/>
    <col min="12042" max="12286" width="8.88671875" style="121"/>
    <col min="12287" max="12287" width="7.77734375" style="121" customWidth="1"/>
    <col min="12288" max="12288" width="16.109375" style="121" bestFit="1" customWidth="1"/>
    <col min="12289" max="12289" width="14.109375" style="121" customWidth="1"/>
    <col min="12290" max="12290" width="13.6640625" style="121" customWidth="1"/>
    <col min="12291" max="12291" width="8.88671875" style="121"/>
    <col min="12292" max="12292" width="13.77734375" style="121" customWidth="1"/>
    <col min="12293" max="12293" width="16.33203125" style="121" customWidth="1"/>
    <col min="12294" max="12294" width="8.88671875" style="121"/>
    <col min="12295" max="12295" width="9.6640625" style="121" bestFit="1" customWidth="1"/>
    <col min="12296" max="12296" width="10.5546875" style="121" bestFit="1" customWidth="1"/>
    <col min="12297" max="12297" width="12.109375" style="121" customWidth="1"/>
    <col min="12298" max="12542" width="8.88671875" style="121"/>
    <col min="12543" max="12543" width="7.77734375" style="121" customWidth="1"/>
    <col min="12544" max="12544" width="16.109375" style="121" bestFit="1" customWidth="1"/>
    <col min="12545" max="12545" width="14.109375" style="121" customWidth="1"/>
    <col min="12546" max="12546" width="13.6640625" style="121" customWidth="1"/>
    <col min="12547" max="12547" width="8.88671875" style="121"/>
    <col min="12548" max="12548" width="13.77734375" style="121" customWidth="1"/>
    <col min="12549" max="12549" width="16.33203125" style="121" customWidth="1"/>
    <col min="12550" max="12550" width="8.88671875" style="121"/>
    <col min="12551" max="12551" width="9.6640625" style="121" bestFit="1" customWidth="1"/>
    <col min="12552" max="12552" width="10.5546875" style="121" bestFit="1" customWidth="1"/>
    <col min="12553" max="12553" width="12.109375" style="121" customWidth="1"/>
    <col min="12554" max="12798" width="8.88671875" style="121"/>
    <col min="12799" max="12799" width="7.77734375" style="121" customWidth="1"/>
    <col min="12800" max="12800" width="16.109375" style="121" bestFit="1" customWidth="1"/>
    <col min="12801" max="12801" width="14.109375" style="121" customWidth="1"/>
    <col min="12802" max="12802" width="13.6640625" style="121" customWidth="1"/>
    <col min="12803" max="12803" width="8.88671875" style="121"/>
    <col min="12804" max="12804" width="13.77734375" style="121" customWidth="1"/>
    <col min="12805" max="12805" width="16.33203125" style="121" customWidth="1"/>
    <col min="12806" max="12806" width="8.88671875" style="121"/>
    <col min="12807" max="12807" width="9.6640625" style="121" bestFit="1" customWidth="1"/>
    <col min="12808" max="12808" width="10.5546875" style="121" bestFit="1" customWidth="1"/>
    <col min="12809" max="12809" width="12.109375" style="121" customWidth="1"/>
    <col min="12810" max="13054" width="8.88671875" style="121"/>
    <col min="13055" max="13055" width="7.77734375" style="121" customWidth="1"/>
    <col min="13056" max="13056" width="16.109375" style="121" bestFit="1" customWidth="1"/>
    <col min="13057" max="13057" width="14.109375" style="121" customWidth="1"/>
    <col min="13058" max="13058" width="13.6640625" style="121" customWidth="1"/>
    <col min="13059" max="13059" width="8.88671875" style="121"/>
    <col min="13060" max="13060" width="13.77734375" style="121" customWidth="1"/>
    <col min="13061" max="13061" width="16.33203125" style="121" customWidth="1"/>
    <col min="13062" max="13062" width="8.88671875" style="121"/>
    <col min="13063" max="13063" width="9.6640625" style="121" bestFit="1" customWidth="1"/>
    <col min="13064" max="13064" width="10.5546875" style="121" bestFit="1" customWidth="1"/>
    <col min="13065" max="13065" width="12.109375" style="121" customWidth="1"/>
    <col min="13066" max="13310" width="8.88671875" style="121"/>
    <col min="13311" max="13311" width="7.77734375" style="121" customWidth="1"/>
    <col min="13312" max="13312" width="16.109375" style="121" bestFit="1" customWidth="1"/>
    <col min="13313" max="13313" width="14.109375" style="121" customWidth="1"/>
    <col min="13314" max="13314" width="13.6640625" style="121" customWidth="1"/>
    <col min="13315" max="13315" width="8.88671875" style="121"/>
    <col min="13316" max="13316" width="13.77734375" style="121" customWidth="1"/>
    <col min="13317" max="13317" width="16.33203125" style="121" customWidth="1"/>
    <col min="13318" max="13318" width="8.88671875" style="121"/>
    <col min="13319" max="13319" width="9.6640625" style="121" bestFit="1" customWidth="1"/>
    <col min="13320" max="13320" width="10.5546875" style="121" bestFit="1" customWidth="1"/>
    <col min="13321" max="13321" width="12.109375" style="121" customWidth="1"/>
    <col min="13322" max="13566" width="8.88671875" style="121"/>
    <col min="13567" max="13567" width="7.77734375" style="121" customWidth="1"/>
    <col min="13568" max="13568" width="16.109375" style="121" bestFit="1" customWidth="1"/>
    <col min="13569" max="13569" width="14.109375" style="121" customWidth="1"/>
    <col min="13570" max="13570" width="13.6640625" style="121" customWidth="1"/>
    <col min="13571" max="13571" width="8.88671875" style="121"/>
    <col min="13572" max="13572" width="13.77734375" style="121" customWidth="1"/>
    <col min="13573" max="13573" width="16.33203125" style="121" customWidth="1"/>
    <col min="13574" max="13574" width="8.88671875" style="121"/>
    <col min="13575" max="13575" width="9.6640625" style="121" bestFit="1" customWidth="1"/>
    <col min="13576" max="13576" width="10.5546875" style="121" bestFit="1" customWidth="1"/>
    <col min="13577" max="13577" width="12.109375" style="121" customWidth="1"/>
    <col min="13578" max="13822" width="8.88671875" style="121"/>
    <col min="13823" max="13823" width="7.77734375" style="121" customWidth="1"/>
    <col min="13824" max="13824" width="16.109375" style="121" bestFit="1" customWidth="1"/>
    <col min="13825" max="13825" width="14.109375" style="121" customWidth="1"/>
    <col min="13826" max="13826" width="13.6640625" style="121" customWidth="1"/>
    <col min="13827" max="13827" width="8.88671875" style="121"/>
    <col min="13828" max="13828" width="13.77734375" style="121" customWidth="1"/>
    <col min="13829" max="13829" width="16.33203125" style="121" customWidth="1"/>
    <col min="13830" max="13830" width="8.88671875" style="121"/>
    <col min="13831" max="13831" width="9.6640625" style="121" bestFit="1" customWidth="1"/>
    <col min="13832" max="13832" width="10.5546875" style="121" bestFit="1" customWidth="1"/>
    <col min="13833" max="13833" width="12.109375" style="121" customWidth="1"/>
    <col min="13834" max="14078" width="8.88671875" style="121"/>
    <col min="14079" max="14079" width="7.77734375" style="121" customWidth="1"/>
    <col min="14080" max="14080" width="16.109375" style="121" bestFit="1" customWidth="1"/>
    <col min="14081" max="14081" width="14.109375" style="121" customWidth="1"/>
    <col min="14082" max="14082" width="13.6640625" style="121" customWidth="1"/>
    <col min="14083" max="14083" width="8.88671875" style="121"/>
    <col min="14084" max="14084" width="13.77734375" style="121" customWidth="1"/>
    <col min="14085" max="14085" width="16.33203125" style="121" customWidth="1"/>
    <col min="14086" max="14086" width="8.88671875" style="121"/>
    <col min="14087" max="14087" width="9.6640625" style="121" bestFit="1" customWidth="1"/>
    <col min="14088" max="14088" width="10.5546875" style="121" bestFit="1" customWidth="1"/>
    <col min="14089" max="14089" width="12.109375" style="121" customWidth="1"/>
    <col min="14090" max="14334" width="8.88671875" style="121"/>
    <col min="14335" max="14335" width="7.77734375" style="121" customWidth="1"/>
    <col min="14336" max="14336" width="16.109375" style="121" bestFit="1" customWidth="1"/>
    <col min="14337" max="14337" width="14.109375" style="121" customWidth="1"/>
    <col min="14338" max="14338" width="13.6640625" style="121" customWidth="1"/>
    <col min="14339" max="14339" width="8.88671875" style="121"/>
    <col min="14340" max="14340" width="13.77734375" style="121" customWidth="1"/>
    <col min="14341" max="14341" width="16.33203125" style="121" customWidth="1"/>
    <col min="14342" max="14342" width="8.88671875" style="121"/>
    <col min="14343" max="14343" width="9.6640625" style="121" bestFit="1" customWidth="1"/>
    <col min="14344" max="14344" width="10.5546875" style="121" bestFit="1" customWidth="1"/>
    <col min="14345" max="14345" width="12.109375" style="121" customWidth="1"/>
    <col min="14346" max="14590" width="8.88671875" style="121"/>
    <col min="14591" max="14591" width="7.77734375" style="121" customWidth="1"/>
    <col min="14592" max="14592" width="16.109375" style="121" bestFit="1" customWidth="1"/>
    <col min="14593" max="14593" width="14.109375" style="121" customWidth="1"/>
    <col min="14594" max="14594" width="13.6640625" style="121" customWidth="1"/>
    <col min="14595" max="14595" width="8.88671875" style="121"/>
    <col min="14596" max="14596" width="13.77734375" style="121" customWidth="1"/>
    <col min="14597" max="14597" width="16.33203125" style="121" customWidth="1"/>
    <col min="14598" max="14598" width="8.88671875" style="121"/>
    <col min="14599" max="14599" width="9.6640625" style="121" bestFit="1" customWidth="1"/>
    <col min="14600" max="14600" width="10.5546875" style="121" bestFit="1" customWidth="1"/>
    <col min="14601" max="14601" width="12.109375" style="121" customWidth="1"/>
    <col min="14602" max="14846" width="8.88671875" style="121"/>
    <col min="14847" max="14847" width="7.77734375" style="121" customWidth="1"/>
    <col min="14848" max="14848" width="16.109375" style="121" bestFit="1" customWidth="1"/>
    <col min="14849" max="14849" width="14.109375" style="121" customWidth="1"/>
    <col min="14850" max="14850" width="13.6640625" style="121" customWidth="1"/>
    <col min="14851" max="14851" width="8.88671875" style="121"/>
    <col min="14852" max="14852" width="13.77734375" style="121" customWidth="1"/>
    <col min="14853" max="14853" width="16.33203125" style="121" customWidth="1"/>
    <col min="14854" max="14854" width="8.88671875" style="121"/>
    <col min="14855" max="14855" width="9.6640625" style="121" bestFit="1" customWidth="1"/>
    <col min="14856" max="14856" width="10.5546875" style="121" bestFit="1" customWidth="1"/>
    <col min="14857" max="14857" width="12.109375" style="121" customWidth="1"/>
    <col min="14858" max="15102" width="8.88671875" style="121"/>
    <col min="15103" max="15103" width="7.77734375" style="121" customWidth="1"/>
    <col min="15104" max="15104" width="16.109375" style="121" bestFit="1" customWidth="1"/>
    <col min="15105" max="15105" width="14.109375" style="121" customWidth="1"/>
    <col min="15106" max="15106" width="13.6640625" style="121" customWidth="1"/>
    <col min="15107" max="15107" width="8.88671875" style="121"/>
    <col min="15108" max="15108" width="13.77734375" style="121" customWidth="1"/>
    <col min="15109" max="15109" width="16.33203125" style="121" customWidth="1"/>
    <col min="15110" max="15110" width="8.88671875" style="121"/>
    <col min="15111" max="15111" width="9.6640625" style="121" bestFit="1" customWidth="1"/>
    <col min="15112" max="15112" width="10.5546875" style="121" bestFit="1" customWidth="1"/>
    <col min="15113" max="15113" width="12.109375" style="121" customWidth="1"/>
    <col min="15114" max="15358" width="8.88671875" style="121"/>
    <col min="15359" max="15359" width="7.77734375" style="121" customWidth="1"/>
    <col min="15360" max="15360" width="16.109375" style="121" bestFit="1" customWidth="1"/>
    <col min="15361" max="15361" width="14.109375" style="121" customWidth="1"/>
    <col min="15362" max="15362" width="13.6640625" style="121" customWidth="1"/>
    <col min="15363" max="15363" width="8.88671875" style="121"/>
    <col min="15364" max="15364" width="13.77734375" style="121" customWidth="1"/>
    <col min="15365" max="15365" width="16.33203125" style="121" customWidth="1"/>
    <col min="15366" max="15366" width="8.88671875" style="121"/>
    <col min="15367" max="15367" width="9.6640625" style="121" bestFit="1" customWidth="1"/>
    <col min="15368" max="15368" width="10.5546875" style="121" bestFit="1" customWidth="1"/>
    <col min="15369" max="15369" width="12.109375" style="121" customWidth="1"/>
    <col min="15370" max="15614" width="8.88671875" style="121"/>
    <col min="15615" max="15615" width="7.77734375" style="121" customWidth="1"/>
    <col min="15616" max="15616" width="16.109375" style="121" bestFit="1" customWidth="1"/>
    <col min="15617" max="15617" width="14.109375" style="121" customWidth="1"/>
    <col min="15618" max="15618" width="13.6640625" style="121" customWidth="1"/>
    <col min="15619" max="15619" width="8.88671875" style="121"/>
    <col min="15620" max="15620" width="13.77734375" style="121" customWidth="1"/>
    <col min="15621" max="15621" width="16.33203125" style="121" customWidth="1"/>
    <col min="15622" max="15622" width="8.88671875" style="121"/>
    <col min="15623" max="15623" width="9.6640625" style="121" bestFit="1" customWidth="1"/>
    <col min="15624" max="15624" width="10.5546875" style="121" bestFit="1" customWidth="1"/>
    <col min="15625" max="15625" width="12.109375" style="121" customWidth="1"/>
    <col min="15626" max="15870" width="8.88671875" style="121"/>
    <col min="15871" max="15871" width="7.77734375" style="121" customWidth="1"/>
    <col min="15872" max="15872" width="16.109375" style="121" bestFit="1" customWidth="1"/>
    <col min="15873" max="15873" width="14.109375" style="121" customWidth="1"/>
    <col min="15874" max="15874" width="13.6640625" style="121" customWidth="1"/>
    <col min="15875" max="15875" width="8.88671875" style="121"/>
    <col min="15876" max="15876" width="13.77734375" style="121" customWidth="1"/>
    <col min="15877" max="15877" width="16.33203125" style="121" customWidth="1"/>
    <col min="15878" max="15878" width="8.88671875" style="121"/>
    <col min="15879" max="15879" width="9.6640625" style="121" bestFit="1" customWidth="1"/>
    <col min="15880" max="15880" width="10.5546875" style="121" bestFit="1" customWidth="1"/>
    <col min="15881" max="15881" width="12.109375" style="121" customWidth="1"/>
    <col min="15882" max="16126" width="8.88671875" style="121"/>
    <col min="16127" max="16127" width="7.77734375" style="121" customWidth="1"/>
    <col min="16128" max="16128" width="16.109375" style="121" bestFit="1" customWidth="1"/>
    <col min="16129" max="16129" width="14.109375" style="121" customWidth="1"/>
    <col min="16130" max="16130" width="13.6640625" style="121" customWidth="1"/>
    <col min="16131" max="16131" width="8.88671875" style="121"/>
    <col min="16132" max="16132" width="13.77734375" style="121" customWidth="1"/>
    <col min="16133" max="16133" width="16.33203125" style="121" customWidth="1"/>
    <col min="16134" max="16134" width="8.88671875" style="121"/>
    <col min="16135" max="16135" width="9.6640625" style="121" bestFit="1" customWidth="1"/>
    <col min="16136" max="16136" width="10.5546875" style="121" bestFit="1" customWidth="1"/>
    <col min="16137" max="16137" width="12.109375" style="121" customWidth="1"/>
    <col min="16138" max="16384" width="8.88671875" style="121"/>
  </cols>
  <sheetData>
    <row r="1" spans="1:254" ht="24" customHeight="1" x14ac:dyDescent="0.35">
      <c r="A1" s="141" t="s">
        <v>15017</v>
      </c>
      <c r="B1" s="141"/>
      <c r="C1" s="141"/>
      <c r="D1" s="141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</row>
    <row r="2" spans="1:254" ht="27.75" customHeight="1" x14ac:dyDescent="0.35">
      <c r="A2" s="141" t="s">
        <v>15023</v>
      </c>
      <c r="B2" s="141"/>
      <c r="C2" s="141"/>
      <c r="D2" s="141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</row>
    <row r="3" spans="1:254" ht="29.25" customHeight="1" x14ac:dyDescent="0.35">
      <c r="A3" s="142" t="s">
        <v>15025</v>
      </c>
      <c r="B3" s="142"/>
      <c r="C3" s="142"/>
      <c r="D3" s="142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</row>
    <row r="4" spans="1:254" ht="24" customHeight="1" x14ac:dyDescent="0.35">
      <c r="A4" s="122" t="s">
        <v>15018</v>
      </c>
      <c r="B4" s="122"/>
      <c r="C4" s="143" t="s">
        <v>15024</v>
      </c>
      <c r="D4" s="144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</row>
    <row r="5" spans="1:254" ht="23.25" x14ac:dyDescent="0.35">
      <c r="A5" s="124" t="s">
        <v>15019</v>
      </c>
      <c r="B5" s="124" t="s">
        <v>1</v>
      </c>
      <c r="C5" s="145" t="s">
        <v>15020</v>
      </c>
      <c r="D5" s="145" t="s">
        <v>15021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</row>
    <row r="6" spans="1:254" ht="23.25" x14ac:dyDescent="0.35">
      <c r="A6" s="138"/>
      <c r="B6" s="138"/>
      <c r="C6" s="146"/>
      <c r="D6" s="146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</row>
    <row r="7" spans="1:254" x14ac:dyDescent="0.35">
      <c r="A7" s="125">
        <v>1</v>
      </c>
      <c r="B7" s="126" t="s">
        <v>5</v>
      </c>
      <c r="C7" s="127">
        <v>1600</v>
      </c>
      <c r="D7" s="128">
        <v>2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</row>
    <row r="8" spans="1:254" x14ac:dyDescent="0.35">
      <c r="A8" s="125">
        <v>2</v>
      </c>
      <c r="B8" s="126" t="s">
        <v>133</v>
      </c>
      <c r="C8" s="127">
        <v>5000</v>
      </c>
      <c r="D8" s="128">
        <v>6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</row>
    <row r="9" spans="1:254" x14ac:dyDescent="0.35">
      <c r="A9" s="125">
        <v>3</v>
      </c>
      <c r="B9" s="126" t="s">
        <v>383</v>
      </c>
      <c r="C9" s="127">
        <v>11400</v>
      </c>
      <c r="D9" s="128">
        <v>14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</row>
    <row r="10" spans="1:254" x14ac:dyDescent="0.35">
      <c r="A10" s="125">
        <v>4</v>
      </c>
      <c r="B10" s="126" t="s">
        <v>695</v>
      </c>
      <c r="C10" s="127">
        <v>2000</v>
      </c>
      <c r="D10" s="128">
        <v>2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</row>
    <row r="11" spans="1:254" x14ac:dyDescent="0.35">
      <c r="A11" s="125">
        <v>5</v>
      </c>
      <c r="B11" s="126" t="s">
        <v>878</v>
      </c>
      <c r="C11" s="129">
        <v>64400</v>
      </c>
      <c r="D11" s="128">
        <v>80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</row>
    <row r="12" spans="1:254" x14ac:dyDescent="0.35">
      <c r="A12" s="125">
        <v>6</v>
      </c>
      <c r="B12" s="126" t="s">
        <v>1489</v>
      </c>
      <c r="C12" s="127">
        <v>12000</v>
      </c>
      <c r="D12" s="128">
        <v>15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</row>
    <row r="13" spans="1:254" x14ac:dyDescent="0.35">
      <c r="A13" s="125">
        <v>7</v>
      </c>
      <c r="B13" s="126" t="s">
        <v>1711</v>
      </c>
      <c r="C13" s="127">
        <v>10200</v>
      </c>
      <c r="D13" s="128">
        <v>12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</row>
    <row r="14" spans="1:254" x14ac:dyDescent="0.35">
      <c r="A14" s="125">
        <v>8</v>
      </c>
      <c r="B14" s="126" t="s">
        <v>2450</v>
      </c>
      <c r="C14" s="127">
        <v>31800</v>
      </c>
      <c r="D14" s="128">
        <v>39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</row>
    <row r="15" spans="1:254" x14ac:dyDescent="0.35">
      <c r="A15" s="125">
        <v>9</v>
      </c>
      <c r="B15" s="126" t="s">
        <v>3452</v>
      </c>
      <c r="C15" s="129">
        <v>8000</v>
      </c>
      <c r="D15" s="128">
        <v>9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</row>
    <row r="16" spans="1:254" x14ac:dyDescent="0.35">
      <c r="A16" s="125">
        <v>10</v>
      </c>
      <c r="B16" s="126" t="s">
        <v>4745</v>
      </c>
      <c r="C16" s="127">
        <v>10800</v>
      </c>
      <c r="D16" s="128">
        <v>13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</row>
    <row r="17" spans="1:253" x14ac:dyDescent="0.35">
      <c r="A17" s="125">
        <v>11</v>
      </c>
      <c r="B17" s="126" t="s">
        <v>5961</v>
      </c>
      <c r="C17" s="129">
        <v>25200</v>
      </c>
      <c r="D17" s="131">
        <v>31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</row>
    <row r="18" spans="1:253" x14ac:dyDescent="0.35">
      <c r="A18" s="125">
        <v>12</v>
      </c>
      <c r="B18" s="126" t="s">
        <v>7235</v>
      </c>
      <c r="C18" s="127">
        <v>5600</v>
      </c>
      <c r="D18" s="128">
        <v>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</row>
    <row r="19" spans="1:253" x14ac:dyDescent="0.35">
      <c r="A19" s="125">
        <v>13</v>
      </c>
      <c r="B19" s="126" t="s">
        <v>7631</v>
      </c>
      <c r="C19" s="127">
        <v>5600</v>
      </c>
      <c r="D19" s="128">
        <v>7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</row>
    <row r="20" spans="1:253" x14ac:dyDescent="0.35">
      <c r="A20" s="125">
        <v>14</v>
      </c>
      <c r="B20" s="126" t="s">
        <v>7824</v>
      </c>
      <c r="C20" s="127">
        <v>104400</v>
      </c>
      <c r="D20" s="128">
        <v>129</v>
      </c>
      <c r="E20" s="123"/>
      <c r="F20" s="130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</row>
    <row r="21" spans="1:253" x14ac:dyDescent="0.35">
      <c r="A21" s="125">
        <v>15</v>
      </c>
      <c r="B21" s="126" t="s">
        <v>8579</v>
      </c>
      <c r="C21" s="127">
        <v>49600</v>
      </c>
      <c r="D21" s="128">
        <v>62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</row>
    <row r="22" spans="1:253" x14ac:dyDescent="0.35">
      <c r="A22" s="125">
        <v>16</v>
      </c>
      <c r="B22" s="126" t="s">
        <v>8614</v>
      </c>
      <c r="C22" s="127">
        <v>14400</v>
      </c>
      <c r="D22" s="128">
        <v>18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</row>
    <row r="23" spans="1:253" x14ac:dyDescent="0.35">
      <c r="A23" s="125">
        <v>17</v>
      </c>
      <c r="B23" s="126" t="s">
        <v>9376</v>
      </c>
      <c r="C23" s="127">
        <v>4800</v>
      </c>
      <c r="D23" s="128">
        <v>6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</row>
    <row r="24" spans="1:253" x14ac:dyDescent="0.35">
      <c r="A24" s="125">
        <v>18</v>
      </c>
      <c r="B24" s="126" t="s">
        <v>10376</v>
      </c>
      <c r="C24" s="127">
        <v>38200</v>
      </c>
      <c r="D24" s="128">
        <v>47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</row>
    <row r="25" spans="1:253" x14ac:dyDescent="0.35">
      <c r="A25" s="125">
        <v>19</v>
      </c>
      <c r="B25" s="126" t="s">
        <v>10687</v>
      </c>
      <c r="C25" s="127">
        <v>4400</v>
      </c>
      <c r="D25" s="128">
        <v>5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</row>
    <row r="26" spans="1:253" x14ac:dyDescent="0.35">
      <c r="A26" s="125">
        <v>20</v>
      </c>
      <c r="B26" s="126" t="s">
        <v>10882</v>
      </c>
      <c r="C26" s="129">
        <v>6400</v>
      </c>
      <c r="D26" s="128">
        <v>7</v>
      </c>
      <c r="E26" s="123"/>
      <c r="F26" s="130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</row>
    <row r="27" spans="1:253" x14ac:dyDescent="0.35">
      <c r="A27" s="125">
        <v>21</v>
      </c>
      <c r="B27" s="126" t="s">
        <v>11884</v>
      </c>
      <c r="C27" s="127">
        <v>9400</v>
      </c>
      <c r="D27" s="128">
        <v>11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</row>
    <row r="28" spans="1:253" x14ac:dyDescent="0.35">
      <c r="A28" s="125">
        <v>22</v>
      </c>
      <c r="B28" s="126" t="s">
        <v>12633</v>
      </c>
      <c r="C28" s="129">
        <v>5200</v>
      </c>
      <c r="D28" s="128">
        <v>6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</row>
    <row r="29" spans="1:253" x14ac:dyDescent="0.35">
      <c r="A29" s="125">
        <v>23</v>
      </c>
      <c r="B29" s="126" t="s">
        <v>13120</v>
      </c>
      <c r="C29" s="129">
        <v>161000</v>
      </c>
      <c r="D29" s="131">
        <v>200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  <c r="IR29" s="123"/>
      <c r="IS29" s="123"/>
    </row>
    <row r="30" spans="1:253" x14ac:dyDescent="0.35">
      <c r="A30" s="125">
        <v>24</v>
      </c>
      <c r="B30" s="126" t="s">
        <v>13801</v>
      </c>
      <c r="C30" s="127">
        <v>8400</v>
      </c>
      <c r="D30" s="128">
        <v>9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</row>
    <row r="31" spans="1:253" x14ac:dyDescent="0.35">
      <c r="A31" s="139" t="s">
        <v>15022</v>
      </c>
      <c r="B31" s="140"/>
      <c r="C31" s="132">
        <f>SUM(C7:C30)</f>
        <v>599800</v>
      </c>
      <c r="D31" s="132">
        <f>SUM(D7:D30)</f>
        <v>737</v>
      </c>
    </row>
    <row r="32" spans="1:253" x14ac:dyDescent="0.35">
      <c r="A32" s="133"/>
      <c r="C32" s="121"/>
      <c r="D32" s="134"/>
    </row>
    <row r="33" spans="3:4" x14ac:dyDescent="0.35">
      <c r="C33" s="121"/>
      <c r="D33" s="134"/>
    </row>
    <row r="34" spans="3:4" x14ac:dyDescent="0.35">
      <c r="C34" s="74"/>
    </row>
    <row r="35" spans="3:4" x14ac:dyDescent="0.35">
      <c r="C35" s="136"/>
    </row>
  </sheetData>
  <autoFilter ref="A5:D31" xr:uid="{2EF80091-484E-41C9-AB72-79D5A554F0B0}"/>
  <mergeCells count="7">
    <mergeCell ref="A31:B31"/>
    <mergeCell ref="A1:D1"/>
    <mergeCell ref="A2:D2"/>
    <mergeCell ref="A3:D3"/>
    <mergeCell ref="C4:D4"/>
    <mergeCell ref="C5:C6"/>
    <mergeCell ref="D5:D6"/>
  </mergeCells>
  <pageMargins left="0.669291338582677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GF</vt:lpstr>
      <vt:lpstr>สำรอง</vt:lpstr>
      <vt:lpstr>งบหน้า</vt:lpstr>
      <vt:lpstr>GF!Print_Area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DLA-PC01</cp:lastModifiedBy>
  <cp:lastPrinted>2021-04-22T09:18:35Z</cp:lastPrinted>
  <dcterms:created xsi:type="dcterms:W3CDTF">2017-09-12T07:18:35Z</dcterms:created>
  <dcterms:modified xsi:type="dcterms:W3CDTF">2021-04-23T11:11:23Z</dcterms:modified>
</cp:coreProperties>
</file>