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งานเปรม\ที่อ่านหนังสือ\"/>
    </mc:Choice>
  </mc:AlternateContent>
  <bookViews>
    <workbookView xWindow="0" yWindow="0" windowWidth="15345" windowHeight="4575" tabRatio="697"/>
  </bookViews>
  <sheets>
    <sheet name="คิดเป็นร้อยละ" sheetId="77" r:id="rId1"/>
    <sheet name="กระบี่" sheetId="1" r:id="rId2"/>
    <sheet name="กาญจนบุรี" sheetId="2" r:id="rId3"/>
    <sheet name="กาฬสินธุ์" sheetId="3" r:id="rId4"/>
    <sheet name="กำแพงเพชร" sheetId="4" r:id="rId5"/>
    <sheet name="ขอนแก่น" sheetId="5" r:id="rId6"/>
    <sheet name="จันทบุรี" sheetId="6" r:id="rId7"/>
    <sheet name="ฉะเชิงเทรา" sheetId="7" r:id="rId8"/>
    <sheet name="ชลบุรี" sheetId="8" r:id="rId9"/>
    <sheet name="ชัยนาท" sheetId="9" r:id="rId10"/>
    <sheet name="ชัยภูมิ" sheetId="10" r:id="rId11"/>
    <sheet name="ชุมพร" sheetId="11" r:id="rId12"/>
    <sheet name="เชียงราย" sheetId="12" r:id="rId13"/>
    <sheet name="เชียงใหม่" sheetId="13" r:id="rId14"/>
    <sheet name="ตรัง" sheetId="14" r:id="rId15"/>
    <sheet name="ตราด" sheetId="15" r:id="rId16"/>
    <sheet name="ตาก" sheetId="16" r:id="rId17"/>
    <sheet name="นครนายก" sheetId="17" r:id="rId18"/>
    <sheet name="นครปฐม" sheetId="18" r:id="rId19"/>
    <sheet name="นครพนม" sheetId="19" r:id="rId20"/>
    <sheet name="นครราชสีมา" sheetId="20" r:id="rId21"/>
    <sheet name="นครศรีธรรมราช" sheetId="21" r:id="rId22"/>
    <sheet name="นครสวรรค์" sheetId="22" r:id="rId23"/>
    <sheet name="นนทบุรี" sheetId="23" r:id="rId24"/>
    <sheet name="นราธิวาส" sheetId="24" r:id="rId25"/>
    <sheet name="น่าน" sheetId="25" r:id="rId26"/>
    <sheet name="บึงกาฬ" sheetId="26" r:id="rId27"/>
    <sheet name="บุรีรัมย์" sheetId="27" r:id="rId28"/>
    <sheet name="ปทุมธานี" sheetId="28" r:id="rId29"/>
    <sheet name="ประจวบคีรีขันธ์" sheetId="29" r:id="rId30"/>
    <sheet name="ปราจีนบุรี" sheetId="30" r:id="rId31"/>
    <sheet name="ปัตตานี" sheetId="31" r:id="rId32"/>
    <sheet name="พระนครศรีอยุธยา" sheetId="32" r:id="rId33"/>
    <sheet name="พะเยา" sheetId="33" r:id="rId34"/>
    <sheet name="พังงา" sheetId="34" r:id="rId35"/>
    <sheet name="พัทลุง" sheetId="35" r:id="rId36"/>
    <sheet name="พิจิตร" sheetId="36" r:id="rId37"/>
    <sheet name="พิษณุโลก" sheetId="37" r:id="rId38"/>
    <sheet name="เพชรบุรี" sheetId="38" r:id="rId39"/>
    <sheet name="เพชรบูรณ์" sheetId="39" r:id="rId40"/>
    <sheet name="แพร่" sheetId="40" r:id="rId41"/>
    <sheet name="ภูเก็ต" sheetId="41" r:id="rId42"/>
    <sheet name="มหาสารคาม" sheetId="42" r:id="rId43"/>
    <sheet name="มุกดาหาร" sheetId="43" r:id="rId44"/>
    <sheet name="แม่ฮ่องสอน" sheetId="44" r:id="rId45"/>
    <sheet name="ยโสธร" sheetId="45" r:id="rId46"/>
    <sheet name="ยะลา" sheetId="46" r:id="rId47"/>
    <sheet name="ร้อยเอ็ด" sheetId="47" r:id="rId48"/>
    <sheet name="ระนอง" sheetId="48" r:id="rId49"/>
    <sheet name="ระยอง" sheetId="49" r:id="rId50"/>
    <sheet name="ราชบุรี" sheetId="50" r:id="rId51"/>
    <sheet name="ลพบุรี" sheetId="51" r:id="rId52"/>
    <sheet name="ลำปาง" sheetId="52" r:id="rId53"/>
    <sheet name="ลำพูน" sheetId="53" r:id="rId54"/>
    <sheet name="เลย" sheetId="54" r:id="rId55"/>
    <sheet name="ศรีสะเกษ" sheetId="55" r:id="rId56"/>
    <sheet name="สกลนคร" sheetId="56" r:id="rId57"/>
    <sheet name="สงขลา" sheetId="57" r:id="rId58"/>
    <sheet name="สตูล" sheetId="58" r:id="rId59"/>
    <sheet name="สมุทรปราการ" sheetId="59" r:id="rId60"/>
    <sheet name="สมุทรสงคราม" sheetId="60" r:id="rId61"/>
    <sheet name="สมุทรสาคร" sheetId="61" r:id="rId62"/>
    <sheet name="สระแก้ว" sheetId="62" r:id="rId63"/>
    <sheet name="สระบุรี" sheetId="63" r:id="rId64"/>
    <sheet name="สิงห์บุรี" sheetId="64" r:id="rId65"/>
    <sheet name="สุโขทัย" sheetId="65" r:id="rId66"/>
    <sheet name="สุพรรณบุรี" sheetId="66" r:id="rId67"/>
    <sheet name="สุราษฎร์ธานี" sheetId="67" r:id="rId68"/>
    <sheet name="สุรินทร์" sheetId="68" r:id="rId69"/>
    <sheet name="หนองคาย" sheetId="69" r:id="rId70"/>
    <sheet name="หนองบัวลำภู" sheetId="70" r:id="rId71"/>
    <sheet name="อ่างทอง" sheetId="71" r:id="rId72"/>
    <sheet name="อำนาจเจริญ" sheetId="72" r:id="rId73"/>
    <sheet name="อุดรธานี" sheetId="73" r:id="rId74"/>
    <sheet name="อุตรดิตถ์" sheetId="74" r:id="rId75"/>
    <sheet name="อุทัยธานี" sheetId="75" r:id="rId76"/>
    <sheet name="อุบลราชธานี" sheetId="76" r:id="rId77"/>
  </sheets>
  <definedNames>
    <definedName name="_xlnm.Print_Area" localSheetId="1">กระบี่!$A$1:$G$70</definedName>
    <definedName name="_xlnm.Print_Area" localSheetId="2">กาญจนบุรี!$A$1:$G$130</definedName>
    <definedName name="_xlnm.Print_Area" localSheetId="3">กาฬสินธุ์!$A$1:$G$159</definedName>
    <definedName name="_xlnm.Print_Area" localSheetId="4">กำแพงเพชร!$A$1:$G$98</definedName>
    <definedName name="_xlnm.Print_Area" localSheetId="5">ขอนแก่น!$A$1:$G$233</definedName>
    <definedName name="_xlnm.Print_Area" localSheetId="0">คิดเป็นร้อยละ!$A$1:$F$83</definedName>
    <definedName name="_xlnm.Print_Area" localSheetId="6">จันทบุรี!$A$1:$G$90</definedName>
    <definedName name="_xlnm.Print_Area" localSheetId="7">ฉะเชิงเทรา!$A$1:$G$117</definedName>
    <definedName name="_xlnm.Print_Area" localSheetId="8">ชลบุรี!$A$1:$G$106</definedName>
    <definedName name="_xlnm.Print_Area" localSheetId="9">ชัยนาท!$A$1:$G$68</definedName>
    <definedName name="_xlnm.Print_Area" localSheetId="10">ชัยภูมิ!$A$1:$G$151</definedName>
    <definedName name="_xlnm.Print_Area" localSheetId="11">ชุมพร!$A$1:$G$87</definedName>
    <definedName name="_xlnm.Print_Area" localSheetId="12">เชียงราย!$A$1:$G$152</definedName>
    <definedName name="_xlnm.Print_Area" localSheetId="13">เชียงใหม่!$A$1:$G$219</definedName>
    <definedName name="_xlnm.Print_Area" localSheetId="14">ตรัง!$A$1:$G$108</definedName>
    <definedName name="_xlnm.Print_Area" localSheetId="15">ตราด!$A$1:$G$52</definedName>
    <definedName name="_xlnm.Print_Area" localSheetId="16">ตาก!$A$1:$G$77</definedName>
    <definedName name="_xlnm.Print_Area" localSheetId="17">นครนายก!$A$1:$G$54</definedName>
    <definedName name="_xlnm.Print_Area" localSheetId="18">นครปฐม!$A$1:$G$125</definedName>
    <definedName name="_xlnm.Print_Area" localSheetId="19">นครพนม!$A$1:$G$112</definedName>
    <definedName name="_xlnm.Print_Area" localSheetId="20">นครราชสีมา!$A$1:$G$342</definedName>
    <definedName name="_xlnm.Print_Area" localSheetId="21">นครศรีธรรมราช!$A$1:$G$193</definedName>
    <definedName name="_xlnm.Print_Area" localSheetId="22">นครสวรรค์!$A$1:$G$151</definedName>
    <definedName name="_xlnm.Print_Area" localSheetId="23">นนทบุรี!$A$1:$G$54</definedName>
    <definedName name="_xlnm.Print_Area" localSheetId="24">นราธิวาส!$A$1:$G$97</definedName>
    <definedName name="_xlnm.Print_Area" localSheetId="25">น่าน!$A$1:$G$108</definedName>
    <definedName name="_xlnm.Print_Area" localSheetId="26">บึงกาฬ!$A$1:$G$68</definedName>
    <definedName name="_xlnm.Print_Area" localSheetId="27">บุรีรัมย์!$A$1:$G$217</definedName>
    <definedName name="_xlnm.Print_Area" localSheetId="28">ปทุมธานี!$A$1:$G$73</definedName>
    <definedName name="_xlnm.Print_Area" localSheetId="29">ประจวบคีรีขันธ์!$A$1:$G$70</definedName>
    <definedName name="_xlnm.Print_Area" localSheetId="30">ปราจีนบุรี!$A$1:$G$78</definedName>
    <definedName name="_xlnm.Print_Area" localSheetId="31">ปัตตานี!$A$1:$G$122</definedName>
    <definedName name="_xlnm.Print_Area" localSheetId="32">พระนครศรีอยุธยา!$A$1:$G$166</definedName>
    <definedName name="_xlnm.Print_Area" localSheetId="33">พะเยา!$A$1:$G$80</definedName>
    <definedName name="_xlnm.Print_Area" localSheetId="34">พังงา!$A$1:$G$60</definedName>
    <definedName name="_xlnm.Print_Area" localSheetId="35">พัทลุง!$A$1:$G$82</definedName>
    <definedName name="_xlnm.Print_Area" localSheetId="36">พิจิตร!$A$1:$G$110</definedName>
    <definedName name="_xlnm.Print_Area" localSheetId="37">พิษณุโลก!$A$1:$G$111</definedName>
    <definedName name="_xlnm.Print_Area" localSheetId="38">เพชรบุรี!$A$1:$G$93</definedName>
    <definedName name="_xlnm.Print_Area" localSheetId="39">เพชรบูรณ์!$A$1:$G$136</definedName>
    <definedName name="_xlnm.Print_Area" localSheetId="40">แพร่!$A$1:$G$91</definedName>
    <definedName name="_xlnm.Print_Area" localSheetId="41">ภูเก็ต!$A$1:$G$27</definedName>
    <definedName name="_xlnm.Print_Area" localSheetId="42">มหาสารคาม!$A$1:$G$151</definedName>
    <definedName name="_xlnm.Print_Area" localSheetId="43">มุกดาหาร!$A$1:$G$63</definedName>
    <definedName name="_xlnm.Print_Area" localSheetId="44">แม่ฮ่องสอน!$A$1:$G$58</definedName>
    <definedName name="_xlnm.Print_Area" localSheetId="45">ยโสธร!$A$1:$G$96</definedName>
    <definedName name="_xlnm.Print_Area" localSheetId="46">ยะลา!$A$1:$G$72</definedName>
    <definedName name="_xlnm.Print_Area" localSheetId="47">ร้อยเอ็ด!$A$1:$G$211</definedName>
    <definedName name="_xlnm.Print_Area" localSheetId="48">ระนอง!$A$1:$G$39</definedName>
    <definedName name="_xlnm.Print_Area" localSheetId="49">ระยอง!$A$1:$G$76</definedName>
    <definedName name="_xlnm.Print_Area" localSheetId="50">ราชบุรี!$A$1:$G$119</definedName>
    <definedName name="_xlnm.Print_Area" localSheetId="51">ลพบุรี!$A$1:$G$134</definedName>
    <definedName name="_xlnm.Print_Area" localSheetId="52">ลำปาง!$A$1:$G$112</definedName>
    <definedName name="_xlnm.Print_Area" localSheetId="53">ลำพูน!$A$1:$G$66</definedName>
    <definedName name="_xlnm.Print_Area" localSheetId="54">เลย!$A$1:$G$109</definedName>
    <definedName name="_xlnm.Print_Area" localSheetId="55">ศรีสะเกษ!$A$1:$G$225</definedName>
    <definedName name="_xlnm.Print_Area" localSheetId="56">สกลนคร!$A$1:$G$149</definedName>
    <definedName name="_xlnm.Print_Area" localSheetId="57">สงขลา!$A$1:$G$149</definedName>
    <definedName name="_xlnm.Print_Area" localSheetId="58">สตูล!$A$1:$G$50</definedName>
    <definedName name="_xlnm.Print_Area" localSheetId="59">สมุทรปราการ!$A$1:$G$57</definedName>
    <definedName name="_xlnm.Print_Area" localSheetId="60">สมุทรสงคราม!$A$1:$G$44</definedName>
    <definedName name="_xlnm.Print_Area" localSheetId="61">สมุทรสาคร!$A$1:$G$46</definedName>
    <definedName name="_xlnm.Print_Area" localSheetId="62">สระแก้ว!$A$1:$G$74</definedName>
    <definedName name="_xlnm.Print_Area" localSheetId="63">สระบุรี!$A$1:$G$116</definedName>
    <definedName name="_xlnm.Print_Area" localSheetId="64">สิงห์บุรี!$A$1:$G$50</definedName>
    <definedName name="_xlnm.Print_Area" localSheetId="65">สุโขทัย!$A$1:$G$99</definedName>
    <definedName name="_xlnm.Print_Area" localSheetId="66">สุพรรณบุรี!$A$1:$G$135</definedName>
    <definedName name="_xlnm.Print_Area" localSheetId="67">สุราษฎร์ธานี!$A$1:$G$146</definedName>
    <definedName name="_xlnm.Print_Area" localSheetId="68">สุรินทร์!$A$1:$G$181</definedName>
    <definedName name="_xlnm.Print_Area" localSheetId="69">หนองคาย!$A$1:$G$76</definedName>
    <definedName name="_xlnm.Print_Area" localSheetId="70">หนองบัวลำภู!$A$1:$G$76</definedName>
    <definedName name="_xlnm.Print_Area" localSheetId="71">อ่างทอง!$A$1:$G$73</definedName>
    <definedName name="_xlnm.Print_Area" localSheetId="72">อำนาจเจริญ!$A$1:$G$72</definedName>
    <definedName name="_xlnm.Print_Area" localSheetId="73">อุดรธานี!$A$1:$G$189</definedName>
    <definedName name="_xlnm.Print_Area" localSheetId="74">อุตรดิตถ์!$A$1:$G$88</definedName>
    <definedName name="_xlnm.Print_Area" localSheetId="75">อุทัยธานี!$A$1:$G$72</definedName>
    <definedName name="_xlnm.Print_Area" localSheetId="76">อุบลราชธานี!$A$1:$G$247</definedName>
    <definedName name="_xlnm.Print_Titles" localSheetId="1">กระบี่!$1:$7</definedName>
    <definedName name="_xlnm.Print_Titles" localSheetId="2">กาญจนบุรี!$1:$7</definedName>
    <definedName name="_xlnm.Print_Titles" localSheetId="3">กาฬสินธุ์!$1:$7</definedName>
    <definedName name="_xlnm.Print_Titles" localSheetId="4">กำแพงเพชร!$1:$7</definedName>
    <definedName name="_xlnm.Print_Titles" localSheetId="5">ขอนแก่น!$1:$7</definedName>
    <definedName name="_xlnm.Print_Titles" localSheetId="0">คิดเป็นร้อยละ!$1:$6</definedName>
    <definedName name="_xlnm.Print_Titles" localSheetId="6">จันทบุรี!$1:$7</definedName>
    <definedName name="_xlnm.Print_Titles" localSheetId="7">ฉะเชิงเทรา!$1:$7</definedName>
    <definedName name="_xlnm.Print_Titles" localSheetId="8">ชลบุรี!$1:$7</definedName>
    <definedName name="_xlnm.Print_Titles" localSheetId="9">ชัยนาท!$1:$7</definedName>
    <definedName name="_xlnm.Print_Titles" localSheetId="10">ชัยภูมิ!$1:$7</definedName>
    <definedName name="_xlnm.Print_Titles" localSheetId="11">ชุมพร!$1:$7</definedName>
    <definedName name="_xlnm.Print_Titles" localSheetId="12">เชียงราย!$1:$7</definedName>
    <definedName name="_xlnm.Print_Titles" localSheetId="13">เชียงใหม่!$1:$7</definedName>
    <definedName name="_xlnm.Print_Titles" localSheetId="14">ตรัง!$1:$7</definedName>
    <definedName name="_xlnm.Print_Titles" localSheetId="15">ตราด!$1:$7</definedName>
    <definedName name="_xlnm.Print_Titles" localSheetId="16">ตาก!$1:$7</definedName>
    <definedName name="_xlnm.Print_Titles" localSheetId="17">นครนายก!$1:$7</definedName>
    <definedName name="_xlnm.Print_Titles" localSheetId="18">นครปฐม!$1:$7</definedName>
    <definedName name="_xlnm.Print_Titles" localSheetId="19">นครพนม!$1:$7</definedName>
    <definedName name="_xlnm.Print_Titles" localSheetId="20">นครราชสีมา!$1:$7</definedName>
    <definedName name="_xlnm.Print_Titles" localSheetId="21">นครศรีธรรมราช!$1:$7</definedName>
    <definedName name="_xlnm.Print_Titles" localSheetId="22">นครสวรรค์!$1:$7</definedName>
    <definedName name="_xlnm.Print_Titles" localSheetId="23">นนทบุรี!$1:$7</definedName>
    <definedName name="_xlnm.Print_Titles" localSheetId="24">นราธิวาส!$1:$7</definedName>
    <definedName name="_xlnm.Print_Titles" localSheetId="25">น่าน!$1:$7</definedName>
    <definedName name="_xlnm.Print_Titles" localSheetId="26">บึงกาฬ!$1:$7</definedName>
    <definedName name="_xlnm.Print_Titles" localSheetId="27">บุรีรัมย์!$1:$7</definedName>
    <definedName name="_xlnm.Print_Titles" localSheetId="28">ปทุมธานี!$1:$7</definedName>
    <definedName name="_xlnm.Print_Titles" localSheetId="29">ประจวบคีรีขันธ์!$1:$7</definedName>
    <definedName name="_xlnm.Print_Titles" localSheetId="30">ปราจีนบุรี!$1:$7</definedName>
    <definedName name="_xlnm.Print_Titles" localSheetId="31">ปัตตานี!$1:$7</definedName>
    <definedName name="_xlnm.Print_Titles" localSheetId="32">พระนครศรีอยุธยา!$1:$7</definedName>
    <definedName name="_xlnm.Print_Titles" localSheetId="33">พะเยา!$1:$7</definedName>
    <definedName name="_xlnm.Print_Titles" localSheetId="34">พังงา!$1:$7</definedName>
    <definedName name="_xlnm.Print_Titles" localSheetId="35">พัทลุง!$1:$7</definedName>
    <definedName name="_xlnm.Print_Titles" localSheetId="36">พิจิตร!$1:$7</definedName>
    <definedName name="_xlnm.Print_Titles" localSheetId="37">พิษณุโลก!$1:$7</definedName>
    <definedName name="_xlnm.Print_Titles" localSheetId="38">เพชรบุรี!$1:$7</definedName>
    <definedName name="_xlnm.Print_Titles" localSheetId="39">เพชรบูรณ์!$1:$7</definedName>
    <definedName name="_xlnm.Print_Titles" localSheetId="40">แพร่!$1:$6</definedName>
    <definedName name="_xlnm.Print_Titles" localSheetId="41">ภูเก็ต!$1:$7</definedName>
    <definedName name="_xlnm.Print_Titles" localSheetId="42">มหาสารคาม!$1:$7</definedName>
    <definedName name="_xlnm.Print_Titles" localSheetId="43">มุกดาหาร!$1:$7</definedName>
    <definedName name="_xlnm.Print_Titles" localSheetId="44">แม่ฮ่องสอน!$1:$7</definedName>
    <definedName name="_xlnm.Print_Titles" localSheetId="45">ยโสธร!$1:$7</definedName>
    <definedName name="_xlnm.Print_Titles" localSheetId="46">ยะลา!$1:$7</definedName>
    <definedName name="_xlnm.Print_Titles" localSheetId="47">ร้อยเอ็ด!$1:$7</definedName>
    <definedName name="_xlnm.Print_Titles" localSheetId="48">ระนอง!$1:$7</definedName>
    <definedName name="_xlnm.Print_Titles" localSheetId="49">ระยอง!$1:$7</definedName>
    <definedName name="_xlnm.Print_Titles" localSheetId="50">ราชบุรี!$1:$6</definedName>
    <definedName name="_xlnm.Print_Titles" localSheetId="51">ลพบุรี!$1:$7</definedName>
    <definedName name="_xlnm.Print_Titles" localSheetId="52">ลำปาง!$1:$7</definedName>
    <definedName name="_xlnm.Print_Titles" localSheetId="53">ลำพูน!$1:$7</definedName>
    <definedName name="_xlnm.Print_Titles" localSheetId="54">เลย!$1:$7</definedName>
    <definedName name="_xlnm.Print_Titles" localSheetId="55">ศรีสะเกษ!$1:$7</definedName>
    <definedName name="_xlnm.Print_Titles" localSheetId="56">สกลนคร!$1:$7</definedName>
    <definedName name="_xlnm.Print_Titles" localSheetId="57">สงขลา!$1:$7</definedName>
    <definedName name="_xlnm.Print_Titles" localSheetId="58">สตูล!$1:$7</definedName>
    <definedName name="_xlnm.Print_Titles" localSheetId="59">สมุทรปราการ!$1:$7</definedName>
    <definedName name="_xlnm.Print_Titles" localSheetId="60">สมุทรสงคราม!$1:$7</definedName>
    <definedName name="_xlnm.Print_Titles" localSheetId="61">สมุทรสาคร!$1:$7</definedName>
    <definedName name="_xlnm.Print_Titles" localSheetId="62">สระแก้ว!$1:$7</definedName>
    <definedName name="_xlnm.Print_Titles" localSheetId="63">สระบุรี!$1:$6</definedName>
    <definedName name="_xlnm.Print_Titles" localSheetId="64">สิงห์บุรี!$1:$7</definedName>
    <definedName name="_xlnm.Print_Titles" localSheetId="65">สุโขทัย!$1:$7</definedName>
    <definedName name="_xlnm.Print_Titles" localSheetId="66">สุพรรณบุรี!$1:$7</definedName>
    <definedName name="_xlnm.Print_Titles" localSheetId="67">สุราษฎร์ธานี!$1:$7</definedName>
    <definedName name="_xlnm.Print_Titles" localSheetId="68">สุรินทร์!$1:$7</definedName>
    <definedName name="_xlnm.Print_Titles" localSheetId="69">หนองคาย!$1:$7</definedName>
    <definedName name="_xlnm.Print_Titles" localSheetId="70">หนองบัวลำภู!$1:$7</definedName>
    <definedName name="_xlnm.Print_Titles" localSheetId="71">อ่างทอง!$1:$7</definedName>
    <definedName name="_xlnm.Print_Titles" localSheetId="72">อำนาจเจริญ!$1:$7</definedName>
    <definedName name="_xlnm.Print_Titles" localSheetId="73">อุดรธานี!$1:$7</definedName>
    <definedName name="_xlnm.Print_Titles" localSheetId="74">อุตรดิตถ์!$1:$7</definedName>
    <definedName name="_xlnm.Print_Titles" localSheetId="75">อุทัยธานี!$1:$7</definedName>
    <definedName name="_xlnm.Print_Titles" localSheetId="76">อุบลราชธานี!$1:$7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247" i="76" l="1"/>
  <c r="D247" i="76"/>
  <c r="E130" i="2"/>
</calcChain>
</file>

<file path=xl/sharedStrings.xml><?xml version="1.0" encoding="utf-8"?>
<sst xmlns="http://schemas.openxmlformats.org/spreadsheetml/2006/main" count="9804" uniqueCount="7745">
  <si>
    <t>ผลการดำเนินงาน</t>
  </si>
  <si>
    <t>ที่</t>
  </si>
  <si>
    <t>อำเภอ</t>
  </si>
  <si>
    <t xml:space="preserve">องค์กรปกครองส่วนท้องถิ่น </t>
  </si>
  <si>
    <t>มี</t>
  </si>
  <si>
    <t>ไม่มี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</si>
  <si>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</si>
  <si>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</si>
  <si>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</si>
  <si>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</si>
  <si>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</si>
  <si>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</si>
  <si>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</si>
  <si>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</si>
  <si>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</si>
  <si>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</si>
  <si>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</si>
  <si>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</si>
  <si>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</si>
  <si>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</si>
  <si>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</si>
  <si>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</si>
  <si>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</si>
  <si>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</si>
  <si>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</si>
  <si>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</si>
  <si>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</si>
  <si>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</si>
  <si>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</si>
  <si>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</si>
  <si>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</si>
  <si>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</si>
  <si>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</si>
  <si>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</si>
  <si>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</si>
  <si>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</si>
  <si>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</si>
  <si>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</si>
  <si>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</si>
  <si>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</si>
  <si>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</si>
  <si>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</si>
  <si>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</si>
  <si>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</si>
  <si>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</si>
  <si>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</si>
  <si>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</si>
  <si>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</si>
  <si>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</si>
  <si>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</si>
  <si>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</si>
  <si>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</si>
  <si>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</si>
  <si>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</si>
  <si>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</si>
  <si>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</si>
  <si>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</si>
  <si>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</si>
  <si>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</si>
  <si>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</si>
  <si>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</si>
  <si>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</si>
  <si>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</si>
  <si>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</si>
  <si>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</si>
  <si>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</si>
  <si>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</si>
  <si>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</si>
  <si>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</si>
  <si>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</si>
  <si>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</si>
  <si>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</si>
  <si>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</si>
  <si>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</si>
  <si>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</si>
  <si>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</si>
  <si>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แบบรายงาน</t>
  </si>
  <si>
    <t>ผลการดำเนินงาน "ที่อ่านหนังสือท้องถิ่น รักการอ่าน"</t>
  </si>
  <si>
    <t>หมายเหตุ</t>
  </si>
  <si>
    <t>จังหวัดกระบี่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</si>
  <si>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</si>
  <si>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</si>
  <si>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</si>
  <si>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</si>
  <si>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</si>
  <si>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</si>
  <si>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</si>
  <si>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</si>
  <si>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</si>
  <si>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</si>
  <si>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</si>
  <si>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</si>
  <si>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</si>
  <si>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</si>
  <si>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</si>
  <si>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</si>
  <si>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</si>
  <si>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</si>
  <si>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</si>
  <si>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</si>
  <si>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</si>
  <si>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</si>
  <si>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</si>
  <si>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</si>
  <si>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</si>
  <si>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</si>
  <si>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</si>
  <si>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</si>
  <si>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</si>
  <si>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</si>
  <si>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</si>
  <si>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</si>
  <si>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</si>
  <si>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</si>
  <si>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</si>
  <si>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</si>
  <si>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</si>
  <si>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</si>
  <si>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</si>
  <si>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</si>
  <si>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</si>
  <si>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</si>
  <si>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</si>
  <si>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</si>
  <si>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</si>
  <si>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</si>
  <si>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</si>
  <si>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</si>
  <si>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</si>
  <si>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</si>
  <si>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</si>
  <si>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</si>
  <si>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</si>
  <si>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</si>
  <si>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</si>
  <si>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</si>
  <si>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</si>
  <si>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</si>
  <si>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</si>
  <si>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</si>
  <si>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</si>
  <si>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</si>
  <si>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</si>
  <si>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</si>
  <si>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</si>
  <si>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</si>
  <si>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</si>
  <si>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</si>
  <si>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</si>
  <si>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</si>
  <si>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</si>
  <si>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</si>
  <si>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</si>
  <si>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</si>
  <si>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</si>
  <si>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</si>
  <si>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</si>
  <si>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</si>
  <si>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</si>
  <si>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</si>
  <si>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</si>
  <si>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</si>
  <si>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</si>
  <si>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</si>
  <si>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</si>
  <si>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</si>
  <si>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</si>
  <si>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</si>
  <si>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</si>
  <si>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</si>
  <si>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</si>
  <si>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</si>
  <si>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</si>
  <si>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</si>
  <si>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</si>
  <si>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</si>
  <si>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</si>
  <si>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</si>
  <si>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</si>
  <si>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</si>
  <si>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</si>
  <si>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</si>
  <si>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</si>
  <si>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</si>
  <si>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</si>
  <si>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</si>
  <si>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</si>
  <si>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</si>
  <si>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</si>
  <si>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</si>
  <si>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</si>
  <si>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</si>
  <si>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</si>
  <si>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</si>
  <si>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</si>
  <si>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</si>
  <si>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</si>
  <si>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</si>
  <si>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</si>
  <si>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</si>
  <si>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</si>
  <si>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</si>
  <si>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</si>
  <si>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</si>
  <si>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</si>
  <si>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</si>
  <si>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</si>
  <si>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</si>
  <si>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</si>
  <si>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</si>
  <si>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</si>
  <si>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</si>
  <si>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</si>
  <si>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จังหวัดกาญจนบุรี</t>
  </si>
  <si>
    <t>จังหวัดกาฬสินธุ์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</si>
  <si>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</si>
  <si>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</si>
  <si>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</si>
  <si>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</si>
  <si>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</si>
  <si>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</si>
  <si>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</si>
  <si>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</si>
  <si>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</si>
  <si>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</si>
  <si>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</si>
  <si>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</si>
  <si>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</si>
  <si>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</si>
  <si>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</si>
  <si>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</si>
  <si>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</si>
  <si>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</si>
  <si>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</si>
  <si>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</si>
  <si>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</si>
  <si>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</si>
  <si>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</si>
  <si>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</si>
  <si>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</si>
  <si>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</si>
  <si>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</si>
  <si>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</si>
  <si>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</si>
  <si>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</si>
  <si>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</si>
  <si>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</si>
  <si>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</si>
  <si>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</si>
  <si>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</si>
  <si>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</si>
  <si>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</si>
  <si>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</si>
  <si>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</si>
  <si>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</si>
  <si>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</si>
  <si>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</si>
  <si>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</si>
  <si>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</si>
  <si>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</si>
  <si>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</si>
  <si>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</si>
  <si>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</si>
  <si>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</si>
  <si>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</si>
  <si>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</si>
  <si>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</si>
  <si>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</si>
  <si>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</si>
  <si>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</si>
  <si>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</si>
  <si>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</si>
  <si>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</si>
  <si>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</si>
  <si>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</si>
  <si>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</si>
  <si>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</si>
  <si>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</si>
  <si>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</si>
  <si>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</si>
  <si>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</si>
  <si>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</si>
  <si>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</si>
  <si>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</si>
  <si>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</si>
  <si>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</si>
  <si>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</si>
  <si>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</si>
  <si>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</si>
  <si>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</si>
  <si>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</si>
  <si>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</si>
  <si>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</si>
  <si>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</si>
  <si>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</si>
  <si>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</si>
  <si>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</si>
  <si>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</si>
  <si>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</si>
  <si>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</si>
  <si>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</si>
  <si>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</si>
  <si>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</si>
  <si>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</si>
  <si>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</si>
  <si>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</si>
  <si>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</si>
  <si>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</si>
  <si>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</si>
  <si>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</si>
  <si>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</si>
  <si>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</si>
  <si>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</si>
  <si>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</si>
  <si>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</si>
  <si>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</si>
  <si>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</si>
  <si>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</si>
  <si>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</si>
  <si>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</si>
  <si>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</si>
  <si>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</si>
  <si>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</si>
  <si>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</si>
  <si>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</si>
  <si>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</si>
  <si>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</si>
  <si>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</si>
  <si>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</si>
  <si>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</si>
  <si>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</si>
  <si>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</si>
  <si>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</si>
  <si>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</si>
  <si>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</si>
  <si>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</si>
  <si>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</si>
  <si>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</si>
  <si>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</si>
  <si>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</si>
  <si>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</si>
  <si>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</si>
  <si>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</si>
  <si>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</si>
  <si>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</si>
  <si>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</si>
  <si>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</si>
  <si>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</si>
  <si>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</si>
  <si>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</si>
  <si>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</si>
  <si>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</si>
  <si>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</si>
  <si>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</si>
  <si>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</si>
  <si>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</si>
  <si>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</si>
  <si>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</si>
  <si>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</si>
  <si>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</si>
  <si>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</si>
  <si>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</si>
  <si>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</si>
  <si>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</si>
  <si>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</si>
  <si>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</si>
  <si>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</si>
  <si>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</si>
  <si>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</si>
  <si>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</si>
  <si>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</si>
  <si>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</si>
  <si>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</si>
  <si>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</si>
  <si>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</si>
  <si>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</si>
  <si>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</si>
  <si>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</si>
  <si>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</si>
  <si>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</si>
  <si>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</si>
  <si>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จังหวัดกำแพงเพชร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</si>
  <si>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</si>
  <si>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</si>
  <si>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</si>
  <si>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</si>
  <si>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</si>
  <si>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</si>
  <si>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</si>
  <si>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</si>
  <si>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</si>
  <si>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</si>
  <si>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</si>
  <si>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</si>
  <si>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</si>
  <si>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</si>
  <si>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</si>
  <si>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</si>
  <si>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</si>
  <si>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</si>
  <si>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</si>
  <si>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</si>
  <si>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</si>
  <si>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</si>
  <si>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</si>
  <si>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</si>
  <si>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</si>
  <si>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</si>
  <si>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</si>
  <si>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</si>
  <si>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</si>
  <si>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</si>
  <si>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</si>
  <si>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</si>
  <si>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</si>
  <si>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</si>
  <si>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</si>
  <si>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</si>
  <si>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</si>
  <si>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</si>
  <si>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</si>
  <si>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</si>
  <si>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</si>
  <si>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</si>
  <si>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</si>
  <si>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</si>
  <si>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</si>
  <si>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</si>
  <si>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</si>
  <si>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</si>
  <si>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</si>
  <si>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</si>
  <si>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</si>
  <si>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</si>
  <si>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</si>
  <si>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</si>
  <si>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</si>
  <si>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</si>
  <si>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</si>
  <si>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</si>
  <si>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</si>
  <si>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</si>
  <si>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</si>
  <si>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</si>
  <si>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</si>
  <si>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</si>
  <si>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</si>
  <si>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</si>
  <si>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</si>
  <si>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</si>
  <si>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</si>
  <si>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</si>
  <si>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</si>
  <si>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</si>
  <si>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</si>
  <si>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</si>
  <si>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</si>
  <si>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</si>
  <si>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</si>
  <si>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</si>
  <si>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</si>
  <si>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</si>
  <si>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</si>
  <si>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</si>
  <si>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</si>
  <si>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</si>
  <si>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</si>
  <si>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</si>
  <si>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</si>
  <si>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</si>
  <si>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</si>
  <si>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</si>
  <si>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</si>
  <si>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</si>
  <si>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</si>
  <si>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</si>
  <si>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</si>
  <si>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</si>
  <si>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</si>
  <si>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</si>
  <si>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</si>
  <si>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จังหวัดขอนแก่น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</si>
  <si>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</si>
  <si>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</si>
  <si>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</si>
  <si>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</si>
  <si>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</si>
  <si>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</si>
  <si>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</si>
  <si>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</si>
  <si>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</si>
  <si>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</si>
  <si>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</si>
  <si>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</si>
  <si>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</si>
  <si>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</si>
  <si>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</si>
  <si>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</si>
  <si>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</si>
  <si>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</si>
  <si>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</si>
  <si>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</si>
  <si>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</si>
  <si>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</si>
  <si>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</si>
  <si>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</si>
  <si>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</si>
  <si>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</si>
  <si>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</si>
  <si>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</si>
  <si>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</si>
  <si>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</si>
  <si>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</si>
  <si>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</si>
  <si>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</si>
  <si>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</si>
  <si>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</si>
  <si>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</si>
  <si>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</si>
  <si>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</si>
  <si>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</si>
  <si>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</si>
  <si>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</si>
  <si>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</si>
  <si>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</si>
  <si>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</si>
  <si>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</si>
  <si>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</si>
  <si>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</si>
  <si>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</si>
  <si>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</si>
  <si>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</si>
  <si>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</si>
  <si>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</si>
  <si>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</si>
  <si>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</si>
  <si>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</si>
  <si>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</si>
  <si>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</si>
  <si>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</si>
  <si>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</si>
  <si>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</si>
  <si>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</si>
  <si>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</si>
  <si>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</si>
  <si>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</si>
  <si>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</si>
  <si>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</si>
  <si>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</si>
  <si>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</si>
  <si>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</si>
  <si>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</si>
  <si>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</si>
  <si>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</si>
  <si>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</si>
  <si>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</si>
  <si>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</si>
  <si>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</si>
  <si>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</si>
  <si>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</si>
  <si>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</si>
  <si>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</si>
  <si>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</si>
  <si>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</si>
  <si>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</si>
  <si>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</si>
  <si>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</si>
  <si>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</si>
  <si>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</si>
  <si>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</si>
  <si>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</si>
  <si>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</si>
  <si>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</si>
  <si>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</si>
  <si>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</si>
  <si>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</si>
  <si>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</si>
  <si>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</si>
  <si>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</si>
  <si>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</si>
  <si>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</si>
  <si>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</si>
  <si>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</si>
  <si>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</si>
  <si>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</si>
  <si>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</si>
  <si>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</si>
  <si>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</si>
  <si>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</si>
  <si>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</si>
  <si>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</si>
  <si>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</si>
  <si>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</si>
  <si>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</si>
  <si>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</si>
  <si>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</si>
  <si>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</si>
  <si>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</si>
  <si>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</si>
  <si>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</si>
  <si>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</si>
  <si>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</si>
  <si>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</si>
  <si>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</si>
  <si>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</si>
  <si>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</si>
  <si>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</si>
  <si>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</si>
  <si>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</si>
  <si>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</si>
  <si>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</si>
  <si>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</si>
  <si>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</si>
  <si>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</si>
  <si>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</si>
  <si>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</si>
  <si>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</si>
  <si>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</si>
  <si>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</si>
  <si>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</si>
  <si>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</si>
  <si>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</si>
  <si>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</si>
  <si>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</si>
  <si>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</si>
  <si>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</si>
  <si>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</si>
  <si>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</si>
  <si>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</si>
  <si>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</si>
  <si>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</si>
  <si>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</si>
  <si>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</si>
  <si>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</si>
  <si>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</si>
  <si>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</si>
  <si>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</si>
  <si>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</si>
  <si>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</si>
  <si>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</si>
  <si>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</si>
  <si>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</si>
  <si>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</si>
  <si>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</si>
  <si>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</si>
  <si>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</si>
  <si>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</si>
  <si>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</si>
  <si>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</si>
  <si>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</si>
  <si>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</si>
  <si>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</si>
  <si>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</si>
  <si>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</si>
  <si>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</si>
  <si>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</si>
  <si>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</si>
  <si>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</si>
  <si>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</si>
  <si>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</si>
  <si>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</si>
  <si>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</si>
  <si>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</si>
  <si>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</si>
  <si>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</si>
  <si>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</si>
  <si>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</si>
  <si>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</si>
  <si>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</si>
  <si>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</si>
  <si>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</si>
  <si>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</si>
  <si>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</si>
  <si>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</si>
  <si>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</si>
  <si>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</si>
  <si>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</si>
  <si>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</si>
  <si>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</si>
  <si>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</si>
  <si>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</si>
  <si>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</si>
  <si>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</si>
  <si>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</si>
  <si>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</si>
  <si>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</si>
  <si>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</si>
  <si>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</si>
  <si>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</si>
  <si>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</si>
  <si>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</si>
  <si>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</si>
  <si>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</si>
  <si>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</si>
  <si>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</si>
  <si>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</si>
  <si>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</si>
  <si>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</si>
  <si>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</si>
  <si>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</si>
  <si>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</si>
  <si>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</si>
  <si>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</si>
  <si>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</si>
  <si>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</si>
  <si>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</si>
  <si>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</si>
  <si>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</si>
  <si>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</si>
  <si>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</si>
  <si>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</si>
  <si>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</si>
  <si>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</si>
  <si>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</si>
  <si>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</si>
  <si>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</si>
  <si>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</si>
  <si>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</si>
  <si>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</si>
  <si>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</si>
  <si>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</si>
  <si>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</si>
  <si>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</si>
  <si>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</si>
  <si>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</si>
  <si>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</si>
  <si>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</si>
  <si>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</si>
  <si>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</si>
  <si>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</si>
  <si>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</si>
  <si>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</si>
  <si>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</si>
  <si>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</si>
  <si>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</si>
  <si>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</si>
  <si>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</si>
  <si>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</si>
  <si>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</si>
  <si>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</si>
  <si>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</si>
  <si>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</si>
  <si>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</si>
  <si>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</si>
  <si>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</si>
  <si>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</si>
  <si>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</si>
  <si>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</si>
  <si>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</si>
  <si>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</si>
  <si>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</si>
  <si>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</si>
  <si>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</si>
  <si>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</si>
  <si>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</si>
  <si>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</si>
  <si>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</si>
  <si>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</si>
  <si>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</si>
  <si>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</si>
  <si>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</si>
  <si>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</si>
  <si>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</si>
  <si>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</si>
  <si>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</si>
  <si>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</si>
  <si>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</si>
  <si>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</si>
  <si>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</si>
  <si>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</si>
  <si>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</si>
  <si>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</si>
  <si>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</si>
  <si>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</si>
  <si>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</si>
  <si>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</si>
  <si>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</si>
  <si>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</si>
  <si>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</si>
  <si>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</si>
  <si>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</si>
  <si>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</si>
  <si>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</si>
  <si>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</si>
  <si>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</si>
  <si>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</si>
  <si>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</si>
  <si>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</si>
  <si>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</si>
  <si>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</si>
  <si>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</si>
  <si>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</si>
  <si>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</si>
  <si>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</si>
  <si>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</si>
  <si>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</si>
  <si>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</si>
  <si>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</si>
  <si>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</si>
  <si>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</si>
  <si>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</si>
  <si>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</si>
  <si>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</si>
  <si>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</si>
  <si>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</si>
  <si>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</si>
  <si>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</si>
  <si>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</si>
  <si>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</si>
  <si>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จังหวัดฉะเชิงเทรา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</si>
  <si>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</si>
  <si>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</si>
  <si>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</si>
  <si>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</si>
  <si>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</si>
  <si>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</si>
  <si>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</si>
  <si>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</si>
  <si>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</si>
  <si>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</si>
  <si>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</si>
  <si>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</si>
  <si>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</si>
  <si>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</si>
  <si>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</si>
  <si>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</si>
  <si>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</si>
  <si>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</si>
  <si>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</si>
  <si>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</si>
  <si>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</si>
  <si>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</si>
  <si>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</si>
  <si>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</si>
  <si>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</si>
  <si>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</si>
  <si>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</si>
  <si>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</si>
  <si>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</si>
  <si>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</si>
  <si>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</si>
  <si>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</si>
  <si>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</si>
  <si>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</si>
  <si>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</si>
  <si>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</si>
  <si>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</si>
  <si>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</si>
  <si>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</si>
  <si>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</si>
  <si>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</si>
  <si>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</si>
  <si>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</si>
  <si>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</si>
  <si>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</si>
  <si>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</si>
  <si>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</si>
  <si>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</si>
  <si>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</si>
  <si>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</si>
  <si>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</si>
  <si>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</si>
  <si>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</si>
  <si>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</si>
  <si>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</si>
  <si>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</si>
  <si>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</si>
  <si>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</si>
  <si>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</si>
  <si>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</si>
  <si>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</si>
  <si>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</si>
  <si>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</si>
  <si>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</si>
  <si>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</si>
  <si>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</si>
  <si>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</si>
  <si>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</si>
  <si>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</si>
  <si>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</si>
  <si>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</si>
  <si>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</si>
  <si>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</si>
  <si>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</si>
  <si>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</si>
  <si>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</si>
  <si>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</si>
  <si>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</si>
  <si>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</si>
  <si>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</si>
  <si>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</si>
  <si>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</si>
  <si>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</si>
  <si>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</si>
  <si>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</si>
  <si>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</si>
  <si>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</si>
  <si>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</si>
  <si>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</si>
  <si>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</si>
  <si>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</si>
  <si>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</si>
  <si>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</si>
  <si>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</si>
  <si>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</si>
  <si>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</si>
  <si>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</si>
  <si>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</si>
  <si>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</si>
  <si>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</si>
  <si>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</si>
  <si>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</si>
  <si>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</si>
  <si>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</si>
  <si>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</si>
  <si>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</si>
  <si>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</si>
  <si>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</si>
  <si>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</si>
  <si>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</si>
  <si>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</si>
  <si>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</si>
  <si>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</si>
  <si>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</si>
  <si>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</si>
  <si>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จังหวัดชลบุรี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</si>
  <si>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</si>
  <si>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</si>
  <si>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</si>
  <si>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</si>
  <si>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</si>
  <si>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</si>
  <si>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</si>
  <si>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</si>
  <si>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</si>
  <si>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</si>
  <si>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</si>
  <si>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</si>
  <si>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</si>
  <si>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</si>
  <si>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</si>
  <si>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</si>
  <si>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</si>
  <si>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</si>
  <si>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</si>
  <si>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</si>
  <si>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</si>
  <si>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</si>
  <si>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</si>
  <si>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</si>
  <si>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</si>
  <si>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</si>
  <si>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</si>
  <si>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</si>
  <si>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</si>
  <si>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</si>
  <si>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</si>
  <si>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</si>
  <si>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</si>
  <si>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</si>
  <si>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</si>
  <si>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</si>
  <si>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</si>
  <si>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</si>
  <si>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</si>
  <si>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</si>
  <si>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</si>
  <si>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</si>
  <si>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</si>
  <si>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</si>
  <si>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</si>
  <si>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</si>
  <si>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</si>
  <si>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</si>
  <si>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</si>
  <si>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</si>
  <si>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</si>
  <si>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</si>
  <si>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</si>
  <si>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</si>
  <si>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</si>
  <si>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</si>
  <si>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</si>
  <si>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</si>
  <si>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</si>
  <si>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</si>
  <si>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</si>
  <si>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</si>
  <si>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</si>
  <si>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</si>
  <si>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</si>
  <si>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</si>
  <si>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</si>
  <si>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</si>
  <si>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</si>
  <si>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</si>
  <si>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</si>
  <si>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</si>
  <si>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</si>
  <si>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</si>
  <si>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</si>
  <si>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</si>
  <si>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</si>
  <si>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</si>
  <si>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</si>
  <si>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</si>
  <si>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</si>
  <si>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</si>
  <si>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</si>
  <si>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</si>
  <si>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</si>
  <si>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</si>
  <si>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</si>
  <si>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</si>
  <si>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</si>
  <si>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</si>
  <si>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</si>
  <si>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</si>
  <si>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</si>
  <si>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</si>
  <si>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</si>
  <si>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</si>
  <si>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</si>
  <si>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</si>
  <si>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</si>
  <si>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</si>
  <si>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</si>
  <si>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</si>
  <si>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</si>
  <si>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</si>
  <si>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</si>
  <si>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</si>
  <si>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</si>
  <si>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</si>
  <si>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</si>
  <si>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</si>
  <si>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</si>
  <si>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</si>
  <si>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</si>
  <si>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</si>
  <si>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</si>
  <si>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</si>
  <si>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</si>
  <si>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</si>
  <si>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</si>
  <si>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</si>
  <si>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</si>
  <si>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</si>
  <si>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</si>
  <si>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</si>
  <si>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</si>
  <si>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</si>
  <si>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</si>
  <si>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</si>
  <si>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</si>
  <si>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</si>
  <si>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</si>
  <si>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</si>
  <si>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</si>
  <si>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</si>
  <si>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</si>
  <si>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</si>
  <si>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</si>
  <si>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</si>
  <si>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</si>
  <si>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</si>
  <si>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</si>
  <si>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</si>
  <si>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</si>
  <si>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</si>
  <si>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</si>
  <si>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</si>
  <si>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</si>
  <si>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</si>
  <si>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</si>
  <si>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</si>
  <si>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</si>
  <si>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</si>
  <si>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</si>
  <si>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</si>
  <si>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</si>
  <si>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</si>
  <si>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</si>
  <si>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</si>
  <si>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</si>
  <si>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</si>
  <si>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</si>
  <si>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</si>
  <si>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</si>
  <si>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</si>
  <si>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</si>
  <si>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</si>
  <si>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</si>
  <si>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</si>
  <si>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</si>
  <si>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จังหวัดชัยนาท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</si>
  <si>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</si>
  <si>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</si>
  <si>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</si>
  <si>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</si>
  <si>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</si>
  <si>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</si>
  <si>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</si>
  <si>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</si>
  <si>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</si>
  <si>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</si>
  <si>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</si>
  <si>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</si>
  <si>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</si>
  <si>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</si>
  <si>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</si>
  <si>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</si>
  <si>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</si>
  <si>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</si>
  <si>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</si>
  <si>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</si>
  <si>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</si>
  <si>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</si>
  <si>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</si>
  <si>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</si>
  <si>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</si>
  <si>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</si>
  <si>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</si>
  <si>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</si>
  <si>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</si>
  <si>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</si>
  <si>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</si>
  <si>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</si>
  <si>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</si>
  <si>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</si>
  <si>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</si>
  <si>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</si>
  <si>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</si>
  <si>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</si>
  <si>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</si>
  <si>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</si>
  <si>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</si>
  <si>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</si>
  <si>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</si>
  <si>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</si>
  <si>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</si>
  <si>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</si>
  <si>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</si>
  <si>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</si>
  <si>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</si>
  <si>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</si>
  <si>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</si>
  <si>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</si>
  <si>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</si>
  <si>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</si>
  <si>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</si>
  <si>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</si>
  <si>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</si>
  <si>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</si>
  <si>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</si>
  <si>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</si>
  <si>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</si>
  <si>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</si>
  <si>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</si>
  <si>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</si>
  <si>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</si>
  <si>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</si>
  <si>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</si>
  <si>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</si>
  <si>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</si>
  <si>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</si>
  <si>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</si>
  <si>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</si>
  <si>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</si>
  <si>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</si>
  <si>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</si>
  <si>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</si>
  <si>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</si>
  <si>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</si>
  <si>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</si>
  <si>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</si>
  <si>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</si>
  <si>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</si>
  <si>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</si>
  <si>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</si>
  <si>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</si>
  <si>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</si>
  <si>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</si>
  <si>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</si>
  <si>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</si>
  <si>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</si>
  <si>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</si>
  <si>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</si>
  <si>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</si>
  <si>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</si>
  <si>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</si>
  <si>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</si>
  <si>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</si>
  <si>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</si>
  <si>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</si>
  <si>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</si>
  <si>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</si>
  <si>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</si>
  <si>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</si>
  <si>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</si>
  <si>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</si>
  <si>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</si>
  <si>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</si>
  <si>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</si>
  <si>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</si>
  <si>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</si>
  <si>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</si>
  <si>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</si>
  <si>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</si>
  <si>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</si>
  <si>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</si>
  <si>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</si>
  <si>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</si>
  <si>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</si>
  <si>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</si>
  <si>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</si>
  <si>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</si>
  <si>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</si>
  <si>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</si>
  <si>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</si>
  <si>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</si>
  <si>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</si>
  <si>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</si>
  <si>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</si>
  <si>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</si>
  <si>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</si>
  <si>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</si>
  <si>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</si>
  <si>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</si>
  <si>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</si>
  <si>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</si>
  <si>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</si>
  <si>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</si>
  <si>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</si>
  <si>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</si>
  <si>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จังหวัดชัยภูมิ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</si>
  <si>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</si>
  <si>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</si>
  <si>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</si>
  <si>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</si>
  <si>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</si>
  <si>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</si>
  <si>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</si>
  <si>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</si>
  <si>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</si>
  <si>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</si>
  <si>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</si>
  <si>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</si>
  <si>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</si>
  <si>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</si>
  <si>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</si>
  <si>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</si>
  <si>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</si>
  <si>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</si>
  <si>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</si>
  <si>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</si>
  <si>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</si>
  <si>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</si>
  <si>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</si>
  <si>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</si>
  <si>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</si>
  <si>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</si>
  <si>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</si>
  <si>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</si>
  <si>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</si>
  <si>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</si>
  <si>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</si>
  <si>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</si>
  <si>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</si>
  <si>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</si>
  <si>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</si>
  <si>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</si>
  <si>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</si>
  <si>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</si>
  <si>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</si>
  <si>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</si>
  <si>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</si>
  <si>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</si>
  <si>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</si>
  <si>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</si>
  <si>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</si>
  <si>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</si>
  <si>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</si>
  <si>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</si>
  <si>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</si>
  <si>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</si>
  <si>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</si>
  <si>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</si>
  <si>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</si>
  <si>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</si>
  <si>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</si>
  <si>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</si>
  <si>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</si>
  <si>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</si>
  <si>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</si>
  <si>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</si>
  <si>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</si>
  <si>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</si>
  <si>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</si>
  <si>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</si>
  <si>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</si>
  <si>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</si>
  <si>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</si>
  <si>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</si>
  <si>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</si>
  <si>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</si>
  <si>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</si>
  <si>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</si>
  <si>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</si>
  <si>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</si>
  <si>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</si>
  <si>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</si>
  <si>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</si>
  <si>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</si>
  <si>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</si>
  <si>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</si>
  <si>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</si>
  <si>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</si>
  <si>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</si>
  <si>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</si>
  <si>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</si>
  <si>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จังหวัดชุมพร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</si>
  <si>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</si>
  <si>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</si>
  <si>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</si>
  <si>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</si>
  <si>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</si>
  <si>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</si>
  <si>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</si>
  <si>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</si>
  <si>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</si>
  <si>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</si>
  <si>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</si>
  <si>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</si>
  <si>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</si>
  <si>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</si>
  <si>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</si>
  <si>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</si>
  <si>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</si>
  <si>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</si>
  <si>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</si>
  <si>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</si>
  <si>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</si>
  <si>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</si>
  <si>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</si>
  <si>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</si>
  <si>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</si>
  <si>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</si>
  <si>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</si>
  <si>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</si>
  <si>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</si>
  <si>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</si>
  <si>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</si>
  <si>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</si>
  <si>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</si>
  <si>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</si>
  <si>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</si>
  <si>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</si>
  <si>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</si>
  <si>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</si>
  <si>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</si>
  <si>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</si>
  <si>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</si>
  <si>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</si>
  <si>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</si>
  <si>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</si>
  <si>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</si>
  <si>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</si>
  <si>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</si>
  <si>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</si>
  <si>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</si>
  <si>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</si>
  <si>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</si>
  <si>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</si>
  <si>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</si>
  <si>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</si>
  <si>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</si>
  <si>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</si>
  <si>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</si>
  <si>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</si>
  <si>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</si>
  <si>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</si>
  <si>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</si>
  <si>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</si>
  <si>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</si>
  <si>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</si>
  <si>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</si>
  <si>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</si>
  <si>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</si>
  <si>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</si>
  <si>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</si>
  <si>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</si>
  <si>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</si>
  <si>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</si>
  <si>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</si>
  <si>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</si>
  <si>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</si>
  <si>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</si>
  <si>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</si>
  <si>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</si>
  <si>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</si>
  <si>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</si>
  <si>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</si>
  <si>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</si>
  <si>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</si>
  <si>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</si>
  <si>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</si>
  <si>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</si>
  <si>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</si>
  <si>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</si>
  <si>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</si>
  <si>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</si>
  <si>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</si>
  <si>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</si>
  <si>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</si>
  <si>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</si>
  <si>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</si>
  <si>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</si>
  <si>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</si>
  <si>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</si>
  <si>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</si>
  <si>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</si>
  <si>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</si>
  <si>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</si>
  <si>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</si>
  <si>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</si>
  <si>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</si>
  <si>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</si>
  <si>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</si>
  <si>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</si>
  <si>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</si>
  <si>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</si>
  <si>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</si>
  <si>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</si>
  <si>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</si>
  <si>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</si>
  <si>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</si>
  <si>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</si>
  <si>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</si>
  <si>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</si>
  <si>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</si>
  <si>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</si>
  <si>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</si>
  <si>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</si>
  <si>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</si>
  <si>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</si>
  <si>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</si>
  <si>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</si>
  <si>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</si>
  <si>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</si>
  <si>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</si>
  <si>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</si>
  <si>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</si>
  <si>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</si>
  <si>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</si>
  <si>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</si>
  <si>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</si>
  <si>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</si>
  <si>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</si>
  <si>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</si>
  <si>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</si>
  <si>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</si>
  <si>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</si>
  <si>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</si>
  <si>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</si>
  <si>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</si>
  <si>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</si>
  <si>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</si>
  <si>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</si>
  <si>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</si>
  <si>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</si>
  <si>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</si>
  <si>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</si>
  <si>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</si>
  <si>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</si>
  <si>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</si>
  <si>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</si>
  <si>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</si>
  <si>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</si>
  <si>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จังหวัดเชียงราย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</si>
  <si>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</si>
  <si>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</si>
  <si>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</si>
  <si>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</si>
  <si>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</si>
  <si>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</si>
  <si>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</si>
  <si>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</si>
  <si>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</si>
  <si>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</si>
  <si>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</si>
  <si>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</si>
  <si>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</si>
  <si>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</si>
  <si>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</si>
  <si>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</si>
  <si>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</si>
  <si>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</si>
  <si>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</si>
  <si>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</si>
  <si>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</si>
  <si>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</si>
  <si>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</si>
  <si>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</si>
  <si>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</si>
  <si>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</si>
  <si>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</si>
  <si>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</si>
  <si>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</si>
  <si>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</si>
  <si>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</si>
  <si>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</si>
  <si>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</si>
  <si>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</si>
  <si>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</si>
  <si>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</si>
  <si>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</si>
  <si>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</si>
  <si>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</si>
  <si>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</si>
  <si>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</si>
  <si>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</si>
  <si>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</si>
  <si>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</si>
  <si>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</si>
  <si>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</si>
  <si>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</si>
  <si>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</si>
  <si>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</si>
  <si>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</si>
  <si>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</si>
  <si>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</si>
  <si>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</si>
  <si>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</si>
  <si>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</si>
  <si>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</si>
  <si>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</si>
  <si>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</si>
  <si>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</si>
  <si>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</si>
  <si>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</si>
  <si>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</si>
  <si>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</si>
  <si>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</si>
  <si>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</si>
  <si>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</si>
  <si>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</si>
  <si>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</si>
  <si>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</si>
  <si>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</si>
  <si>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</si>
  <si>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</si>
  <si>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</si>
  <si>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</si>
  <si>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</si>
  <si>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</si>
  <si>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</si>
  <si>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</si>
  <si>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</si>
  <si>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</si>
  <si>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</si>
  <si>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</si>
  <si>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</si>
  <si>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</si>
  <si>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</si>
  <si>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</si>
  <si>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</si>
  <si>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</si>
  <si>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</si>
  <si>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</si>
  <si>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</si>
  <si>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</si>
  <si>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</si>
  <si>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</si>
  <si>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</si>
  <si>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</si>
  <si>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</si>
  <si>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</si>
  <si>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</si>
  <si>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</si>
  <si>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</si>
  <si>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</si>
  <si>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</si>
  <si>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</si>
  <si>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</si>
  <si>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</si>
  <si>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</si>
  <si>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</si>
  <si>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</si>
  <si>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</si>
  <si>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</si>
  <si>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</si>
  <si>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</si>
  <si>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</si>
  <si>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</si>
  <si>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</si>
  <si>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</si>
  <si>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</si>
  <si>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</si>
  <si>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</si>
  <si>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</si>
  <si>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</si>
  <si>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</si>
  <si>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</si>
  <si>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</si>
  <si>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</si>
  <si>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</si>
  <si>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</si>
  <si>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</si>
  <si>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</si>
  <si>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</si>
  <si>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</si>
  <si>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</si>
  <si>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</si>
  <si>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</si>
  <si>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</si>
  <si>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</si>
  <si>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</si>
  <si>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</si>
  <si>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</si>
  <si>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</si>
  <si>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</si>
  <si>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</si>
  <si>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</si>
  <si>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</si>
  <si>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</si>
  <si>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</si>
  <si>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</si>
  <si>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</si>
  <si>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</si>
  <si>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</si>
  <si>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</si>
  <si>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</si>
  <si>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</si>
  <si>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</si>
  <si>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</si>
  <si>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</si>
  <si>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</si>
  <si>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</si>
  <si>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</si>
  <si>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</si>
  <si>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</si>
  <si>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</si>
  <si>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</si>
  <si>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</si>
  <si>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</si>
  <si>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</si>
  <si>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</si>
  <si>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</si>
  <si>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</si>
  <si>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</si>
  <si>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</si>
  <si>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</si>
  <si>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</si>
  <si>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</si>
  <si>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</si>
  <si>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</si>
  <si>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</si>
  <si>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</si>
  <si>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</si>
  <si>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</si>
  <si>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</si>
  <si>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</si>
  <si>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</si>
  <si>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</si>
  <si>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</si>
  <si>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</si>
  <si>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</si>
  <si>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</si>
  <si>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</si>
  <si>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</si>
  <si>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</si>
  <si>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</si>
  <si>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</si>
  <si>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</si>
  <si>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</si>
  <si>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</si>
  <si>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</si>
  <si>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</si>
  <si>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</si>
  <si>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</si>
  <si>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</si>
  <si>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</si>
  <si>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</si>
  <si>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</si>
  <si>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</si>
  <si>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</si>
  <si>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</si>
  <si>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</si>
  <si>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</si>
  <si>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</si>
  <si>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</si>
  <si>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</si>
  <si>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</si>
  <si>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</si>
  <si>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</si>
  <si>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</si>
  <si>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</si>
  <si>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</si>
  <si>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</si>
  <si>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</si>
  <si>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</si>
  <si>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</si>
  <si>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จังหวัดเชียงใหม่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</si>
  <si>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</si>
  <si>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</si>
  <si>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</si>
  <si>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</si>
  <si>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</si>
  <si>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</si>
  <si>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</si>
  <si>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</si>
  <si>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</si>
  <si>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</si>
  <si>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</si>
  <si>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</si>
  <si>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</si>
  <si>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</si>
  <si>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</si>
  <si>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</si>
  <si>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</si>
  <si>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</si>
  <si>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</si>
  <si>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</si>
  <si>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</si>
  <si>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</si>
  <si>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</si>
  <si>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</si>
  <si>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</si>
  <si>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</si>
  <si>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</si>
  <si>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</si>
  <si>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</si>
  <si>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</si>
  <si>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</si>
  <si>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</si>
  <si>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</si>
  <si>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</si>
  <si>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</si>
  <si>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</si>
  <si>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</si>
  <si>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</si>
  <si>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</si>
  <si>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</si>
  <si>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</si>
  <si>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</si>
  <si>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</si>
  <si>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</si>
  <si>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</si>
  <si>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</si>
  <si>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</si>
  <si>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</si>
  <si>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</si>
  <si>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</si>
  <si>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</si>
  <si>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</si>
  <si>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</si>
  <si>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</si>
  <si>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</si>
  <si>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</si>
  <si>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</si>
  <si>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</si>
  <si>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</si>
  <si>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</si>
  <si>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</si>
  <si>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</si>
  <si>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</si>
  <si>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</si>
  <si>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</si>
  <si>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</si>
  <si>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</si>
  <si>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</si>
  <si>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</si>
  <si>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</si>
  <si>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</si>
  <si>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</si>
  <si>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</si>
  <si>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</si>
  <si>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</si>
  <si>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</si>
  <si>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</si>
  <si>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</si>
  <si>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</si>
  <si>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</si>
  <si>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</si>
  <si>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</si>
  <si>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</si>
  <si>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</si>
  <si>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</si>
  <si>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</si>
  <si>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</si>
  <si>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</si>
  <si>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</si>
  <si>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</si>
  <si>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</si>
  <si>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</si>
  <si>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</si>
  <si>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</si>
  <si>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</si>
  <si>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</si>
  <si>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</si>
  <si>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</si>
  <si>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</si>
  <si>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</si>
  <si>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</si>
  <si>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</si>
  <si>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จังหวัดตรัง</t>
  </si>
  <si>
    <t>จังหวัดตราด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</si>
  <si>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</si>
  <si>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</si>
  <si>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</si>
  <si>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</si>
  <si>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</si>
  <si>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</si>
  <si>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</si>
  <si>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</si>
  <si>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</si>
  <si>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</si>
  <si>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</si>
  <si>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</si>
  <si>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</si>
  <si>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</si>
  <si>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</si>
  <si>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</si>
  <si>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</si>
  <si>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</si>
  <si>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</si>
  <si>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</si>
  <si>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</si>
  <si>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</si>
  <si>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</si>
  <si>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</si>
  <si>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</si>
  <si>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</si>
  <si>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</si>
  <si>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</si>
  <si>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</si>
  <si>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</si>
  <si>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</si>
  <si>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</si>
  <si>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</si>
  <si>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</si>
  <si>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</si>
  <si>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</si>
  <si>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</si>
  <si>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</si>
  <si>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</si>
  <si>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</si>
  <si>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</si>
  <si>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</si>
  <si>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</si>
  <si>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จังหวัดตาก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</si>
  <si>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</si>
  <si>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</si>
  <si>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</si>
  <si>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</si>
  <si>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</si>
  <si>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</si>
  <si>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</si>
  <si>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</si>
  <si>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</si>
  <si>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</si>
  <si>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</si>
  <si>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</si>
  <si>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</si>
  <si>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</si>
  <si>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</si>
  <si>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</si>
  <si>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</si>
  <si>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</si>
  <si>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</si>
  <si>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</si>
  <si>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</si>
  <si>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</si>
  <si>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</si>
  <si>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</si>
  <si>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</si>
  <si>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</si>
  <si>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</si>
  <si>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</si>
  <si>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</si>
  <si>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</si>
  <si>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</si>
  <si>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</si>
  <si>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</si>
  <si>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</si>
  <si>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</si>
  <si>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</si>
  <si>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</si>
  <si>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</si>
  <si>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</si>
  <si>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</si>
  <si>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</si>
  <si>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</si>
  <si>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</si>
  <si>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</si>
  <si>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</si>
  <si>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</si>
  <si>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</si>
  <si>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</si>
  <si>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</si>
  <si>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</si>
  <si>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</si>
  <si>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</si>
  <si>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</si>
  <si>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</si>
  <si>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</si>
  <si>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</si>
  <si>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</si>
  <si>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</si>
  <si>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</si>
  <si>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</si>
  <si>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</si>
  <si>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</si>
  <si>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</si>
  <si>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</si>
  <si>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</si>
  <si>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</si>
  <si>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</si>
  <si>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</si>
  <si>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</si>
  <si>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</si>
  <si>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</si>
  <si>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</si>
  <si>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</si>
  <si>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จังหวัดนครนายก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</si>
  <si>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</si>
  <si>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</si>
  <si>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</si>
  <si>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</si>
  <si>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</si>
  <si>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</si>
  <si>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</si>
  <si>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</si>
  <si>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</si>
  <si>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</si>
  <si>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</si>
  <si>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</si>
  <si>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</si>
  <si>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</si>
  <si>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</si>
  <si>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</si>
  <si>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</si>
  <si>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</si>
  <si>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</si>
  <si>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</si>
  <si>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</si>
  <si>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</si>
  <si>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</si>
  <si>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</si>
  <si>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</si>
  <si>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</si>
  <si>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</si>
  <si>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</si>
  <si>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</si>
  <si>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</si>
  <si>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</si>
  <si>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</si>
  <si>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</si>
  <si>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</si>
  <si>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</si>
  <si>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</si>
  <si>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</si>
  <si>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</si>
  <si>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</si>
  <si>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</si>
  <si>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</si>
  <si>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</si>
  <si>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</si>
  <si>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</si>
  <si>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</si>
  <si>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</si>
  <si>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</si>
  <si>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</si>
  <si>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</si>
  <si>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</si>
  <si>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</si>
  <si>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</si>
  <si>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</si>
  <si>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</si>
  <si>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</si>
  <si>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</si>
  <si>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</si>
  <si>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</si>
  <si>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</si>
  <si>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</si>
  <si>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</si>
  <si>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</si>
  <si>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</si>
  <si>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</si>
  <si>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</si>
  <si>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</si>
  <si>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</si>
  <si>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</si>
  <si>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</si>
  <si>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</si>
  <si>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</si>
  <si>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</si>
  <si>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</si>
  <si>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</si>
  <si>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</si>
  <si>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</si>
  <si>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</si>
  <si>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</si>
  <si>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</si>
  <si>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</si>
  <si>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</si>
  <si>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</si>
  <si>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</si>
  <si>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</si>
  <si>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</si>
  <si>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</si>
  <si>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</si>
  <si>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</si>
  <si>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</si>
  <si>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</si>
  <si>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</si>
  <si>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</si>
  <si>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</si>
  <si>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</si>
  <si>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</si>
  <si>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</si>
  <si>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</si>
  <si>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</si>
  <si>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</si>
  <si>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</si>
  <si>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</si>
  <si>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</si>
  <si>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</si>
  <si>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</si>
  <si>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</si>
  <si>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</si>
  <si>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</si>
  <si>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</si>
  <si>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</si>
  <si>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</si>
  <si>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</si>
  <si>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</si>
  <si>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</si>
  <si>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</si>
  <si>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</si>
  <si>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</si>
  <si>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</si>
  <si>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</si>
  <si>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</si>
  <si>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</si>
  <si>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</si>
  <si>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</si>
  <si>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</si>
  <si>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</si>
  <si>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</si>
  <si>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</si>
  <si>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</si>
  <si>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</si>
  <si>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</si>
  <si>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</si>
  <si>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</si>
  <si>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</si>
  <si>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</si>
  <si>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</si>
  <si>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</si>
  <si>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</si>
  <si>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</si>
  <si>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</si>
  <si>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</si>
  <si>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</si>
  <si>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</si>
  <si>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</si>
  <si>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</si>
  <si>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</si>
  <si>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</si>
  <si>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</si>
  <si>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</si>
  <si>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</si>
  <si>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</si>
  <si>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</si>
  <si>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</si>
  <si>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</si>
  <si>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</si>
  <si>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</si>
  <si>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</si>
  <si>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จังหวัดนครปฐม</t>
  </si>
  <si>
    <t>จังหวัดนครพนม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</si>
  <si>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</si>
  <si>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</si>
  <si>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</si>
  <si>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</si>
  <si>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</si>
  <si>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</si>
  <si>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</si>
  <si>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</si>
  <si>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</si>
  <si>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</si>
  <si>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</si>
  <si>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</si>
  <si>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</si>
  <si>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</si>
  <si>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</si>
  <si>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</si>
  <si>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</si>
  <si>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</si>
  <si>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</si>
  <si>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</si>
  <si>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</si>
  <si>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</si>
  <si>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</si>
  <si>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</si>
  <si>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</si>
  <si>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</si>
  <si>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</si>
  <si>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</si>
  <si>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</si>
  <si>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</si>
  <si>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</si>
  <si>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</si>
  <si>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</si>
  <si>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</si>
  <si>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</si>
  <si>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</si>
  <si>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</si>
  <si>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</si>
  <si>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</si>
  <si>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</si>
  <si>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</si>
  <si>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</si>
  <si>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</si>
  <si>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</si>
  <si>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</si>
  <si>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</si>
  <si>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</si>
  <si>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</si>
  <si>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</si>
  <si>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</si>
  <si>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</si>
  <si>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</si>
  <si>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</si>
  <si>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</si>
  <si>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</si>
  <si>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</si>
  <si>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</si>
  <si>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</si>
  <si>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</si>
  <si>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</si>
  <si>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</si>
  <si>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</si>
  <si>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</si>
  <si>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</si>
  <si>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</si>
  <si>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</si>
  <si>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</si>
  <si>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</si>
  <si>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</si>
  <si>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</si>
  <si>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</si>
  <si>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</si>
  <si>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</si>
  <si>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</si>
  <si>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</si>
  <si>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</si>
  <si>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</si>
  <si>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</si>
  <si>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</si>
  <si>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</si>
  <si>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</si>
  <si>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</si>
  <si>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</si>
  <si>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</si>
  <si>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</si>
  <si>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</si>
  <si>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</si>
  <si>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</si>
  <si>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</si>
  <si>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</si>
  <si>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</si>
  <si>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</si>
  <si>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</si>
  <si>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</si>
  <si>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</si>
  <si>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</si>
  <si>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</si>
  <si>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</si>
  <si>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</si>
  <si>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</si>
  <si>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</si>
  <si>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</si>
  <si>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</si>
  <si>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จังหวัดนครราชสีมา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</si>
  <si>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</si>
  <si>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</si>
  <si>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</si>
  <si>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</si>
  <si>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</si>
  <si>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</si>
  <si>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</si>
  <si>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</si>
  <si>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</si>
  <si>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</si>
  <si>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</si>
  <si>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</si>
  <si>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</si>
  <si>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</si>
  <si>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</si>
  <si>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</si>
  <si>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</si>
  <si>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</si>
  <si>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</si>
  <si>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</si>
  <si>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</si>
  <si>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</si>
  <si>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</si>
  <si>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</si>
  <si>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</si>
  <si>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</si>
  <si>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</si>
  <si>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</si>
  <si>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</si>
  <si>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</si>
  <si>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</si>
  <si>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</si>
  <si>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</si>
  <si>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</si>
  <si>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</si>
  <si>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</si>
  <si>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</si>
  <si>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</si>
  <si>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</si>
  <si>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</si>
  <si>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</si>
  <si>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</si>
  <si>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</si>
  <si>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</si>
  <si>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</si>
  <si>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</si>
  <si>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</si>
  <si>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</si>
  <si>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</si>
  <si>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</si>
  <si>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</si>
  <si>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</si>
  <si>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</si>
  <si>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</si>
  <si>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</si>
  <si>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</si>
  <si>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</si>
  <si>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</si>
  <si>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</si>
  <si>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</si>
  <si>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</si>
  <si>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</si>
  <si>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</si>
  <si>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</si>
  <si>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</si>
  <si>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</si>
  <si>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</si>
  <si>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</si>
  <si>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</si>
  <si>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</si>
  <si>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</si>
  <si>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</si>
  <si>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</si>
  <si>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</si>
  <si>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</si>
  <si>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</si>
  <si>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</si>
  <si>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</si>
  <si>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</si>
  <si>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</si>
  <si>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</si>
  <si>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</si>
  <si>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</si>
  <si>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</si>
  <si>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</si>
  <si>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</si>
  <si>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</si>
  <si>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</si>
  <si>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</si>
  <si>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</si>
  <si>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</si>
  <si>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</si>
  <si>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</si>
  <si>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</si>
  <si>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</si>
  <si>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</si>
  <si>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</si>
  <si>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</si>
  <si>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</si>
  <si>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</si>
  <si>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</si>
  <si>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</si>
  <si>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</si>
  <si>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</si>
  <si>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</si>
  <si>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</si>
  <si>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</si>
  <si>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</si>
  <si>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</si>
  <si>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</si>
  <si>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</si>
  <si>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</si>
  <si>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</si>
  <si>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</si>
  <si>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</si>
  <si>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</si>
  <si>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</si>
  <si>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</si>
  <si>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</si>
  <si>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</si>
  <si>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</si>
  <si>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</si>
  <si>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</si>
  <si>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</si>
  <si>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</si>
  <si>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</si>
  <si>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</si>
  <si>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</si>
  <si>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</si>
  <si>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</si>
  <si>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</si>
  <si>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</si>
  <si>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</si>
  <si>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</si>
  <si>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</si>
  <si>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</si>
  <si>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</si>
  <si>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</si>
  <si>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</si>
  <si>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</si>
  <si>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</si>
  <si>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</si>
  <si>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</si>
  <si>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</si>
  <si>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</si>
  <si>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</si>
  <si>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</si>
  <si>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</si>
  <si>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</si>
  <si>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</si>
  <si>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</si>
  <si>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</si>
  <si>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</si>
  <si>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</si>
  <si>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</si>
  <si>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</si>
  <si>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</si>
  <si>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</si>
  <si>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</si>
  <si>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</si>
  <si>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</si>
  <si>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</si>
  <si>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</si>
  <si>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</si>
  <si>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</si>
  <si>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</si>
  <si>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</si>
  <si>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</si>
  <si>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</si>
  <si>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</si>
  <si>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</si>
  <si>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</si>
  <si>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</si>
  <si>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</si>
  <si>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</si>
  <si>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</si>
  <si>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</si>
  <si>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</si>
  <si>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</si>
  <si>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</si>
  <si>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</si>
  <si>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</si>
  <si>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</si>
  <si>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</si>
  <si>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</si>
  <si>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</si>
  <si>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</si>
  <si>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</si>
  <si>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</si>
  <si>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</si>
  <si>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</si>
  <si>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</si>
  <si>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</si>
  <si>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</si>
  <si>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</si>
  <si>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</si>
  <si>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</si>
  <si>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</si>
  <si>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</si>
  <si>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</si>
  <si>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</si>
  <si>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</si>
  <si>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</si>
  <si>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</si>
  <si>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</si>
  <si>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</si>
  <si>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</si>
  <si>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</si>
  <si>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</si>
  <si>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</si>
  <si>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</si>
  <si>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</si>
  <si>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</si>
  <si>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</si>
  <si>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</si>
  <si>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</si>
  <si>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</si>
  <si>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</si>
  <si>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</si>
  <si>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</si>
  <si>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</si>
  <si>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</si>
  <si>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</si>
  <si>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</si>
  <si>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</si>
  <si>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</si>
  <si>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</si>
  <si>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</si>
  <si>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</si>
  <si>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</si>
  <si>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</si>
  <si>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</si>
  <si>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</si>
  <si>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</si>
  <si>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</si>
  <si>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</si>
  <si>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</si>
  <si>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</si>
  <si>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</si>
  <si>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</si>
  <si>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</si>
  <si>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</si>
  <si>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</si>
  <si>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</si>
  <si>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</si>
  <si>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</si>
  <si>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</si>
  <si>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</si>
  <si>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</si>
  <si>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</si>
  <si>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</si>
  <si>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</si>
  <si>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</si>
  <si>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</si>
  <si>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</si>
  <si>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</si>
  <si>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</si>
  <si>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</si>
  <si>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</si>
  <si>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</si>
  <si>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</si>
  <si>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</si>
  <si>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</si>
  <si>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</si>
  <si>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</si>
  <si>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</si>
  <si>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</si>
  <si>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</si>
  <si>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</si>
  <si>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</si>
  <si>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</si>
  <si>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</si>
  <si>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</si>
  <si>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</si>
  <si>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</si>
  <si>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</si>
  <si>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</si>
  <si>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</si>
  <si>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</si>
  <si>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</si>
  <si>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</si>
  <si>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</si>
  <si>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</si>
  <si>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</si>
  <si>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</si>
  <si>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</si>
  <si>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</si>
  <si>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</si>
  <si>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</si>
  <si>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</si>
  <si>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</si>
  <si>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</si>
  <si>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</si>
  <si>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</si>
  <si>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</si>
  <si>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</si>
  <si>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</si>
  <si>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</si>
  <si>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</si>
  <si>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</si>
  <si>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</si>
  <si>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</si>
  <si>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</si>
  <si>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</si>
  <si>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</si>
  <si>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</si>
  <si>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</si>
  <si>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</si>
  <si>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</si>
  <si>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</si>
  <si>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</si>
  <si>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</si>
  <si>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</si>
  <si>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</si>
  <si>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</si>
  <si>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</si>
  <si>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</si>
  <si>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</si>
  <si>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</si>
  <si>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</si>
  <si>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</si>
  <si>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</si>
  <si>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</si>
  <si>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</si>
  <si>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จังหวัดนครศรีธรรมราช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</si>
  <si>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</si>
  <si>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</si>
  <si>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</si>
  <si>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</si>
  <si>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</si>
  <si>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</si>
  <si>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</si>
  <si>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</si>
  <si>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</si>
  <si>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</si>
  <si>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</si>
  <si>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</si>
  <si>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</si>
  <si>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</si>
  <si>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</si>
  <si>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</si>
  <si>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</si>
  <si>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</si>
  <si>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</si>
  <si>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</si>
  <si>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</si>
  <si>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</si>
  <si>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</si>
  <si>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</si>
  <si>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</si>
  <si>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</si>
  <si>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</si>
  <si>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</si>
  <si>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</si>
  <si>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</si>
  <si>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</si>
  <si>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</si>
  <si>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</si>
  <si>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</si>
  <si>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</si>
  <si>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</si>
  <si>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</si>
  <si>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</si>
  <si>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</si>
  <si>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</si>
  <si>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</si>
  <si>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</si>
  <si>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</si>
  <si>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</si>
  <si>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</si>
  <si>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</si>
  <si>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</si>
  <si>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</si>
  <si>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</si>
  <si>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</si>
  <si>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</si>
  <si>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</si>
  <si>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</si>
  <si>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</si>
  <si>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</si>
  <si>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</si>
  <si>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</si>
  <si>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</si>
  <si>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</si>
  <si>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</si>
  <si>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</si>
  <si>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</si>
  <si>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</si>
  <si>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</si>
  <si>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</si>
  <si>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</si>
  <si>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</si>
  <si>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</si>
  <si>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</si>
  <si>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</si>
  <si>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</si>
  <si>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</si>
  <si>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</si>
  <si>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</si>
  <si>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</si>
  <si>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</si>
  <si>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</si>
  <si>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</si>
  <si>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</si>
  <si>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</si>
  <si>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</si>
  <si>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</si>
  <si>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</si>
  <si>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</si>
  <si>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</si>
  <si>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</si>
  <si>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</si>
  <si>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</si>
  <si>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</si>
  <si>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</si>
  <si>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</si>
  <si>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</si>
  <si>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</si>
  <si>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</si>
  <si>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</si>
  <si>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</si>
  <si>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</si>
  <si>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</si>
  <si>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</si>
  <si>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</si>
  <si>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</si>
  <si>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</si>
  <si>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</si>
  <si>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</si>
  <si>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</si>
  <si>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</si>
  <si>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</si>
  <si>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</si>
  <si>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</si>
  <si>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</si>
  <si>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</si>
  <si>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</si>
  <si>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</si>
  <si>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</si>
  <si>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</si>
  <si>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</si>
  <si>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</si>
  <si>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</si>
  <si>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</si>
  <si>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</si>
  <si>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</si>
  <si>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</si>
  <si>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</si>
  <si>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</si>
  <si>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</si>
  <si>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</si>
  <si>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</si>
  <si>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</si>
  <si>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</si>
  <si>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</si>
  <si>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</si>
  <si>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</si>
  <si>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</si>
  <si>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</si>
  <si>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</si>
  <si>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</si>
  <si>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</si>
  <si>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</si>
  <si>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</si>
  <si>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</si>
  <si>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</si>
  <si>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</si>
  <si>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</si>
  <si>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</si>
  <si>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</si>
  <si>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</si>
  <si>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</si>
  <si>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</si>
  <si>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</si>
  <si>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</si>
  <si>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</si>
  <si>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</si>
  <si>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</si>
  <si>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</si>
  <si>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</si>
  <si>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</si>
  <si>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</si>
  <si>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</si>
  <si>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</si>
  <si>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</si>
  <si>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</si>
  <si>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</si>
  <si>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</si>
  <si>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</si>
  <si>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</si>
  <si>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</si>
  <si>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</si>
  <si>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</si>
  <si>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</si>
  <si>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</si>
  <si>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</si>
  <si>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</si>
  <si>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</si>
  <si>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</si>
  <si>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</si>
  <si>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</si>
  <si>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</si>
  <si>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</si>
  <si>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</si>
  <si>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</si>
  <si>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</si>
  <si>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</si>
  <si>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</si>
  <si>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</si>
  <si>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</si>
  <si>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</si>
  <si>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</si>
  <si>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จังหวัดนครสวรรค์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</si>
  <si>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</si>
  <si>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</si>
  <si>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</si>
  <si>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</si>
  <si>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</si>
  <si>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</si>
  <si>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</si>
  <si>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</si>
  <si>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</si>
  <si>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</si>
  <si>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</si>
  <si>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</si>
  <si>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</si>
  <si>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</si>
  <si>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</si>
  <si>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</si>
  <si>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</si>
  <si>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</si>
  <si>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</si>
  <si>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</si>
  <si>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</si>
  <si>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</si>
  <si>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</si>
  <si>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</si>
  <si>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</si>
  <si>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</si>
  <si>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</si>
  <si>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</si>
  <si>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</si>
  <si>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</si>
  <si>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</si>
  <si>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</si>
  <si>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</si>
  <si>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</si>
  <si>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</si>
  <si>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</si>
  <si>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</si>
  <si>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</si>
  <si>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</si>
  <si>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</si>
  <si>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</si>
  <si>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</si>
  <si>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</si>
  <si>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</si>
  <si>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</si>
  <si>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</si>
  <si>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</si>
  <si>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</si>
  <si>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</si>
  <si>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</si>
  <si>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</si>
  <si>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</si>
  <si>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</si>
  <si>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</si>
  <si>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</si>
  <si>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</si>
  <si>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</si>
  <si>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</si>
  <si>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</si>
  <si>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</si>
  <si>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</si>
  <si>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</si>
  <si>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</si>
  <si>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</si>
  <si>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</si>
  <si>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</si>
  <si>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</si>
  <si>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</si>
  <si>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</si>
  <si>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</si>
  <si>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</si>
  <si>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</si>
  <si>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</si>
  <si>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</si>
  <si>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</si>
  <si>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</si>
  <si>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</si>
  <si>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</si>
  <si>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</si>
  <si>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</si>
  <si>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</si>
  <si>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</si>
  <si>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</si>
  <si>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</si>
  <si>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</si>
  <si>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</si>
  <si>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</si>
  <si>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</si>
  <si>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</si>
  <si>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</si>
  <si>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</si>
  <si>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</si>
  <si>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</si>
  <si>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</si>
  <si>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</si>
  <si>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</si>
  <si>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</si>
  <si>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</si>
  <si>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</si>
  <si>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</si>
  <si>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</si>
  <si>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</si>
  <si>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</si>
  <si>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</si>
  <si>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</si>
  <si>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</si>
  <si>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</si>
  <si>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</si>
  <si>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</si>
  <si>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</si>
  <si>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</si>
  <si>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</si>
  <si>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</si>
  <si>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</si>
  <si>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</si>
  <si>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</si>
  <si>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</si>
  <si>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</si>
  <si>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</si>
  <si>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</si>
  <si>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</si>
  <si>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</si>
  <si>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</si>
  <si>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</si>
  <si>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</si>
  <si>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</si>
  <si>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</si>
  <si>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</si>
  <si>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</si>
  <si>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</si>
  <si>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</si>
  <si>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</si>
  <si>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</si>
  <si>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</si>
  <si>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</si>
  <si>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</si>
  <si>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</si>
  <si>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</si>
  <si>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</si>
  <si>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</si>
  <si>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จังหวัดนนทบุรี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</si>
  <si>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</si>
  <si>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</si>
  <si>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</si>
  <si>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</si>
  <si>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</si>
  <si>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</si>
  <si>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</si>
  <si>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</si>
  <si>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</si>
  <si>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</si>
  <si>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</si>
  <si>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</si>
  <si>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</si>
  <si>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</si>
  <si>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</si>
  <si>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</si>
  <si>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</si>
  <si>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</si>
  <si>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</si>
  <si>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</si>
  <si>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</si>
  <si>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</si>
  <si>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</si>
  <si>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</si>
  <si>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</si>
  <si>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</si>
  <si>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</si>
  <si>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</si>
  <si>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</si>
  <si>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</si>
  <si>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</si>
  <si>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</si>
  <si>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</si>
  <si>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</si>
  <si>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</si>
  <si>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</si>
  <si>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</si>
  <si>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</si>
  <si>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</si>
  <si>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</si>
  <si>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</si>
  <si>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</si>
  <si>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</si>
  <si>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</si>
  <si>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</si>
  <si>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</si>
  <si>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</si>
  <si>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</si>
  <si>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จังหวัดนราธิวาส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</si>
  <si>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</si>
  <si>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</si>
  <si>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</si>
  <si>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</si>
  <si>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</si>
  <si>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</si>
  <si>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</si>
  <si>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</si>
  <si>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</si>
  <si>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</si>
  <si>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</si>
  <si>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</si>
  <si>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</si>
  <si>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</si>
  <si>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</si>
  <si>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</si>
  <si>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</si>
  <si>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</si>
  <si>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</si>
  <si>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</si>
  <si>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</si>
  <si>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</si>
  <si>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</si>
  <si>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</si>
  <si>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</si>
  <si>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</si>
  <si>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</si>
  <si>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</si>
  <si>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</si>
  <si>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</si>
  <si>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</si>
  <si>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</si>
  <si>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</si>
  <si>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</si>
  <si>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</si>
  <si>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</si>
  <si>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</si>
  <si>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</si>
  <si>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</si>
  <si>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</si>
  <si>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</si>
  <si>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</si>
  <si>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</si>
  <si>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</si>
  <si>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</si>
  <si>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</si>
  <si>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</si>
  <si>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</si>
  <si>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</si>
  <si>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</si>
  <si>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</si>
  <si>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</si>
  <si>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</si>
  <si>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</si>
  <si>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</si>
  <si>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</si>
  <si>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</si>
  <si>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</si>
  <si>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</si>
  <si>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</si>
  <si>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</si>
  <si>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</si>
  <si>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</si>
  <si>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</si>
  <si>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</si>
  <si>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</si>
  <si>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</si>
  <si>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</si>
  <si>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</si>
  <si>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</si>
  <si>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</si>
  <si>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</si>
  <si>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</si>
  <si>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</si>
  <si>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</si>
  <si>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</si>
  <si>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</si>
  <si>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</si>
  <si>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</si>
  <si>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</si>
  <si>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</si>
  <si>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</si>
  <si>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</si>
  <si>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</si>
  <si>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</si>
  <si>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</si>
  <si>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</si>
  <si>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</si>
  <si>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</si>
  <si>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</si>
  <si>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</si>
  <si>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</si>
  <si>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</si>
  <si>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</si>
  <si>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</si>
  <si>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</si>
  <si>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</si>
  <si>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</si>
  <si>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</si>
  <si>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จังหวัดน่าน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</si>
  <si>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</si>
  <si>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</si>
  <si>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</si>
  <si>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</si>
  <si>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</si>
  <si>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</si>
  <si>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</si>
  <si>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</si>
  <si>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</si>
  <si>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</si>
  <si>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</si>
  <si>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</si>
  <si>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</si>
  <si>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</si>
  <si>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</si>
  <si>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</si>
  <si>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</si>
  <si>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</si>
  <si>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</si>
  <si>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</si>
  <si>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</si>
  <si>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</si>
  <si>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</si>
  <si>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</si>
  <si>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</si>
  <si>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</si>
  <si>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</si>
  <si>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</si>
  <si>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</si>
  <si>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</si>
  <si>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</si>
  <si>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</si>
  <si>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</si>
  <si>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</si>
  <si>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</si>
  <si>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</si>
  <si>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</si>
  <si>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</si>
  <si>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</si>
  <si>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</si>
  <si>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</si>
  <si>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</si>
  <si>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</si>
  <si>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</si>
  <si>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</si>
  <si>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</si>
  <si>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</si>
  <si>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</si>
  <si>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</si>
  <si>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</si>
  <si>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</si>
  <si>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</si>
  <si>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</si>
  <si>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</si>
  <si>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</si>
  <si>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</si>
  <si>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</si>
  <si>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</si>
  <si>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</si>
  <si>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</si>
  <si>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</si>
  <si>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</si>
  <si>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</si>
  <si>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</si>
  <si>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</si>
  <si>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</si>
  <si>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</si>
  <si>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</si>
  <si>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</si>
  <si>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</si>
  <si>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</si>
  <si>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</si>
  <si>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</si>
  <si>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</si>
  <si>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</si>
  <si>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</si>
  <si>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</si>
  <si>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</si>
  <si>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</si>
  <si>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</si>
  <si>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</si>
  <si>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</si>
  <si>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</si>
  <si>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</si>
  <si>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</si>
  <si>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</si>
  <si>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</si>
  <si>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</si>
  <si>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</si>
  <si>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</si>
  <si>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</si>
  <si>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</si>
  <si>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</si>
  <si>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</si>
  <si>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</si>
  <si>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</si>
  <si>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</si>
  <si>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</si>
  <si>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</si>
  <si>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</si>
  <si>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</si>
  <si>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</si>
  <si>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</si>
  <si>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</si>
  <si>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</si>
  <si>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</si>
  <si>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</si>
  <si>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จังหวัดบึงกาฬ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</si>
  <si>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</si>
  <si>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</si>
  <si>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</si>
  <si>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</si>
  <si>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</si>
  <si>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</si>
  <si>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</si>
  <si>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</si>
  <si>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</si>
  <si>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</si>
  <si>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</si>
  <si>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</si>
  <si>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</si>
  <si>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</si>
  <si>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</si>
  <si>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</si>
  <si>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</si>
  <si>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</si>
  <si>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</si>
  <si>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</si>
  <si>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</si>
  <si>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</si>
  <si>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</si>
  <si>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</si>
  <si>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</si>
  <si>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</si>
  <si>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</si>
  <si>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</si>
  <si>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</si>
  <si>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</si>
  <si>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</si>
  <si>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</si>
  <si>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</si>
  <si>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</si>
  <si>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</si>
  <si>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</si>
  <si>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</si>
  <si>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</si>
  <si>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</si>
  <si>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</si>
  <si>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</si>
  <si>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</si>
  <si>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</si>
  <si>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</si>
  <si>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</si>
  <si>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</si>
  <si>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</si>
  <si>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</si>
  <si>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</si>
  <si>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</si>
  <si>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</si>
  <si>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</si>
  <si>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</si>
  <si>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</si>
  <si>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</si>
  <si>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</si>
  <si>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</si>
  <si>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</si>
  <si>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</si>
  <si>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</si>
  <si>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</si>
  <si>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</si>
  <si>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</si>
  <si>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จังหวัดบุรีรัมย์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</si>
  <si>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</si>
  <si>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</si>
  <si>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</si>
  <si>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</si>
  <si>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</si>
  <si>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</si>
  <si>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</si>
  <si>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</si>
  <si>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</si>
  <si>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</si>
  <si>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</si>
  <si>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</si>
  <si>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</si>
  <si>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</si>
  <si>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</si>
  <si>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</si>
  <si>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</si>
  <si>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</si>
  <si>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</si>
  <si>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</si>
  <si>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</si>
  <si>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</si>
  <si>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</si>
  <si>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</si>
  <si>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</si>
  <si>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</si>
  <si>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</si>
  <si>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</si>
  <si>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</si>
  <si>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</si>
  <si>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</si>
  <si>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</si>
  <si>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</si>
  <si>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</si>
  <si>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</si>
  <si>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</si>
  <si>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</si>
  <si>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</si>
  <si>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</si>
  <si>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</si>
  <si>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</si>
  <si>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</si>
  <si>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</si>
  <si>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</si>
  <si>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</si>
  <si>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</si>
  <si>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</si>
  <si>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</si>
  <si>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</si>
  <si>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</si>
  <si>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</si>
  <si>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</si>
  <si>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</si>
  <si>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</si>
  <si>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</si>
  <si>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</si>
  <si>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</si>
  <si>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</si>
  <si>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</si>
  <si>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</si>
  <si>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</si>
  <si>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</si>
  <si>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</si>
  <si>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</si>
  <si>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</si>
  <si>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</si>
  <si>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</si>
  <si>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</si>
  <si>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</si>
  <si>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</si>
  <si>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</si>
  <si>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</si>
  <si>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</si>
  <si>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</si>
  <si>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</si>
  <si>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</si>
  <si>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</si>
  <si>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</si>
  <si>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</si>
  <si>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</si>
  <si>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</si>
  <si>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</si>
  <si>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</si>
  <si>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</si>
  <si>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</si>
  <si>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</si>
  <si>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</si>
  <si>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</si>
  <si>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</si>
  <si>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</si>
  <si>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</si>
  <si>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</si>
  <si>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</si>
  <si>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</si>
  <si>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</si>
  <si>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</si>
  <si>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</si>
  <si>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</si>
  <si>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</si>
  <si>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</si>
  <si>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</si>
  <si>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</si>
  <si>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</si>
  <si>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</si>
  <si>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</si>
  <si>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</si>
  <si>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</si>
  <si>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</si>
  <si>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</si>
  <si>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</si>
  <si>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</si>
  <si>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</si>
  <si>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</si>
  <si>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</si>
  <si>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</si>
  <si>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</si>
  <si>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</si>
  <si>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</si>
  <si>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</si>
  <si>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</si>
  <si>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</si>
  <si>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</si>
  <si>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</si>
  <si>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</si>
  <si>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</si>
  <si>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</si>
  <si>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</si>
  <si>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</si>
  <si>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</si>
  <si>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</si>
  <si>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</si>
  <si>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</si>
  <si>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</si>
  <si>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</si>
  <si>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</si>
  <si>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</si>
  <si>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</si>
  <si>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</si>
  <si>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</si>
  <si>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</si>
  <si>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</si>
  <si>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</si>
  <si>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</si>
  <si>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</si>
  <si>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</si>
  <si>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</si>
  <si>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</si>
  <si>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</si>
  <si>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</si>
  <si>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</si>
  <si>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</si>
  <si>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</si>
  <si>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</si>
  <si>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</si>
  <si>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</si>
  <si>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</si>
  <si>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</si>
  <si>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</si>
  <si>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</si>
  <si>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</si>
  <si>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</si>
  <si>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</si>
  <si>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</si>
  <si>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</si>
  <si>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</si>
  <si>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</si>
  <si>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</si>
  <si>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</si>
  <si>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</si>
  <si>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</si>
  <si>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</si>
  <si>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</si>
  <si>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</si>
  <si>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</si>
  <si>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</si>
  <si>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</si>
  <si>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</si>
  <si>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</si>
  <si>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</si>
  <si>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</si>
  <si>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</si>
  <si>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</si>
  <si>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</si>
  <si>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</si>
  <si>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</si>
  <si>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</si>
  <si>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</si>
  <si>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</si>
  <si>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</si>
  <si>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</si>
  <si>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</si>
  <si>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</si>
  <si>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</si>
  <si>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</si>
  <si>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จังหวัดปทุมธานี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</si>
  <si>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</si>
  <si>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</si>
  <si>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</si>
  <si>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</si>
  <si>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</si>
  <si>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</si>
  <si>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</si>
  <si>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</si>
  <si>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</si>
  <si>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</si>
  <si>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</si>
  <si>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</si>
  <si>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</si>
  <si>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</si>
  <si>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</si>
  <si>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</si>
  <si>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</si>
  <si>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</si>
  <si>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</si>
  <si>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</si>
  <si>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</si>
  <si>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</si>
  <si>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</si>
  <si>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</si>
  <si>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</si>
  <si>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</si>
  <si>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</si>
  <si>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</si>
  <si>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</si>
  <si>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</si>
  <si>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</si>
  <si>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</si>
  <si>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</si>
  <si>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</si>
  <si>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</si>
  <si>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</si>
  <si>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</si>
  <si>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</si>
  <si>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</si>
  <si>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</si>
  <si>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</si>
  <si>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</si>
  <si>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</si>
  <si>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</si>
  <si>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</si>
  <si>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</si>
  <si>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</si>
  <si>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</si>
  <si>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</si>
  <si>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</si>
  <si>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</si>
  <si>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</si>
  <si>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</si>
  <si>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</si>
  <si>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</si>
  <si>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</si>
  <si>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</si>
  <si>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</si>
  <si>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</si>
  <si>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</si>
  <si>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</si>
  <si>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</si>
  <si>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</si>
  <si>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</si>
  <si>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</si>
  <si>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</si>
  <si>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</si>
  <si>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</si>
  <si>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จังหวัดประจวบคีรีขันธ์</t>
  </si>
  <si>
    <t>เมืองประจวบคีรีขันธ์</t>
  </si>
  <si>
    <t>สถจ.ประจวบคีรีขันธ์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</si>
  <si>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</si>
  <si>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</si>
  <si>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</si>
  <si>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</si>
  <si>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</si>
  <si>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</si>
  <si>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</si>
  <si>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</si>
  <si>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</si>
  <si>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</si>
  <si>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</si>
  <si>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</si>
  <si>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</si>
  <si>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</si>
  <si>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</si>
  <si>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</si>
  <si>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</si>
  <si>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</si>
  <si>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</si>
  <si>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</si>
  <si>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</si>
  <si>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</si>
  <si>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</si>
  <si>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</si>
  <si>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</si>
  <si>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</si>
  <si>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</si>
  <si>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</si>
  <si>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</si>
  <si>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</si>
  <si>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</si>
  <si>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</si>
  <si>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</si>
  <si>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</si>
  <si>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</si>
  <si>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</si>
  <si>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</si>
  <si>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</si>
  <si>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</si>
  <si>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</si>
  <si>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</si>
  <si>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</si>
  <si>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</si>
  <si>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</si>
  <si>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</si>
  <si>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</si>
  <si>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</si>
  <si>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</si>
  <si>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</si>
  <si>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</si>
  <si>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</si>
  <si>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</si>
  <si>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</si>
  <si>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</si>
  <si>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</si>
  <si>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</si>
  <si>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</si>
  <si>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</si>
  <si>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</si>
  <si>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</si>
  <si>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</si>
  <si>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</si>
  <si>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</si>
  <si>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</si>
  <si>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</si>
  <si>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</si>
  <si>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</si>
  <si>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</si>
  <si>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</si>
  <si>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</si>
  <si>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</si>
  <si>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</si>
  <si>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</si>
  <si>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</si>
  <si>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</si>
  <si>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</si>
  <si>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</si>
  <si>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</si>
  <si>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</si>
  <si>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</si>
  <si>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</si>
  <si>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</si>
  <si>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</si>
  <si>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</si>
  <si>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</si>
  <si>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</si>
  <si>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</si>
  <si>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</si>
  <si>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</si>
  <si>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</si>
  <si>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</si>
  <si>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</si>
  <si>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</si>
  <si>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</si>
  <si>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</si>
  <si>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</si>
  <si>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</si>
  <si>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</si>
  <si>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</si>
  <si>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</si>
  <si>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</si>
  <si>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</si>
  <si>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</si>
  <si>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</si>
  <si>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</si>
  <si>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</si>
  <si>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</si>
  <si>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</si>
  <si>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</si>
  <si>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</si>
  <si>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</si>
  <si>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</si>
  <si>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</si>
  <si>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</si>
  <si>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</si>
  <si>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</si>
  <si>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</si>
  <si>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</si>
  <si>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</si>
  <si>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</si>
  <si>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</si>
  <si>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จังหวัดปราจีนบุรี</t>
  </si>
  <si>
    <t>จังหวัดปัตตานี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</si>
  <si>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</si>
  <si>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</si>
  <si>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</si>
  <si>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</si>
  <si>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</si>
  <si>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</si>
  <si>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</si>
  <si>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</si>
  <si>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</si>
  <si>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</si>
  <si>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</si>
  <si>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</si>
  <si>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</si>
  <si>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</si>
  <si>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</si>
  <si>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</si>
  <si>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</si>
  <si>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</si>
  <si>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</si>
  <si>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</si>
  <si>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</si>
  <si>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</si>
  <si>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</si>
  <si>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</si>
  <si>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</si>
  <si>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</si>
  <si>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</si>
  <si>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</si>
  <si>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</si>
  <si>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</si>
  <si>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</si>
  <si>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</si>
  <si>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</si>
  <si>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</si>
  <si>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</si>
  <si>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</si>
  <si>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</si>
  <si>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</si>
  <si>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</si>
  <si>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</si>
  <si>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</si>
  <si>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</si>
  <si>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</si>
  <si>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</si>
  <si>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</si>
  <si>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</si>
  <si>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</si>
  <si>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</si>
  <si>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</si>
  <si>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</si>
  <si>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</si>
  <si>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</si>
  <si>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</si>
  <si>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</si>
  <si>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</si>
  <si>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</si>
  <si>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</si>
  <si>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</si>
  <si>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</si>
  <si>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</si>
  <si>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</si>
  <si>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</si>
  <si>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</si>
  <si>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</si>
  <si>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</si>
  <si>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</si>
  <si>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</si>
  <si>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</si>
  <si>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</si>
  <si>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</si>
  <si>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</si>
  <si>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</si>
  <si>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</si>
  <si>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</si>
  <si>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</si>
  <si>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</si>
  <si>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</si>
  <si>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</si>
  <si>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</si>
  <si>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</si>
  <si>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</si>
  <si>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</si>
  <si>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</si>
  <si>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</si>
  <si>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</si>
  <si>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</si>
  <si>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</si>
  <si>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</si>
  <si>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</si>
  <si>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</si>
  <si>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</si>
  <si>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</si>
  <si>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</si>
  <si>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</si>
  <si>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</si>
  <si>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</si>
  <si>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</si>
  <si>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</si>
  <si>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</si>
  <si>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</si>
  <si>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</si>
  <si>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</si>
  <si>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</si>
  <si>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</si>
  <si>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</si>
  <si>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</si>
  <si>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</si>
  <si>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</si>
  <si>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</si>
  <si>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</si>
  <si>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</si>
  <si>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</si>
  <si>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</si>
  <si>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</si>
  <si>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</si>
  <si>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</si>
  <si>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</si>
  <si>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จังหวัดพระนครศรีอยุธยา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</si>
  <si>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</si>
  <si>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</si>
  <si>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</si>
  <si>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</si>
  <si>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</si>
  <si>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</si>
  <si>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</si>
  <si>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</si>
  <si>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</si>
  <si>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</si>
  <si>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</si>
  <si>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</si>
  <si>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</si>
  <si>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</si>
  <si>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</si>
  <si>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</si>
  <si>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</si>
  <si>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</si>
  <si>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</si>
  <si>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</si>
  <si>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</si>
  <si>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</si>
  <si>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</si>
  <si>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</si>
  <si>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</si>
  <si>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</si>
  <si>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</si>
  <si>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</si>
  <si>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</si>
  <si>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</si>
  <si>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</si>
  <si>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</si>
  <si>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</si>
  <si>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</si>
  <si>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</si>
  <si>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</si>
  <si>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</si>
  <si>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</si>
  <si>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</si>
  <si>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</si>
  <si>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</si>
  <si>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</si>
  <si>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</si>
  <si>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</si>
  <si>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</si>
  <si>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</si>
  <si>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</si>
  <si>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</si>
  <si>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</si>
  <si>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</si>
  <si>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</si>
  <si>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</si>
  <si>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</si>
  <si>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</si>
  <si>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</si>
  <si>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</si>
  <si>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</si>
  <si>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</si>
  <si>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</si>
  <si>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</si>
  <si>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</si>
  <si>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</si>
  <si>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</si>
  <si>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</si>
  <si>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</si>
  <si>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</si>
  <si>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</si>
  <si>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</si>
  <si>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</si>
  <si>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</si>
  <si>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</si>
  <si>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</si>
  <si>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</si>
  <si>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</si>
  <si>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</si>
  <si>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</si>
  <si>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</si>
  <si>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</si>
  <si>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</si>
  <si>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</si>
  <si>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</si>
  <si>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</si>
  <si>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</si>
  <si>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</si>
  <si>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</si>
  <si>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</si>
  <si>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</si>
  <si>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</si>
  <si>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</si>
  <si>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</si>
  <si>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</si>
  <si>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</si>
  <si>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</si>
  <si>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</si>
  <si>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</si>
  <si>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</si>
  <si>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</si>
  <si>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</si>
  <si>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</si>
  <si>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</si>
  <si>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</si>
  <si>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</si>
  <si>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</si>
  <si>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</si>
  <si>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</si>
  <si>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</si>
  <si>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</si>
  <si>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</si>
  <si>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</si>
  <si>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</si>
  <si>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</si>
  <si>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</si>
  <si>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</si>
  <si>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</si>
  <si>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</si>
  <si>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</si>
  <si>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</si>
  <si>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</si>
  <si>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</si>
  <si>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</si>
  <si>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</si>
  <si>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</si>
  <si>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</si>
  <si>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</si>
  <si>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</si>
  <si>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</si>
  <si>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</si>
  <si>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</si>
  <si>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</si>
  <si>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</si>
  <si>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</si>
  <si>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</si>
  <si>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</si>
  <si>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</si>
  <si>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</si>
  <si>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</si>
  <si>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</si>
  <si>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</si>
  <si>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</si>
  <si>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</si>
  <si>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</si>
  <si>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</si>
  <si>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</si>
  <si>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</si>
  <si>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</si>
  <si>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</si>
  <si>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</si>
  <si>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</si>
  <si>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</si>
  <si>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จังหวัดพะเยา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</si>
  <si>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</si>
  <si>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</si>
  <si>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</si>
  <si>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</si>
  <si>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</si>
  <si>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</si>
  <si>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</si>
  <si>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</si>
  <si>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</si>
  <si>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</si>
  <si>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</si>
  <si>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</si>
  <si>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</si>
  <si>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</si>
  <si>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</si>
  <si>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</si>
  <si>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</si>
  <si>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</si>
  <si>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</si>
  <si>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</si>
  <si>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</si>
  <si>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</si>
  <si>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</si>
  <si>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</si>
  <si>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</si>
  <si>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</si>
  <si>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</si>
  <si>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</si>
  <si>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</si>
  <si>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</si>
  <si>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</si>
  <si>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</si>
  <si>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</si>
  <si>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</si>
  <si>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</si>
  <si>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</si>
  <si>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</si>
  <si>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</si>
  <si>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</si>
  <si>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</si>
  <si>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</si>
  <si>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</si>
  <si>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</si>
  <si>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</si>
  <si>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</si>
  <si>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</si>
  <si>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</si>
  <si>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</si>
  <si>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</si>
  <si>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</si>
  <si>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</si>
  <si>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</si>
  <si>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</si>
  <si>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</si>
  <si>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</si>
  <si>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</si>
  <si>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</si>
  <si>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</si>
  <si>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</si>
  <si>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</si>
  <si>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</si>
  <si>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</si>
  <si>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</si>
  <si>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</si>
  <si>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</si>
  <si>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</si>
  <si>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</si>
  <si>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</si>
  <si>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</si>
  <si>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</si>
  <si>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</si>
  <si>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</si>
  <si>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</si>
  <si>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</si>
  <si>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จังหวัดพังงา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</si>
  <si>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</si>
  <si>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</si>
  <si>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</si>
  <si>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</si>
  <si>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</si>
  <si>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</si>
  <si>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</si>
  <si>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</si>
  <si>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</si>
  <si>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</si>
  <si>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</si>
  <si>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</si>
  <si>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</si>
  <si>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</si>
  <si>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</si>
  <si>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</si>
  <si>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</si>
  <si>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</si>
  <si>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</si>
  <si>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</si>
  <si>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</si>
  <si>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</si>
  <si>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</si>
  <si>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</si>
  <si>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</si>
  <si>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</si>
  <si>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</si>
  <si>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</si>
  <si>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</si>
  <si>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</si>
  <si>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</si>
  <si>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</si>
  <si>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</si>
  <si>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</si>
  <si>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</si>
  <si>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</si>
  <si>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</si>
  <si>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</si>
  <si>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</si>
  <si>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</si>
  <si>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</si>
  <si>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</si>
  <si>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</si>
  <si>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</si>
  <si>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</si>
  <si>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</si>
  <si>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</si>
  <si>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</si>
  <si>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</si>
  <si>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</si>
  <si>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</si>
  <si>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</si>
  <si>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</si>
  <si>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</si>
  <si>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</si>
  <si>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</si>
  <si>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จังหวัดพัทลุง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</si>
  <si>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</si>
  <si>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</si>
  <si>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</si>
  <si>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</si>
  <si>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</si>
  <si>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</si>
  <si>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</si>
  <si>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</si>
  <si>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</si>
  <si>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</si>
  <si>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</si>
  <si>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</si>
  <si>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</si>
  <si>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</si>
  <si>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</si>
  <si>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</si>
  <si>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</si>
  <si>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</si>
  <si>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</si>
  <si>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</si>
  <si>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</si>
  <si>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</si>
  <si>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</si>
  <si>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</si>
  <si>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</si>
  <si>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</si>
  <si>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</si>
  <si>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</si>
  <si>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</si>
  <si>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</si>
  <si>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</si>
  <si>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</si>
  <si>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</si>
  <si>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</si>
  <si>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</si>
  <si>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</si>
  <si>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</si>
  <si>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</si>
  <si>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</si>
  <si>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</si>
  <si>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</si>
  <si>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</si>
  <si>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</si>
  <si>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</si>
  <si>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</si>
  <si>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</si>
  <si>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</si>
  <si>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</si>
  <si>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</si>
  <si>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</si>
  <si>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</si>
  <si>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</si>
  <si>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</si>
  <si>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</si>
  <si>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</si>
  <si>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</si>
  <si>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</si>
  <si>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</si>
  <si>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</si>
  <si>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</si>
  <si>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</si>
  <si>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</si>
  <si>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</si>
  <si>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</si>
  <si>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</si>
  <si>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</si>
  <si>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</si>
  <si>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</si>
  <si>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</si>
  <si>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</si>
  <si>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</si>
  <si>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</si>
  <si>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</si>
  <si>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</si>
  <si>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</si>
  <si>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</si>
  <si>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</si>
  <si>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</si>
  <si>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</si>
  <si>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จังหวัดพิจิตร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</si>
  <si>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</si>
  <si>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</si>
  <si>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</si>
  <si>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</si>
  <si>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</si>
  <si>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</si>
  <si>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</si>
  <si>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</si>
  <si>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</si>
  <si>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</si>
  <si>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</si>
  <si>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</si>
  <si>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</si>
  <si>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</si>
  <si>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</si>
  <si>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</si>
  <si>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</si>
  <si>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</si>
  <si>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</si>
  <si>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</si>
  <si>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</si>
  <si>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</si>
  <si>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</si>
  <si>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</si>
  <si>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</si>
  <si>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</si>
  <si>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</si>
  <si>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</si>
  <si>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</si>
  <si>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</si>
  <si>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</si>
  <si>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</si>
  <si>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</si>
  <si>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</si>
  <si>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</si>
  <si>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</si>
  <si>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</si>
  <si>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</si>
  <si>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</si>
  <si>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</si>
  <si>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</si>
  <si>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</si>
  <si>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</si>
  <si>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</si>
  <si>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</si>
  <si>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</si>
  <si>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</si>
  <si>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</si>
  <si>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</si>
  <si>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</si>
  <si>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</si>
  <si>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</si>
  <si>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</si>
  <si>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</si>
  <si>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</si>
  <si>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</si>
  <si>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</si>
  <si>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</si>
  <si>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</si>
  <si>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</si>
  <si>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</si>
  <si>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</si>
  <si>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</si>
  <si>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</si>
  <si>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</si>
  <si>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</si>
  <si>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</si>
  <si>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</si>
  <si>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</si>
  <si>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</si>
  <si>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</si>
  <si>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</si>
  <si>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</si>
  <si>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</si>
  <si>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</si>
  <si>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</si>
  <si>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</si>
  <si>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</si>
  <si>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</si>
  <si>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</si>
  <si>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</si>
  <si>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</si>
  <si>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</si>
  <si>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</si>
  <si>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</si>
  <si>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</si>
  <si>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</si>
  <si>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</si>
  <si>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</si>
  <si>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</si>
  <si>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</si>
  <si>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</si>
  <si>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</si>
  <si>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</si>
  <si>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</si>
  <si>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</si>
  <si>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</si>
  <si>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</si>
  <si>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</si>
  <si>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</si>
  <si>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</si>
  <si>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</si>
  <si>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</si>
  <si>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</si>
  <si>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</si>
  <si>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</si>
  <si>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</si>
  <si>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</si>
  <si>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</si>
  <si>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</si>
  <si>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</si>
  <si>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</si>
  <si>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</si>
  <si>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</si>
  <si>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</si>
  <si>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</si>
  <si>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</si>
  <si>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</si>
  <si>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</si>
  <si>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</si>
  <si>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</si>
  <si>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</si>
  <si>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</si>
  <si>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</si>
  <si>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</si>
  <si>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</si>
  <si>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</si>
  <si>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</si>
  <si>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</si>
  <si>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</si>
  <si>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</si>
  <si>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</si>
  <si>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</si>
  <si>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</si>
  <si>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</si>
  <si>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</si>
  <si>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</si>
  <si>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</si>
  <si>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</si>
  <si>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</si>
  <si>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</si>
  <si>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</si>
  <si>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</si>
  <si>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</si>
  <si>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</si>
  <si>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</si>
  <si>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</si>
  <si>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</si>
  <si>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</si>
  <si>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</si>
  <si>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</si>
  <si>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</si>
  <si>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</si>
  <si>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</si>
  <si>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</si>
  <si>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</si>
  <si>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</si>
  <si>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</si>
  <si>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</si>
  <si>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</si>
  <si>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</si>
  <si>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</si>
  <si>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</si>
  <si>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</si>
  <si>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</si>
  <si>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</si>
  <si>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</si>
  <si>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</si>
  <si>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</si>
  <si>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</si>
  <si>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</si>
  <si>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</si>
  <si>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</si>
  <si>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</si>
  <si>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</si>
  <si>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</si>
  <si>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</si>
  <si>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</si>
  <si>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</si>
  <si>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</si>
  <si>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</si>
  <si>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</si>
  <si>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</si>
  <si>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</si>
  <si>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</si>
  <si>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</si>
  <si>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</si>
  <si>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</si>
  <si>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</si>
  <si>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</si>
  <si>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</si>
  <si>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จังหวัดพิษณุโลก</t>
  </si>
  <si>
    <t>จังหวัดเพชรบุรี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</si>
  <si>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</si>
  <si>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</si>
  <si>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</si>
  <si>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</si>
  <si>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</si>
  <si>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</si>
  <si>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</si>
  <si>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</si>
  <si>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</si>
  <si>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</si>
  <si>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</si>
  <si>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</si>
  <si>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</si>
  <si>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</si>
  <si>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</si>
  <si>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</si>
  <si>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</si>
  <si>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</si>
  <si>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</si>
  <si>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</si>
  <si>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</si>
  <si>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</si>
  <si>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</si>
  <si>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</si>
  <si>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</si>
  <si>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</si>
  <si>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</si>
  <si>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</si>
  <si>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</si>
  <si>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</si>
  <si>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</si>
  <si>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</si>
  <si>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</si>
  <si>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</si>
  <si>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</si>
  <si>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</si>
  <si>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</si>
  <si>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</si>
  <si>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</si>
  <si>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</si>
  <si>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</si>
  <si>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</si>
  <si>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</si>
  <si>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</si>
  <si>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</si>
  <si>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</si>
  <si>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</si>
  <si>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</si>
  <si>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</si>
  <si>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</si>
  <si>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</si>
  <si>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</si>
  <si>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</si>
  <si>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</si>
  <si>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</si>
  <si>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</si>
  <si>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</si>
  <si>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</si>
  <si>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</si>
  <si>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</si>
  <si>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</si>
  <si>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</si>
  <si>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</si>
  <si>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</si>
  <si>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</si>
  <si>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</si>
  <si>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</si>
  <si>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</si>
  <si>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</si>
  <si>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</si>
  <si>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</si>
  <si>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</si>
  <si>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</si>
  <si>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</si>
  <si>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</si>
  <si>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</si>
  <si>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</si>
  <si>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</si>
  <si>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</si>
  <si>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</si>
  <si>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จังหวัดเพชรบูรณ์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</si>
  <si>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</si>
  <si>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</si>
  <si>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</si>
  <si>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</si>
  <si>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</si>
  <si>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</si>
  <si>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</si>
  <si>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</si>
  <si>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</si>
  <si>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</si>
  <si>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</si>
  <si>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</si>
  <si>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</si>
  <si>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</si>
  <si>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</si>
  <si>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</si>
  <si>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</si>
  <si>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</si>
  <si>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</si>
  <si>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</si>
  <si>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</si>
  <si>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</si>
  <si>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</si>
  <si>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</si>
  <si>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</si>
  <si>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</si>
  <si>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</si>
  <si>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</si>
  <si>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</si>
  <si>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</si>
  <si>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</si>
  <si>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</si>
  <si>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</si>
  <si>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</si>
  <si>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</si>
  <si>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</si>
  <si>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</si>
  <si>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</si>
  <si>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</si>
  <si>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</si>
  <si>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</si>
  <si>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</si>
  <si>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</si>
  <si>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</si>
  <si>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</si>
  <si>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</si>
  <si>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</si>
  <si>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</si>
  <si>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</si>
  <si>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</si>
  <si>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</si>
  <si>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</si>
  <si>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</si>
  <si>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</si>
  <si>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</si>
  <si>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</si>
  <si>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</si>
  <si>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</si>
  <si>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</si>
  <si>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</si>
  <si>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</si>
  <si>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</si>
  <si>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</si>
  <si>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</si>
  <si>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</si>
  <si>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</si>
  <si>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</si>
  <si>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</si>
  <si>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</si>
  <si>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</si>
  <si>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</si>
  <si>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</si>
  <si>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</si>
  <si>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</si>
  <si>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</si>
  <si>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</si>
  <si>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</si>
  <si>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</si>
  <si>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</si>
  <si>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</si>
  <si>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</si>
  <si>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</si>
  <si>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</si>
  <si>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</si>
  <si>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</si>
  <si>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</si>
  <si>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</si>
  <si>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</si>
  <si>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</si>
  <si>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</si>
  <si>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</si>
  <si>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</si>
  <si>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</si>
  <si>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</si>
  <si>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</si>
  <si>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</si>
  <si>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</si>
  <si>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</si>
  <si>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</si>
  <si>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</si>
  <si>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</si>
  <si>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</si>
  <si>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</si>
  <si>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</si>
  <si>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</si>
  <si>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</si>
  <si>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</si>
  <si>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</si>
  <si>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</si>
  <si>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</si>
  <si>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</si>
  <si>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</si>
  <si>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</si>
  <si>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</si>
  <si>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</si>
  <si>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</si>
  <si>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จังหวัดแพร่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</si>
  <si>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</si>
  <si>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</si>
  <si>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</si>
  <si>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</si>
  <si>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</si>
  <si>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</si>
  <si>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</si>
  <si>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</si>
  <si>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</si>
  <si>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</si>
  <si>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</si>
  <si>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</si>
  <si>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</si>
  <si>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</si>
  <si>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</si>
  <si>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</si>
  <si>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</si>
  <si>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</si>
  <si>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</si>
  <si>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</si>
  <si>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</si>
  <si>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</si>
  <si>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</si>
  <si>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</si>
  <si>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</si>
  <si>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</si>
  <si>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</si>
  <si>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</si>
  <si>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</si>
  <si>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</si>
  <si>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</si>
  <si>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</si>
  <si>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</si>
  <si>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</si>
  <si>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</si>
  <si>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</si>
  <si>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</si>
  <si>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</si>
  <si>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</si>
  <si>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</si>
  <si>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</si>
  <si>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</si>
  <si>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</si>
  <si>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</si>
  <si>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</si>
  <si>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</si>
  <si>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</si>
  <si>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</si>
  <si>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</si>
  <si>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</si>
  <si>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</si>
  <si>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</si>
  <si>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</si>
  <si>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</si>
  <si>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</si>
  <si>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</si>
  <si>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</si>
  <si>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</si>
  <si>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</si>
  <si>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</si>
  <si>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</si>
  <si>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</si>
  <si>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</si>
  <si>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</si>
  <si>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</si>
  <si>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</si>
  <si>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</si>
  <si>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</si>
  <si>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</si>
  <si>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</si>
  <si>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</si>
  <si>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</si>
  <si>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</si>
  <si>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</si>
  <si>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</si>
  <si>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</si>
  <si>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</si>
  <si>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</si>
  <si>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</si>
  <si>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</si>
  <si>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</si>
  <si>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</si>
  <si>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จังหวัดภูเก็ต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</si>
  <si>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</si>
  <si>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</si>
  <si>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</si>
  <si>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</si>
  <si>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</si>
  <si>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</si>
  <si>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</si>
  <si>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</si>
  <si>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</si>
  <si>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</si>
  <si>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</si>
  <si>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</si>
  <si>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</si>
  <si>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</si>
  <si>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</si>
  <si>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</si>
  <si>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</si>
  <si>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</si>
  <si>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</si>
  <si>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</si>
  <si>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</si>
  <si>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</si>
  <si>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จังหวัดมหาสารคาม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</si>
  <si>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</si>
  <si>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</si>
  <si>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</si>
  <si>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</si>
  <si>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</si>
  <si>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</si>
  <si>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</si>
  <si>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</si>
  <si>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</si>
  <si>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</si>
  <si>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</si>
  <si>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</si>
  <si>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</si>
  <si>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</si>
  <si>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</si>
  <si>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</si>
  <si>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</si>
  <si>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</si>
  <si>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</si>
  <si>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</si>
  <si>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</si>
  <si>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</si>
  <si>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</si>
  <si>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</si>
  <si>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</si>
  <si>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</si>
  <si>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</si>
  <si>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</si>
  <si>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</si>
  <si>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</si>
  <si>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</si>
  <si>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</si>
  <si>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</si>
  <si>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</si>
  <si>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</si>
  <si>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</si>
  <si>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</si>
  <si>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</si>
  <si>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</si>
  <si>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</si>
  <si>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</si>
  <si>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</si>
  <si>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</si>
  <si>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</si>
  <si>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</si>
  <si>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</si>
  <si>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</si>
  <si>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</si>
  <si>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</si>
  <si>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</si>
  <si>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</si>
  <si>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</si>
  <si>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</si>
  <si>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</si>
  <si>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</si>
  <si>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</si>
  <si>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</si>
  <si>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</si>
  <si>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</si>
  <si>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</si>
  <si>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</si>
  <si>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</si>
  <si>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</si>
  <si>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</si>
  <si>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</si>
  <si>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</si>
  <si>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</si>
  <si>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</si>
  <si>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</si>
  <si>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</si>
  <si>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</si>
  <si>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</si>
  <si>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</si>
  <si>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</si>
  <si>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</si>
  <si>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</si>
  <si>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</si>
  <si>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</si>
  <si>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</si>
  <si>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</si>
  <si>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</si>
  <si>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</si>
  <si>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</si>
  <si>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</si>
  <si>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</si>
  <si>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</si>
  <si>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</si>
  <si>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</si>
  <si>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</si>
  <si>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</si>
  <si>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</si>
  <si>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</si>
  <si>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</si>
  <si>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</si>
  <si>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</si>
  <si>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</si>
  <si>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</si>
  <si>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</si>
  <si>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</si>
  <si>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</si>
  <si>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</si>
  <si>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</si>
  <si>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</si>
  <si>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</si>
  <si>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</si>
  <si>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</si>
  <si>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</si>
  <si>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</si>
  <si>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</si>
  <si>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</si>
  <si>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</si>
  <si>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</si>
  <si>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</si>
  <si>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</si>
  <si>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</si>
  <si>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</si>
  <si>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</si>
  <si>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</si>
  <si>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</si>
  <si>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</si>
  <si>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</si>
  <si>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</si>
  <si>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จังหวัดมุกดาหาร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</si>
  <si>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</si>
  <si>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</si>
  <si>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</si>
  <si>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</si>
  <si>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</si>
  <si>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</si>
  <si>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</si>
  <si>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</si>
  <si>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</si>
  <si>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</si>
  <si>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</si>
  <si>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</si>
  <si>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</si>
  <si>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</si>
  <si>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</si>
  <si>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</si>
  <si>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</si>
  <si>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</si>
  <si>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</si>
  <si>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</si>
  <si>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</si>
  <si>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</si>
  <si>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</si>
  <si>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</si>
  <si>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</si>
  <si>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</si>
  <si>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</si>
  <si>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</si>
  <si>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</si>
  <si>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</si>
  <si>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</si>
  <si>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</si>
  <si>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</si>
  <si>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</si>
  <si>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</si>
  <si>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</si>
  <si>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</si>
  <si>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</si>
  <si>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</si>
  <si>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</si>
  <si>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</si>
  <si>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</si>
  <si>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</si>
  <si>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</si>
  <si>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</si>
  <si>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</si>
  <si>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</si>
  <si>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</si>
  <si>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</si>
  <si>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</si>
  <si>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</si>
  <si>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</si>
  <si>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จังหวัดแม่ฮ่องสอน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</si>
  <si>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</si>
  <si>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</si>
  <si>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</si>
  <si>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</si>
  <si>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</si>
  <si>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</si>
  <si>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</si>
  <si>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</si>
  <si>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</si>
  <si>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</si>
  <si>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</si>
  <si>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</si>
  <si>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</si>
  <si>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</si>
  <si>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</si>
  <si>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</si>
  <si>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</si>
  <si>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</si>
  <si>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</si>
  <si>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</si>
  <si>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</si>
  <si>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</si>
  <si>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</si>
  <si>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</si>
  <si>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</si>
  <si>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</si>
  <si>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</si>
  <si>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</si>
  <si>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</si>
  <si>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</si>
  <si>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</si>
  <si>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</si>
  <si>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</si>
  <si>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</si>
  <si>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</si>
  <si>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</si>
  <si>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</si>
  <si>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</si>
  <si>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</si>
  <si>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</si>
  <si>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</si>
  <si>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</si>
  <si>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</si>
  <si>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</si>
  <si>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</si>
  <si>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</si>
  <si>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</si>
  <si>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</si>
  <si>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</si>
  <si>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</si>
  <si>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</si>
  <si>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</si>
  <si>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</si>
  <si>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จังหวัดยโสธร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</si>
  <si>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</si>
  <si>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</si>
  <si>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</si>
  <si>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</si>
  <si>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</si>
  <si>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</si>
  <si>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</si>
  <si>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</si>
  <si>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</si>
  <si>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</si>
  <si>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</si>
  <si>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</si>
  <si>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</si>
  <si>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</si>
  <si>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</si>
  <si>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</si>
  <si>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</si>
  <si>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</si>
  <si>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</si>
  <si>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</si>
  <si>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</si>
  <si>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</si>
  <si>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</si>
  <si>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</si>
  <si>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</si>
  <si>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</si>
  <si>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</si>
  <si>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</si>
  <si>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</si>
  <si>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</si>
  <si>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</si>
  <si>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</si>
  <si>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</si>
  <si>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</si>
  <si>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</si>
  <si>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</si>
  <si>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</si>
  <si>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</si>
  <si>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</si>
  <si>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</si>
  <si>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</si>
  <si>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</si>
  <si>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</si>
  <si>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</si>
  <si>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</si>
  <si>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</si>
  <si>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</si>
  <si>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</si>
  <si>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</si>
  <si>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</si>
  <si>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</si>
  <si>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</si>
  <si>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</si>
  <si>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</si>
  <si>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</si>
  <si>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</si>
  <si>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</si>
  <si>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</si>
  <si>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</si>
  <si>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</si>
  <si>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</si>
  <si>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</si>
  <si>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</si>
  <si>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</si>
  <si>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</si>
  <si>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</si>
  <si>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</si>
  <si>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</si>
  <si>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</si>
  <si>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</si>
  <si>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</si>
  <si>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</si>
  <si>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</si>
  <si>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</si>
  <si>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</si>
  <si>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</si>
  <si>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</si>
  <si>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</si>
  <si>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</si>
  <si>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</si>
  <si>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</si>
  <si>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</si>
  <si>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</si>
  <si>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</si>
  <si>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</si>
  <si>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</si>
  <si>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</si>
  <si>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</si>
  <si>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</si>
  <si>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</si>
  <si>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</si>
  <si>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</si>
  <si>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</si>
  <si>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</si>
  <si>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</si>
  <si>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</si>
  <si>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</si>
  <si>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</si>
  <si>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</si>
  <si>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</si>
  <si>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</si>
  <si>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</si>
  <si>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</si>
  <si>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</si>
  <si>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</si>
  <si>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</si>
  <si>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</si>
  <si>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</si>
  <si>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</si>
  <si>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</si>
  <si>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</si>
  <si>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</si>
  <si>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</si>
  <si>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</si>
  <si>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</si>
  <si>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</si>
  <si>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</si>
  <si>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</si>
  <si>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</si>
  <si>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</si>
  <si>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</si>
  <si>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</si>
  <si>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</si>
  <si>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</si>
  <si>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</si>
  <si>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</si>
  <si>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</si>
  <si>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</si>
  <si>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</si>
  <si>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</si>
  <si>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</si>
  <si>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</si>
  <si>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</si>
  <si>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</si>
  <si>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</si>
  <si>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</si>
  <si>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</si>
  <si>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</si>
  <si>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</si>
  <si>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</si>
  <si>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</si>
  <si>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</si>
  <si>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</si>
  <si>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</si>
  <si>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</si>
  <si>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</si>
  <si>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</si>
  <si>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</si>
  <si>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</si>
  <si>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จังหวัดยะลา</t>
  </si>
  <si>
    <t>จังหวัดร้อยเอ็ด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</si>
  <si>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</si>
  <si>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</si>
  <si>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</si>
  <si>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</si>
  <si>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</si>
  <si>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</si>
  <si>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</si>
  <si>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</si>
  <si>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</si>
  <si>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</si>
  <si>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</si>
  <si>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</si>
  <si>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</si>
  <si>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</si>
  <si>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</si>
  <si>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</si>
  <si>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</si>
  <si>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</si>
  <si>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</si>
  <si>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</si>
  <si>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</si>
  <si>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</si>
  <si>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</si>
  <si>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</si>
  <si>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</si>
  <si>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</si>
  <si>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</si>
  <si>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</si>
  <si>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</si>
  <si>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</si>
  <si>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</si>
  <si>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</si>
  <si>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</si>
  <si>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</si>
  <si>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</si>
  <si>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</si>
  <si>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</si>
  <si>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</si>
  <si>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</si>
  <si>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</si>
  <si>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</si>
  <si>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</si>
  <si>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</si>
  <si>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</si>
  <si>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</si>
  <si>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</si>
  <si>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</si>
  <si>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</si>
  <si>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</si>
  <si>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</si>
  <si>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</si>
  <si>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</si>
  <si>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</si>
  <si>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</si>
  <si>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</si>
  <si>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</si>
  <si>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</si>
  <si>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</si>
  <si>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</si>
  <si>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</si>
  <si>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</si>
  <si>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</si>
  <si>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</si>
  <si>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</si>
  <si>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</si>
  <si>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</si>
  <si>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</si>
  <si>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</si>
  <si>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</si>
  <si>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</si>
  <si>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</si>
  <si>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</si>
  <si>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</si>
  <si>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</si>
  <si>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</si>
  <si>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</si>
  <si>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</si>
  <si>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</si>
  <si>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</si>
  <si>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</si>
  <si>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</si>
  <si>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</si>
  <si>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</si>
  <si>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</si>
  <si>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</si>
  <si>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</si>
  <si>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</si>
  <si>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</si>
  <si>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</si>
  <si>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</si>
  <si>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</si>
  <si>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</si>
  <si>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</si>
  <si>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</si>
  <si>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</si>
  <si>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</si>
  <si>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</si>
  <si>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</si>
  <si>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</si>
  <si>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</si>
  <si>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</si>
  <si>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</si>
  <si>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</si>
  <si>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</si>
  <si>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</si>
  <si>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</si>
  <si>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</si>
  <si>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</si>
  <si>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</si>
  <si>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</si>
  <si>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</si>
  <si>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</si>
  <si>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</si>
  <si>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</si>
  <si>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</si>
  <si>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</si>
  <si>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</si>
  <si>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</si>
  <si>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</si>
  <si>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</si>
  <si>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</si>
  <si>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</si>
  <si>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</si>
  <si>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</si>
  <si>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</si>
  <si>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</si>
  <si>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</si>
  <si>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</si>
  <si>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</si>
  <si>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</si>
  <si>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</si>
  <si>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</si>
  <si>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</si>
  <si>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</si>
  <si>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</si>
  <si>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</si>
  <si>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</si>
  <si>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</si>
  <si>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</si>
  <si>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</si>
  <si>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</si>
  <si>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</si>
  <si>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</si>
  <si>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</si>
  <si>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</si>
  <si>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</si>
  <si>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</si>
  <si>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</si>
  <si>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</si>
  <si>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</si>
  <si>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</si>
  <si>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</si>
  <si>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</si>
  <si>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</si>
  <si>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</si>
  <si>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</si>
  <si>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</si>
  <si>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</si>
  <si>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</si>
  <si>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</si>
  <si>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</si>
  <si>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</si>
  <si>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</si>
  <si>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</si>
  <si>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</si>
  <si>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</si>
  <si>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</si>
  <si>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</si>
  <si>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</si>
  <si>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</si>
  <si>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</si>
  <si>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</si>
  <si>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</si>
  <si>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</si>
  <si>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</si>
  <si>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</si>
  <si>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</si>
  <si>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</si>
  <si>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</si>
  <si>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</si>
  <si>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</si>
  <si>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</si>
  <si>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</si>
  <si>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</si>
  <si>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</si>
  <si>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</si>
  <si>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</si>
  <si>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</si>
  <si>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</si>
  <si>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</si>
  <si>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</si>
  <si>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</si>
  <si>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</si>
  <si>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</si>
  <si>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</si>
  <si>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</si>
  <si>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</si>
  <si>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</si>
  <si>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</si>
  <si>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</si>
  <si>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</si>
  <si>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</si>
  <si>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</si>
  <si>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</si>
  <si>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จังหวัดระนอง</t>
  </si>
  <si>
    <t>จังหวัดระยอง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</si>
  <si>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</si>
  <si>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</si>
  <si>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</si>
  <si>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</si>
  <si>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</si>
  <si>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</si>
  <si>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</si>
  <si>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</si>
  <si>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</si>
  <si>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</si>
  <si>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</si>
  <si>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</si>
  <si>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</si>
  <si>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</si>
  <si>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</si>
  <si>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</si>
  <si>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</si>
  <si>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</si>
  <si>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</si>
  <si>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</si>
  <si>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</si>
  <si>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</si>
  <si>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</si>
  <si>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</si>
  <si>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</si>
  <si>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</si>
  <si>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</si>
  <si>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</si>
  <si>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</si>
  <si>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</si>
  <si>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</si>
  <si>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</si>
  <si>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</si>
  <si>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</si>
  <si>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</si>
  <si>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</si>
  <si>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</si>
  <si>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</si>
  <si>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</si>
  <si>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</si>
  <si>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</si>
  <si>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</si>
  <si>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</si>
  <si>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</si>
  <si>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</si>
  <si>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</si>
  <si>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</si>
  <si>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</si>
  <si>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</si>
  <si>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</si>
  <si>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</si>
  <si>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</si>
  <si>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</si>
  <si>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</si>
  <si>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</si>
  <si>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</si>
  <si>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</si>
  <si>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</si>
  <si>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</si>
  <si>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</si>
  <si>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</si>
  <si>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</si>
  <si>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</si>
  <si>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</si>
  <si>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</si>
  <si>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</si>
  <si>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</si>
  <si>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จังหวัดราชบุรี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</si>
  <si>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</si>
  <si>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</si>
  <si>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</si>
  <si>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</si>
  <si>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</si>
  <si>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</si>
  <si>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</si>
  <si>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</si>
  <si>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</si>
  <si>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</si>
  <si>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</si>
  <si>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</si>
  <si>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</si>
  <si>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</si>
  <si>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</si>
  <si>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</si>
  <si>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</si>
  <si>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</si>
  <si>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</si>
  <si>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</si>
  <si>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</si>
  <si>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</si>
  <si>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</si>
  <si>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</si>
  <si>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</si>
  <si>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</si>
  <si>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</si>
  <si>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</si>
  <si>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</si>
  <si>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</si>
  <si>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</si>
  <si>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</si>
  <si>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</si>
  <si>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</si>
  <si>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</si>
  <si>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</si>
  <si>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</si>
  <si>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</si>
  <si>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</si>
  <si>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</si>
  <si>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</si>
  <si>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</si>
  <si>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</si>
  <si>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</si>
  <si>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</si>
  <si>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</si>
  <si>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</si>
  <si>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</si>
  <si>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</si>
  <si>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</si>
  <si>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</si>
  <si>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</si>
  <si>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</si>
  <si>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</si>
  <si>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</si>
  <si>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</si>
  <si>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</si>
  <si>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</si>
  <si>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</si>
  <si>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</si>
  <si>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</si>
  <si>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</si>
  <si>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</si>
  <si>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</si>
  <si>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</si>
  <si>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</si>
  <si>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</si>
  <si>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</si>
  <si>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</si>
  <si>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</si>
  <si>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</si>
  <si>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</si>
  <si>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</si>
  <si>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</si>
  <si>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</si>
  <si>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</si>
  <si>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</si>
  <si>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</si>
  <si>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</si>
  <si>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</si>
  <si>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</si>
  <si>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</si>
  <si>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</si>
  <si>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</si>
  <si>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</si>
  <si>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</si>
  <si>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</si>
  <si>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</si>
  <si>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</si>
  <si>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</si>
  <si>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</si>
  <si>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</si>
  <si>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</si>
  <si>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</si>
  <si>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</si>
  <si>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</si>
  <si>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</si>
  <si>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</si>
  <si>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</si>
  <si>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</si>
  <si>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</si>
  <si>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</si>
  <si>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</si>
  <si>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</si>
  <si>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</si>
  <si>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จังหวัดลพบุรี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</si>
  <si>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</si>
  <si>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</si>
  <si>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</si>
  <si>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</si>
  <si>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</si>
  <si>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</si>
  <si>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</si>
  <si>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</si>
  <si>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</si>
  <si>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</si>
  <si>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</si>
  <si>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</si>
  <si>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</si>
  <si>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</si>
  <si>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</si>
  <si>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</si>
  <si>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</si>
  <si>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</si>
  <si>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</si>
  <si>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</si>
  <si>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</si>
  <si>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</si>
  <si>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</si>
  <si>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</si>
  <si>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</si>
  <si>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</si>
  <si>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</si>
  <si>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</si>
  <si>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</si>
  <si>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</si>
  <si>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</si>
  <si>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</si>
  <si>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</si>
  <si>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</si>
  <si>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</si>
  <si>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</si>
  <si>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</si>
  <si>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</si>
  <si>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</si>
  <si>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</si>
  <si>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</si>
  <si>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</si>
  <si>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</si>
  <si>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</si>
  <si>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</si>
  <si>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</si>
  <si>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</si>
  <si>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</si>
  <si>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</si>
  <si>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</si>
  <si>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</si>
  <si>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</si>
  <si>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</si>
  <si>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</si>
  <si>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</si>
  <si>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</si>
  <si>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</si>
  <si>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</si>
  <si>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</si>
  <si>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</si>
  <si>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</si>
  <si>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</si>
  <si>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</si>
  <si>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</si>
  <si>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</si>
  <si>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</si>
  <si>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</si>
  <si>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</si>
  <si>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</si>
  <si>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</si>
  <si>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</si>
  <si>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</si>
  <si>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</si>
  <si>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</si>
  <si>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</si>
  <si>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</si>
  <si>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</si>
  <si>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</si>
  <si>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</si>
  <si>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</si>
  <si>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</si>
  <si>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</si>
  <si>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</si>
  <si>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</si>
  <si>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</si>
  <si>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</si>
  <si>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</si>
  <si>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</si>
  <si>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</si>
  <si>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</si>
  <si>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</si>
  <si>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</si>
  <si>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</si>
  <si>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</si>
  <si>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</si>
  <si>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</si>
  <si>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</si>
  <si>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</si>
  <si>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</si>
  <si>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</si>
  <si>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</si>
  <si>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</si>
  <si>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</si>
  <si>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</si>
  <si>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</si>
  <si>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</si>
  <si>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</si>
  <si>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</si>
  <si>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</si>
  <si>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</si>
  <si>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</si>
  <si>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</si>
  <si>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</si>
  <si>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</si>
  <si>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</si>
  <si>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จังหวัดลำปาง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</si>
  <si>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</si>
  <si>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</si>
  <si>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</si>
  <si>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</si>
  <si>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</si>
  <si>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</si>
  <si>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</si>
  <si>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</si>
  <si>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</si>
  <si>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</si>
  <si>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</si>
  <si>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</si>
  <si>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</si>
  <si>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</si>
  <si>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</si>
  <si>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</si>
  <si>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</si>
  <si>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</si>
  <si>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</si>
  <si>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</si>
  <si>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</si>
  <si>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</si>
  <si>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</si>
  <si>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</si>
  <si>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</si>
  <si>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</si>
  <si>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</si>
  <si>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</si>
  <si>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</si>
  <si>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</si>
  <si>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</si>
  <si>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</si>
  <si>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</si>
  <si>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</si>
  <si>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</si>
  <si>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</si>
  <si>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</si>
  <si>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</si>
  <si>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</si>
  <si>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</si>
  <si>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</si>
  <si>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</si>
  <si>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</si>
  <si>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</si>
  <si>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</si>
  <si>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</si>
  <si>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</si>
  <si>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</si>
  <si>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</si>
  <si>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</si>
  <si>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</si>
  <si>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</si>
  <si>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</si>
  <si>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</si>
  <si>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</si>
  <si>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</si>
  <si>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</si>
  <si>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</si>
  <si>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</si>
  <si>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</si>
  <si>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</si>
  <si>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</si>
  <si>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</si>
  <si>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</si>
  <si>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</si>
  <si>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</si>
  <si>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</si>
  <si>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</si>
  <si>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</si>
  <si>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</si>
  <si>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</si>
  <si>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</si>
  <si>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</si>
  <si>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</si>
  <si>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</si>
  <si>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</si>
  <si>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</si>
  <si>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</si>
  <si>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</si>
  <si>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</si>
  <si>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</si>
  <si>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</si>
  <si>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</si>
  <si>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</si>
  <si>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</si>
  <si>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</si>
  <si>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</si>
  <si>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</si>
  <si>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</si>
  <si>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</si>
  <si>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</si>
  <si>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</si>
  <si>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</si>
  <si>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</si>
  <si>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</si>
  <si>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</si>
  <si>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</si>
  <si>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</si>
  <si>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</si>
  <si>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</si>
  <si>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</si>
  <si>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</si>
  <si>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จังหวัดลำพูน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</si>
  <si>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</si>
  <si>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</si>
  <si>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</si>
  <si>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</si>
  <si>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</si>
  <si>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</si>
  <si>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</si>
  <si>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</si>
  <si>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</si>
  <si>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</si>
  <si>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</si>
  <si>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</si>
  <si>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</si>
  <si>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</si>
  <si>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</si>
  <si>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</si>
  <si>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</si>
  <si>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</si>
  <si>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</si>
  <si>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</si>
  <si>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</si>
  <si>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</si>
  <si>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</si>
  <si>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</si>
  <si>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</si>
  <si>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</si>
  <si>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</si>
  <si>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</si>
  <si>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</si>
  <si>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</si>
  <si>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</si>
  <si>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</si>
  <si>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</si>
  <si>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</si>
  <si>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</si>
  <si>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</si>
  <si>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</si>
  <si>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</si>
  <si>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</si>
  <si>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</si>
  <si>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</si>
  <si>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</si>
  <si>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</si>
  <si>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</si>
  <si>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</si>
  <si>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</si>
  <si>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</si>
  <si>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</si>
  <si>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</si>
  <si>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</si>
  <si>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</si>
  <si>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</si>
  <si>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</si>
  <si>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</si>
  <si>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</si>
  <si>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</si>
  <si>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</si>
  <si>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</si>
  <si>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</si>
  <si>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</si>
  <si>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จังหวัดเลย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</si>
  <si>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</si>
  <si>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</si>
  <si>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</si>
  <si>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</si>
  <si>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</si>
  <si>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</si>
  <si>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</si>
  <si>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</si>
  <si>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</si>
  <si>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</si>
  <si>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</si>
  <si>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</si>
  <si>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</si>
  <si>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</si>
  <si>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</si>
  <si>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</si>
  <si>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</si>
  <si>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</si>
  <si>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</si>
  <si>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</si>
  <si>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</si>
  <si>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</si>
  <si>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</si>
  <si>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</si>
  <si>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</si>
  <si>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</si>
  <si>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</si>
  <si>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</si>
  <si>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</si>
  <si>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</si>
  <si>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</si>
  <si>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</si>
  <si>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</si>
  <si>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</si>
  <si>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</si>
  <si>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</si>
  <si>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</si>
  <si>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</si>
  <si>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</si>
  <si>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</si>
  <si>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</si>
  <si>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</si>
  <si>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</si>
  <si>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</si>
  <si>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</si>
  <si>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</si>
  <si>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</si>
  <si>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</si>
  <si>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</si>
  <si>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</si>
  <si>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</si>
  <si>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</si>
  <si>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</si>
  <si>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</si>
  <si>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</si>
  <si>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</si>
  <si>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</si>
  <si>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</si>
  <si>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</si>
  <si>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</si>
  <si>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</si>
  <si>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</si>
  <si>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</si>
  <si>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</si>
  <si>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</si>
  <si>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</si>
  <si>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</si>
  <si>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</si>
  <si>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</si>
  <si>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</si>
  <si>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</si>
  <si>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</si>
  <si>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</si>
  <si>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</si>
  <si>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</si>
  <si>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</si>
  <si>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</si>
  <si>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</si>
  <si>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</si>
  <si>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</si>
  <si>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</si>
  <si>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</si>
  <si>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</si>
  <si>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</si>
  <si>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</si>
  <si>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</si>
  <si>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</si>
  <si>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</si>
  <si>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</si>
  <si>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</si>
  <si>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</si>
  <si>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</si>
  <si>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</si>
  <si>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</si>
  <si>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</si>
  <si>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</si>
  <si>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</si>
  <si>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</si>
  <si>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</si>
  <si>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</si>
  <si>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จังหวัดศรีสะเกษ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</si>
  <si>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</si>
  <si>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</si>
  <si>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</si>
  <si>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</si>
  <si>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</si>
  <si>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</si>
  <si>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</si>
  <si>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</si>
  <si>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</si>
  <si>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</si>
  <si>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</si>
  <si>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</si>
  <si>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</si>
  <si>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</si>
  <si>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</si>
  <si>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</si>
  <si>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</si>
  <si>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</si>
  <si>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</si>
  <si>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</si>
  <si>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</si>
  <si>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</si>
  <si>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</si>
  <si>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</si>
  <si>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</si>
  <si>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</si>
  <si>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</si>
  <si>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</si>
  <si>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</si>
  <si>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</si>
  <si>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</si>
  <si>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</si>
  <si>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</si>
  <si>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</si>
  <si>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</si>
  <si>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</si>
  <si>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</si>
  <si>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</si>
  <si>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</si>
  <si>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</si>
  <si>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</si>
  <si>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</si>
  <si>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</si>
  <si>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</si>
  <si>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</si>
  <si>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</si>
  <si>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</si>
  <si>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</si>
  <si>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</si>
  <si>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</si>
  <si>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</si>
  <si>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</si>
  <si>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</si>
  <si>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</si>
  <si>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</si>
  <si>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</si>
  <si>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</si>
  <si>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</si>
  <si>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</si>
  <si>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</si>
  <si>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</si>
  <si>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</si>
  <si>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</si>
  <si>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</si>
  <si>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</si>
  <si>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</si>
  <si>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</si>
  <si>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</si>
  <si>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</si>
  <si>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</si>
  <si>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</si>
  <si>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</si>
  <si>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</si>
  <si>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</si>
  <si>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</si>
  <si>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</si>
  <si>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</si>
  <si>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</si>
  <si>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</si>
  <si>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</si>
  <si>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</si>
  <si>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</si>
  <si>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</si>
  <si>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</si>
  <si>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</si>
  <si>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</si>
  <si>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</si>
  <si>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</si>
  <si>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</si>
  <si>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</si>
  <si>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</si>
  <si>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</si>
  <si>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</si>
  <si>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</si>
  <si>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</si>
  <si>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</si>
  <si>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</si>
  <si>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</si>
  <si>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</si>
  <si>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</si>
  <si>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</si>
  <si>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</si>
  <si>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</si>
  <si>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</si>
  <si>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</si>
  <si>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</si>
  <si>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</si>
  <si>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</si>
  <si>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</si>
  <si>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</si>
  <si>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</si>
  <si>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</si>
  <si>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</si>
  <si>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</si>
  <si>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</si>
  <si>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</si>
  <si>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</si>
  <si>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</si>
  <si>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</si>
  <si>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</si>
  <si>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</si>
  <si>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</si>
  <si>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</si>
  <si>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</si>
  <si>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</si>
  <si>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</si>
  <si>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</si>
  <si>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</si>
  <si>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</si>
  <si>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</si>
  <si>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</si>
  <si>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</si>
  <si>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</si>
  <si>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</si>
  <si>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</si>
  <si>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</si>
  <si>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</si>
  <si>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</si>
  <si>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</si>
  <si>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</si>
  <si>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</si>
  <si>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</si>
  <si>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</si>
  <si>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</si>
  <si>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</si>
  <si>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</si>
  <si>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</si>
  <si>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</si>
  <si>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</si>
  <si>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</si>
  <si>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</si>
  <si>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</si>
  <si>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</si>
  <si>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</si>
  <si>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</si>
  <si>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</si>
  <si>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</si>
  <si>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</si>
  <si>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</si>
  <si>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</si>
  <si>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</si>
  <si>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</si>
  <si>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</si>
  <si>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</si>
  <si>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</si>
  <si>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</si>
  <si>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</si>
  <si>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</si>
  <si>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</si>
  <si>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</si>
  <si>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</si>
  <si>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</si>
  <si>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</si>
  <si>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</si>
  <si>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</si>
  <si>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</si>
  <si>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</si>
  <si>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</si>
  <si>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</si>
  <si>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</si>
  <si>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</si>
  <si>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</si>
  <si>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</si>
  <si>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</si>
  <si>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</si>
  <si>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</si>
  <si>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จังหวัดสกลนคร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</si>
  <si>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</si>
  <si>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</si>
  <si>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</si>
  <si>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</si>
  <si>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</si>
  <si>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</si>
  <si>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</si>
  <si>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</si>
  <si>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</si>
  <si>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</si>
  <si>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</si>
  <si>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</si>
  <si>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</si>
  <si>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</si>
  <si>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</si>
  <si>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</si>
  <si>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</si>
  <si>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</si>
  <si>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</si>
  <si>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</si>
  <si>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</si>
  <si>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</si>
  <si>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</si>
  <si>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</si>
  <si>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</si>
  <si>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</si>
  <si>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</si>
  <si>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</si>
  <si>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</si>
  <si>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</si>
  <si>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</si>
  <si>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</si>
  <si>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</si>
  <si>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</si>
  <si>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</si>
  <si>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</si>
  <si>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</si>
  <si>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</si>
  <si>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</si>
  <si>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</si>
  <si>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</si>
  <si>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</si>
  <si>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</si>
  <si>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</si>
  <si>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</si>
  <si>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</si>
  <si>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</si>
  <si>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</si>
  <si>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</si>
  <si>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</si>
  <si>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</si>
  <si>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</si>
  <si>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</si>
  <si>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</si>
  <si>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</si>
  <si>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</si>
  <si>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</si>
  <si>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</si>
  <si>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</si>
  <si>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</si>
  <si>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</si>
  <si>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</si>
  <si>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</si>
  <si>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</si>
  <si>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</si>
  <si>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</si>
  <si>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</si>
  <si>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</si>
  <si>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</si>
  <si>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</si>
  <si>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</si>
  <si>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</si>
  <si>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</si>
  <si>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</si>
  <si>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</si>
  <si>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</si>
  <si>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</si>
  <si>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</si>
  <si>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</si>
  <si>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</si>
  <si>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</si>
  <si>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</si>
  <si>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</si>
  <si>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</si>
  <si>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</si>
  <si>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</si>
  <si>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</si>
  <si>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</si>
  <si>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</si>
  <si>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</si>
  <si>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</si>
  <si>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</si>
  <si>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</si>
  <si>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</si>
  <si>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</si>
  <si>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</si>
  <si>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</si>
  <si>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</si>
  <si>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</si>
  <si>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</si>
  <si>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</si>
  <si>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</si>
  <si>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</si>
  <si>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</si>
  <si>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</si>
  <si>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</si>
  <si>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</si>
  <si>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</si>
  <si>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</si>
  <si>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</si>
  <si>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</si>
  <si>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</si>
  <si>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</si>
  <si>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</si>
  <si>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</si>
  <si>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</si>
  <si>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</si>
  <si>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</si>
  <si>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</si>
  <si>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</si>
  <si>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</si>
  <si>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</si>
  <si>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</si>
  <si>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</si>
  <si>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</si>
  <si>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</si>
  <si>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</si>
  <si>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</si>
  <si>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</si>
  <si>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</si>
  <si>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</si>
  <si>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</si>
  <si>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</si>
  <si>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</si>
  <si>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</si>
  <si>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</si>
  <si>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</si>
  <si>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จังหวัดสงขลา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</si>
  <si>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</si>
  <si>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</si>
  <si>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</si>
  <si>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</si>
  <si>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</si>
  <si>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</si>
  <si>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</si>
  <si>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</si>
  <si>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</si>
  <si>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</si>
  <si>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</si>
  <si>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</si>
  <si>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</si>
  <si>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</si>
  <si>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</si>
  <si>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</si>
  <si>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</si>
  <si>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</si>
  <si>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</si>
  <si>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</si>
  <si>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</si>
  <si>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</si>
  <si>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</si>
  <si>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</si>
  <si>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</si>
  <si>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</si>
  <si>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</si>
  <si>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</si>
  <si>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</si>
  <si>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</si>
  <si>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</si>
  <si>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</si>
  <si>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</si>
  <si>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</si>
  <si>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</si>
  <si>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</si>
  <si>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</si>
  <si>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</si>
  <si>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</si>
  <si>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</si>
  <si>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</si>
  <si>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</si>
  <si>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</si>
  <si>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</si>
  <si>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</si>
  <si>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</si>
  <si>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</si>
  <si>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</si>
  <si>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</si>
  <si>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</si>
  <si>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</si>
  <si>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</si>
  <si>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</si>
  <si>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</si>
  <si>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</si>
  <si>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</si>
  <si>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</si>
  <si>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</si>
  <si>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</si>
  <si>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</si>
  <si>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</si>
  <si>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</si>
  <si>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</si>
  <si>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</si>
  <si>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</si>
  <si>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</si>
  <si>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</si>
  <si>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</si>
  <si>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</si>
  <si>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</si>
  <si>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</si>
  <si>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</si>
  <si>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</si>
  <si>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</si>
  <si>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</si>
  <si>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</si>
  <si>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</si>
  <si>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</si>
  <si>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</si>
  <si>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</si>
  <si>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</si>
  <si>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</si>
  <si>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</si>
  <si>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</si>
  <si>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</si>
  <si>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</si>
  <si>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</si>
  <si>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</si>
  <si>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</si>
  <si>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</si>
  <si>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</si>
  <si>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</si>
  <si>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</si>
  <si>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</si>
  <si>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</si>
  <si>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</si>
  <si>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</si>
  <si>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</si>
  <si>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</si>
  <si>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</si>
  <si>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</si>
  <si>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</si>
  <si>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</si>
  <si>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</si>
  <si>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</si>
  <si>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</si>
  <si>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</si>
  <si>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</si>
  <si>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</si>
  <si>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</si>
  <si>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</si>
  <si>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</si>
  <si>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</si>
  <si>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</si>
  <si>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</si>
  <si>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</si>
  <si>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</si>
  <si>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</si>
  <si>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</si>
  <si>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</si>
  <si>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</si>
  <si>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</si>
  <si>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</si>
  <si>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</si>
  <si>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</si>
  <si>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</si>
  <si>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</si>
  <si>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</si>
  <si>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</si>
  <si>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</si>
  <si>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</si>
  <si>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</si>
  <si>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</si>
  <si>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</si>
  <si>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</si>
  <si>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</si>
  <si>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</si>
  <si>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</si>
  <si>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</si>
  <si>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</si>
  <si>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</si>
  <si>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</si>
  <si>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</si>
  <si>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</si>
  <si>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</si>
  <si>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</si>
  <si>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</si>
  <si>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</si>
  <si>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</si>
  <si>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</si>
  <si>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</si>
  <si>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</si>
  <si>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</si>
  <si>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</si>
  <si>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</si>
  <si>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</si>
  <si>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</si>
  <si>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</si>
  <si>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</si>
  <si>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</si>
  <si>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</si>
  <si>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</si>
  <si>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</si>
  <si>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</si>
  <si>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</si>
  <si>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</si>
  <si>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</si>
  <si>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</si>
  <si>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</si>
  <si>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</si>
  <si>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</si>
  <si>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</si>
  <si>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จังหวัดสตูล</t>
  </si>
  <si>
    <t>จังหวัดสมุทรปราการ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</si>
  <si>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</si>
  <si>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</si>
  <si>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</si>
  <si>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</si>
  <si>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</si>
  <si>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</si>
  <si>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</si>
  <si>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</si>
  <si>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</si>
  <si>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</si>
  <si>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</si>
  <si>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</si>
  <si>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</si>
  <si>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</si>
  <si>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</si>
  <si>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</si>
  <si>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</si>
  <si>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</si>
  <si>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</si>
  <si>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</si>
  <si>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</si>
  <si>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</si>
  <si>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</si>
  <si>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</si>
  <si>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</si>
  <si>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</si>
  <si>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</si>
  <si>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</si>
  <si>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</si>
  <si>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</si>
  <si>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</si>
  <si>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</si>
  <si>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</si>
  <si>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</si>
  <si>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</si>
  <si>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</si>
  <si>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</si>
  <si>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</si>
  <si>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</si>
  <si>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</si>
  <si>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</si>
  <si>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</si>
  <si>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</si>
  <si>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</si>
  <si>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</si>
  <si>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</si>
  <si>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</si>
  <si>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</si>
  <si>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จังหวัดสมุทรสงคราม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</si>
  <si>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</si>
  <si>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</si>
  <si>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</si>
  <si>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</si>
  <si>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</si>
  <si>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</si>
  <si>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</si>
  <si>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</si>
  <si>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</si>
  <si>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</si>
  <si>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</si>
  <si>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</si>
  <si>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</si>
  <si>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</si>
  <si>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</si>
  <si>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</si>
  <si>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</si>
  <si>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</si>
  <si>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</si>
  <si>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</si>
  <si>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</si>
  <si>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</si>
  <si>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</si>
  <si>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</si>
  <si>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</si>
  <si>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</si>
  <si>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</si>
  <si>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</si>
  <si>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</si>
  <si>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</si>
  <si>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</si>
  <si>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</si>
  <si>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</si>
  <si>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</si>
  <si>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</si>
  <si>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</si>
  <si>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</si>
  <si>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</si>
  <si>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</si>
  <si>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</si>
  <si>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</si>
  <si>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</si>
  <si>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</si>
  <si>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</si>
  <si>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</si>
  <si>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</si>
  <si>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</si>
  <si>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</si>
  <si>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</si>
  <si>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</si>
  <si>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</si>
  <si>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</si>
  <si>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</si>
  <si>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</si>
  <si>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</si>
  <si>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</si>
  <si>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</si>
  <si>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</si>
  <si>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</si>
  <si>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</si>
  <si>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</si>
  <si>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</si>
  <si>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</si>
  <si>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</si>
  <si>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</si>
  <si>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จังหวัดสมุทรสาคร</t>
  </si>
  <si>
    <t>จังหวัดสระแก้ว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</si>
  <si>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</si>
  <si>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</si>
  <si>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</si>
  <si>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</si>
  <si>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</si>
  <si>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</si>
  <si>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</si>
  <si>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</si>
  <si>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</si>
  <si>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</si>
  <si>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</si>
  <si>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</si>
  <si>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</si>
  <si>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</si>
  <si>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</si>
  <si>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</si>
  <si>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</si>
  <si>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</si>
  <si>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</si>
  <si>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</si>
  <si>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</si>
  <si>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</si>
  <si>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</si>
  <si>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</si>
  <si>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</si>
  <si>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</si>
  <si>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</si>
  <si>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</si>
  <si>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</si>
  <si>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</si>
  <si>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</si>
  <si>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</si>
  <si>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</si>
  <si>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</si>
  <si>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</si>
  <si>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</si>
  <si>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</si>
  <si>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</si>
  <si>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</si>
  <si>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</si>
  <si>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</si>
  <si>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</si>
  <si>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</si>
  <si>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</si>
  <si>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</si>
  <si>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</si>
  <si>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</si>
  <si>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</si>
  <si>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</si>
  <si>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</si>
  <si>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</si>
  <si>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</si>
  <si>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</si>
  <si>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</si>
  <si>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</si>
  <si>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</si>
  <si>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</si>
  <si>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</si>
  <si>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จังหวัดสระบุรี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</si>
  <si>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</si>
  <si>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</si>
  <si>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</si>
  <si>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</si>
  <si>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</si>
  <si>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</si>
  <si>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</si>
  <si>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</si>
  <si>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</si>
  <si>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</si>
  <si>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</si>
  <si>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</si>
  <si>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</si>
  <si>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</si>
  <si>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</si>
  <si>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</si>
  <si>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</si>
  <si>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</si>
  <si>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</si>
  <si>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</si>
  <si>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</si>
  <si>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</si>
  <si>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</si>
  <si>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</si>
  <si>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</si>
  <si>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</si>
  <si>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</si>
  <si>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</si>
  <si>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</si>
  <si>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</si>
  <si>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</si>
  <si>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</si>
  <si>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</si>
  <si>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</si>
  <si>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</si>
  <si>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</si>
  <si>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</si>
  <si>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</si>
  <si>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</si>
  <si>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</si>
  <si>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</si>
  <si>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</si>
  <si>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</si>
  <si>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</si>
  <si>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</si>
  <si>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</si>
  <si>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</si>
  <si>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</si>
  <si>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</si>
  <si>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</si>
  <si>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</si>
  <si>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</si>
  <si>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</si>
  <si>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</si>
  <si>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</si>
  <si>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</si>
  <si>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</si>
  <si>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</si>
  <si>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</si>
  <si>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</si>
  <si>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</si>
  <si>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</si>
  <si>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</si>
  <si>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</si>
  <si>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</si>
  <si>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</si>
  <si>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</si>
  <si>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</si>
  <si>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</si>
  <si>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</si>
  <si>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</si>
  <si>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</si>
  <si>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</si>
  <si>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</si>
  <si>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</si>
  <si>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</si>
  <si>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</si>
  <si>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</si>
  <si>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</si>
  <si>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</si>
  <si>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</si>
  <si>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</si>
  <si>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</si>
  <si>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</si>
  <si>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</si>
  <si>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</si>
  <si>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</si>
  <si>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</si>
  <si>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</si>
  <si>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จังหวัดสิงห์บุรี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</si>
  <si>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</si>
  <si>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</si>
  <si>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</si>
  <si>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</si>
  <si>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</si>
  <si>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</si>
  <si>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</si>
  <si>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</si>
  <si>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</si>
  <si>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</si>
  <si>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</si>
  <si>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</si>
  <si>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</si>
  <si>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</si>
  <si>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</si>
  <si>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</si>
  <si>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</si>
  <si>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</si>
  <si>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</si>
  <si>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</si>
  <si>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</si>
  <si>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</si>
  <si>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</si>
  <si>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</si>
  <si>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</si>
  <si>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</si>
  <si>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</si>
  <si>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</si>
  <si>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</si>
  <si>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</si>
  <si>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</si>
  <si>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</si>
  <si>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</si>
  <si>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</si>
  <si>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</si>
  <si>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</si>
  <si>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</si>
  <si>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จังหวัดสุโขทัย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</si>
  <si>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</si>
  <si>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</si>
  <si>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</si>
  <si>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</si>
  <si>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</si>
  <si>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</si>
  <si>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</si>
  <si>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</si>
  <si>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</si>
  <si>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</si>
  <si>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</si>
  <si>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</si>
  <si>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</si>
  <si>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</si>
  <si>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</si>
  <si>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</si>
  <si>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</si>
  <si>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</si>
  <si>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</si>
  <si>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</si>
  <si>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</si>
  <si>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</si>
  <si>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</si>
  <si>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</si>
  <si>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</si>
  <si>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</si>
  <si>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</si>
  <si>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</si>
  <si>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</si>
  <si>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</si>
  <si>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</si>
  <si>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</si>
  <si>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</si>
  <si>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</si>
  <si>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</si>
  <si>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</si>
  <si>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</si>
  <si>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</si>
  <si>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</si>
  <si>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</si>
  <si>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</si>
  <si>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</si>
  <si>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</si>
  <si>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</si>
  <si>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</si>
  <si>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</si>
  <si>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</si>
  <si>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</si>
  <si>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</si>
  <si>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</si>
  <si>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</si>
  <si>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</si>
  <si>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</si>
  <si>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</si>
  <si>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</si>
  <si>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</si>
  <si>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</si>
  <si>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</si>
  <si>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</si>
  <si>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</si>
  <si>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</si>
  <si>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</si>
  <si>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</si>
  <si>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</si>
  <si>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</si>
  <si>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</si>
  <si>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</si>
  <si>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</si>
  <si>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</si>
  <si>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</si>
  <si>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</si>
  <si>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</si>
  <si>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</si>
  <si>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จังหวัดสุพรรณบุรี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</si>
  <si>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</si>
  <si>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</si>
  <si>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</si>
  <si>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</si>
  <si>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</si>
  <si>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</si>
  <si>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</si>
  <si>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</si>
  <si>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</si>
  <si>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</si>
  <si>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</si>
  <si>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</si>
  <si>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</si>
  <si>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</si>
  <si>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</si>
  <si>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</si>
  <si>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</si>
  <si>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</si>
  <si>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</si>
  <si>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</si>
  <si>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</si>
  <si>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</si>
  <si>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</si>
  <si>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</si>
  <si>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</si>
  <si>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</si>
  <si>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</si>
  <si>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</si>
  <si>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</si>
  <si>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</si>
  <si>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</si>
  <si>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</si>
  <si>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</si>
  <si>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</si>
  <si>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</si>
  <si>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</si>
  <si>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</si>
  <si>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</si>
  <si>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</si>
  <si>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</si>
  <si>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</si>
  <si>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</si>
  <si>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</si>
  <si>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</si>
  <si>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</si>
  <si>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</si>
  <si>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</si>
  <si>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</si>
  <si>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</si>
  <si>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</si>
  <si>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</si>
  <si>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</si>
  <si>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</si>
  <si>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</si>
  <si>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</si>
  <si>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</si>
  <si>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</si>
  <si>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</si>
  <si>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</si>
  <si>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</si>
  <si>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</si>
  <si>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</si>
  <si>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</si>
  <si>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</si>
  <si>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</si>
  <si>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</si>
  <si>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</si>
  <si>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</si>
  <si>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</si>
  <si>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</si>
  <si>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</si>
  <si>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</si>
  <si>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</si>
  <si>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</si>
  <si>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</si>
  <si>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</si>
  <si>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</si>
  <si>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</si>
  <si>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</si>
  <si>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</si>
  <si>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</si>
  <si>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</si>
  <si>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</si>
  <si>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</si>
  <si>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</si>
  <si>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</si>
  <si>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</si>
  <si>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</si>
  <si>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</si>
  <si>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</si>
  <si>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</si>
  <si>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</si>
  <si>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</si>
  <si>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</si>
  <si>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</si>
  <si>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</si>
  <si>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</si>
  <si>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</si>
  <si>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</si>
  <si>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</si>
  <si>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</si>
  <si>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</si>
  <si>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</si>
  <si>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</si>
  <si>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</si>
  <si>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</si>
  <si>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จังหวัดสุราษฎร์ธานี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</si>
  <si>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</si>
  <si>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</si>
  <si>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</si>
  <si>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</si>
  <si>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</si>
  <si>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</si>
  <si>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</si>
  <si>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</si>
  <si>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</si>
  <si>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</si>
  <si>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</si>
  <si>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</si>
  <si>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</si>
  <si>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</si>
  <si>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</si>
  <si>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</si>
  <si>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</si>
  <si>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</si>
  <si>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</si>
  <si>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</si>
  <si>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</si>
  <si>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</si>
  <si>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</si>
  <si>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</si>
  <si>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</si>
  <si>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</si>
  <si>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</si>
  <si>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</si>
  <si>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</si>
  <si>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</si>
  <si>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</si>
  <si>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</si>
  <si>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</si>
  <si>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</si>
  <si>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</si>
  <si>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</si>
  <si>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</si>
  <si>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</si>
  <si>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</si>
  <si>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</si>
  <si>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</si>
  <si>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</si>
  <si>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</si>
  <si>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</si>
  <si>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</si>
  <si>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</si>
  <si>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</si>
  <si>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</si>
  <si>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</si>
  <si>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</si>
  <si>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</si>
  <si>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</si>
  <si>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</si>
  <si>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</si>
  <si>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</si>
  <si>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</si>
  <si>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</si>
  <si>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</si>
  <si>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</si>
  <si>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</si>
  <si>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</si>
  <si>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</si>
  <si>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</si>
  <si>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</si>
  <si>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</si>
  <si>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</si>
  <si>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</si>
  <si>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</si>
  <si>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</si>
  <si>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</si>
  <si>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</si>
  <si>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</si>
  <si>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</si>
  <si>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</si>
  <si>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</si>
  <si>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</si>
  <si>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</si>
  <si>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</si>
  <si>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</si>
  <si>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</si>
  <si>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</si>
  <si>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</si>
  <si>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</si>
  <si>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</si>
  <si>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</si>
  <si>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</si>
  <si>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</si>
  <si>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</si>
  <si>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</si>
  <si>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</si>
  <si>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</si>
  <si>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</si>
  <si>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</si>
  <si>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</si>
  <si>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</si>
  <si>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</si>
  <si>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</si>
  <si>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</si>
  <si>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</si>
  <si>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</si>
  <si>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</si>
  <si>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</si>
  <si>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</si>
  <si>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</si>
  <si>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</si>
  <si>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</si>
  <si>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</si>
  <si>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</si>
  <si>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</si>
  <si>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</si>
  <si>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</si>
  <si>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</si>
  <si>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</si>
  <si>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</si>
  <si>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</si>
  <si>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</si>
  <si>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</si>
  <si>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</si>
  <si>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</si>
  <si>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</si>
  <si>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</si>
  <si>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</si>
  <si>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</si>
  <si>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</si>
  <si>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</si>
  <si>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</si>
  <si>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</si>
  <si>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</si>
  <si>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</si>
  <si>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</si>
  <si>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</si>
  <si>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</si>
  <si>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</si>
  <si>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จังหวัดสุรินทร์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</si>
  <si>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</si>
  <si>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</si>
  <si>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</si>
  <si>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</si>
  <si>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</si>
  <si>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</si>
  <si>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</si>
  <si>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</si>
  <si>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</si>
  <si>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</si>
  <si>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</si>
  <si>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</si>
  <si>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</si>
  <si>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</si>
  <si>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</si>
  <si>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</si>
  <si>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</si>
  <si>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</si>
  <si>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</si>
  <si>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</si>
  <si>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</si>
  <si>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</si>
  <si>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</si>
  <si>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</si>
  <si>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</si>
  <si>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</si>
  <si>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</si>
  <si>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</si>
  <si>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</si>
  <si>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</si>
  <si>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</si>
  <si>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</si>
  <si>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</si>
  <si>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</si>
  <si>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</si>
  <si>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</si>
  <si>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</si>
  <si>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</si>
  <si>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</si>
  <si>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</si>
  <si>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</si>
  <si>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</si>
  <si>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</si>
  <si>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</si>
  <si>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</si>
  <si>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</si>
  <si>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</si>
  <si>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</si>
  <si>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</si>
  <si>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</si>
  <si>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</si>
  <si>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</si>
  <si>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</si>
  <si>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</si>
  <si>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</si>
  <si>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</si>
  <si>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</si>
  <si>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</si>
  <si>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</si>
  <si>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</si>
  <si>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</si>
  <si>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</si>
  <si>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</si>
  <si>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</si>
  <si>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</si>
  <si>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</si>
  <si>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</si>
  <si>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</si>
  <si>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</si>
  <si>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</si>
  <si>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</si>
  <si>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</si>
  <si>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</si>
  <si>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</si>
  <si>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</si>
  <si>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</si>
  <si>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</si>
  <si>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</si>
  <si>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</si>
  <si>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</si>
  <si>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</si>
  <si>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</si>
  <si>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</si>
  <si>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</si>
  <si>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</si>
  <si>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</si>
  <si>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</si>
  <si>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</si>
  <si>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</si>
  <si>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</si>
  <si>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</si>
  <si>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</si>
  <si>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</si>
  <si>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</si>
  <si>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</si>
  <si>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</si>
  <si>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</si>
  <si>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</si>
  <si>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</si>
  <si>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</si>
  <si>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</si>
  <si>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</si>
  <si>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</si>
  <si>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</si>
  <si>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</si>
  <si>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</si>
  <si>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</si>
  <si>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</si>
  <si>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</si>
  <si>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</si>
  <si>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</si>
  <si>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</si>
  <si>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</si>
  <si>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</si>
  <si>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</si>
  <si>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</si>
  <si>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</si>
  <si>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</si>
  <si>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</si>
  <si>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</si>
  <si>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</si>
  <si>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</si>
  <si>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</si>
  <si>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</si>
  <si>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</si>
  <si>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</si>
  <si>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</si>
  <si>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</si>
  <si>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</si>
  <si>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</si>
  <si>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</si>
  <si>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</si>
  <si>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</si>
  <si>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</si>
  <si>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</si>
  <si>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</si>
  <si>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</si>
  <si>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</si>
  <si>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</si>
  <si>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</si>
  <si>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</si>
  <si>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</si>
  <si>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</si>
  <si>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</si>
  <si>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</si>
  <si>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</si>
  <si>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</si>
  <si>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</si>
  <si>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</si>
  <si>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</si>
  <si>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</si>
  <si>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</si>
  <si>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</si>
  <si>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</si>
  <si>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</si>
  <si>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</si>
  <si>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จังหวัดหนองคาย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</si>
  <si>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</si>
  <si>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</si>
  <si>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</si>
  <si>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</si>
  <si>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</si>
  <si>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</si>
  <si>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</si>
  <si>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</si>
  <si>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</si>
  <si>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</si>
  <si>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</si>
  <si>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</si>
  <si>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</si>
  <si>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</si>
  <si>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</si>
  <si>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</si>
  <si>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</si>
  <si>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</si>
  <si>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</si>
  <si>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</si>
  <si>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</si>
  <si>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</si>
  <si>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</si>
  <si>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</si>
  <si>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</si>
  <si>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</si>
  <si>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</si>
  <si>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</si>
  <si>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</si>
  <si>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</si>
  <si>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</si>
  <si>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</si>
  <si>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</si>
  <si>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</si>
  <si>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</si>
  <si>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</si>
  <si>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</si>
  <si>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</si>
  <si>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</si>
  <si>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</si>
  <si>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</si>
  <si>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</si>
  <si>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</si>
  <si>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</si>
  <si>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</si>
  <si>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</si>
  <si>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</si>
  <si>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</si>
  <si>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</si>
  <si>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</si>
  <si>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</si>
  <si>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</si>
  <si>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</si>
  <si>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</si>
  <si>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</si>
  <si>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</si>
  <si>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</si>
  <si>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</si>
  <si>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จังหวัดหนองบัวลำภู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</si>
  <si>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</si>
  <si>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</si>
  <si>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</si>
  <si>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</si>
  <si>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</si>
  <si>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</si>
  <si>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</si>
  <si>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</si>
  <si>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</si>
  <si>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</si>
  <si>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</si>
  <si>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</si>
  <si>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</si>
  <si>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</si>
  <si>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</si>
  <si>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</si>
  <si>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</si>
  <si>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</si>
  <si>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</si>
  <si>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</si>
  <si>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</si>
  <si>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</si>
  <si>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</si>
  <si>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</si>
  <si>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</si>
  <si>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</si>
  <si>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</si>
  <si>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</si>
  <si>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</si>
  <si>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</si>
  <si>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</si>
  <si>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</si>
  <si>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</si>
  <si>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</si>
  <si>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</si>
  <si>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</si>
  <si>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</si>
  <si>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</si>
  <si>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</si>
  <si>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</si>
  <si>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</si>
  <si>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</si>
  <si>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</si>
  <si>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</si>
  <si>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</si>
  <si>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จังหวัดอ่างทอง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</si>
  <si>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</si>
  <si>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</si>
  <si>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</si>
  <si>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</si>
  <si>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</si>
  <si>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</si>
  <si>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</si>
  <si>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</si>
  <si>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</si>
  <si>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</si>
  <si>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</si>
  <si>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</si>
  <si>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</si>
  <si>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</si>
  <si>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</si>
  <si>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</si>
  <si>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</si>
  <si>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</si>
  <si>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</si>
  <si>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</si>
  <si>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</si>
  <si>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</si>
  <si>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</si>
  <si>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</si>
  <si>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</si>
  <si>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</si>
  <si>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</si>
  <si>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</si>
  <si>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</si>
  <si>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</si>
  <si>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</si>
  <si>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</si>
  <si>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</si>
  <si>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</si>
  <si>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</si>
  <si>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</si>
  <si>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</si>
  <si>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</si>
  <si>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</si>
  <si>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</si>
  <si>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</si>
  <si>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</si>
  <si>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</si>
  <si>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</si>
  <si>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</si>
  <si>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</si>
  <si>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</si>
  <si>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</si>
  <si>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</si>
  <si>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</si>
  <si>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</si>
  <si>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</si>
  <si>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</si>
  <si>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</si>
  <si>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</si>
  <si>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</si>
  <si>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</si>
  <si>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</si>
  <si>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</si>
  <si>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จังหวัดอำนาจเจริญ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</si>
  <si>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</si>
  <si>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</si>
  <si>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</si>
  <si>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</si>
  <si>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</si>
  <si>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</si>
  <si>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</si>
  <si>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</si>
  <si>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</si>
  <si>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</si>
  <si>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</si>
  <si>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</si>
  <si>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</si>
  <si>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</si>
  <si>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</si>
  <si>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</si>
  <si>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</si>
  <si>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</si>
  <si>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</si>
  <si>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</si>
  <si>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</si>
  <si>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</si>
  <si>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</si>
  <si>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</si>
  <si>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</si>
  <si>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</si>
  <si>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</si>
  <si>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</si>
  <si>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</si>
  <si>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</si>
  <si>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</si>
  <si>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</si>
  <si>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</si>
  <si>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</si>
  <si>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</si>
  <si>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</si>
  <si>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</si>
  <si>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</si>
  <si>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</si>
  <si>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</si>
  <si>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</si>
  <si>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</si>
  <si>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</si>
  <si>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</si>
  <si>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</si>
  <si>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</si>
  <si>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</si>
  <si>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</si>
  <si>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</si>
  <si>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</si>
  <si>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</si>
  <si>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</si>
  <si>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</si>
  <si>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</si>
  <si>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</si>
  <si>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</si>
  <si>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</si>
  <si>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</si>
  <si>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</si>
  <si>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</si>
  <si>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</si>
  <si>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</si>
  <si>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</si>
  <si>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</si>
  <si>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จังหวัดอุดรธานี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</si>
  <si>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</si>
  <si>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</si>
  <si>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</si>
  <si>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</si>
  <si>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</si>
  <si>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</si>
  <si>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</si>
  <si>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</si>
  <si>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</si>
  <si>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</si>
  <si>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</si>
  <si>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</si>
  <si>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</si>
  <si>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</si>
  <si>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</si>
  <si>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</si>
  <si>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</si>
  <si>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</si>
  <si>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</si>
  <si>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</si>
  <si>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</si>
  <si>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</si>
  <si>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</si>
  <si>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</si>
  <si>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</si>
  <si>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</si>
  <si>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</si>
  <si>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</si>
  <si>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</si>
  <si>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</si>
  <si>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</si>
  <si>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</si>
  <si>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</si>
  <si>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</si>
  <si>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</si>
  <si>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</si>
  <si>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</si>
  <si>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</si>
  <si>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</si>
  <si>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</si>
  <si>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</si>
  <si>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</si>
  <si>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</si>
  <si>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</si>
  <si>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</si>
  <si>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</si>
  <si>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</si>
  <si>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</si>
  <si>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</si>
  <si>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</si>
  <si>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</si>
  <si>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</si>
  <si>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</si>
  <si>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</si>
  <si>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</si>
  <si>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</si>
  <si>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</si>
  <si>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</si>
  <si>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</si>
  <si>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</si>
  <si>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</si>
  <si>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</si>
  <si>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</si>
  <si>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</si>
  <si>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</si>
  <si>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</si>
  <si>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</si>
  <si>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</si>
  <si>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</si>
  <si>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</si>
  <si>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</si>
  <si>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</si>
  <si>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</si>
  <si>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</si>
  <si>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</si>
  <si>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</si>
  <si>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</si>
  <si>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</si>
  <si>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</si>
  <si>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</si>
  <si>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</si>
  <si>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</si>
  <si>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</si>
  <si>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</si>
  <si>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</si>
  <si>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</si>
  <si>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</si>
  <si>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</si>
  <si>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</si>
  <si>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</si>
  <si>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</si>
  <si>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</si>
  <si>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</si>
  <si>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</si>
  <si>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</si>
  <si>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</si>
  <si>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</si>
  <si>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</si>
  <si>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</si>
  <si>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</si>
  <si>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</si>
  <si>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</si>
  <si>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</si>
  <si>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</si>
  <si>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</si>
  <si>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</si>
  <si>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</si>
  <si>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</si>
  <si>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</si>
  <si>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</si>
  <si>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</si>
  <si>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</si>
  <si>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</si>
  <si>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</si>
  <si>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</si>
  <si>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</si>
  <si>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</si>
  <si>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</si>
  <si>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</si>
  <si>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</si>
  <si>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</si>
  <si>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</si>
  <si>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</si>
  <si>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</si>
  <si>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</si>
  <si>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</si>
  <si>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</si>
  <si>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</si>
  <si>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</si>
  <si>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</si>
  <si>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</si>
  <si>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</si>
  <si>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</si>
  <si>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</si>
  <si>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</si>
  <si>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</si>
  <si>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</si>
  <si>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</si>
  <si>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</si>
  <si>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</si>
  <si>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</si>
  <si>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</si>
  <si>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</si>
  <si>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</si>
  <si>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</si>
  <si>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</si>
  <si>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</si>
  <si>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</si>
  <si>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จังหวัดอุตรดิตถ์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</si>
  <si>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</si>
  <si>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</si>
  <si>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</si>
  <si>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</si>
  <si>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</si>
  <si>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</si>
  <si>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</si>
  <si>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</si>
  <si>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</si>
  <si>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</si>
  <si>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</si>
  <si>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</si>
  <si>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</si>
  <si>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</si>
  <si>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</si>
  <si>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</si>
  <si>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</si>
  <si>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</si>
  <si>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</si>
  <si>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</si>
  <si>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</si>
  <si>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</si>
  <si>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</si>
  <si>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</si>
  <si>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</si>
  <si>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</si>
  <si>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</si>
  <si>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</si>
  <si>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</si>
  <si>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</si>
  <si>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</si>
  <si>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</si>
  <si>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</si>
  <si>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</si>
  <si>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</si>
  <si>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</si>
  <si>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</si>
  <si>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</si>
  <si>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</si>
  <si>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</si>
  <si>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</si>
  <si>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</si>
  <si>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</si>
  <si>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</si>
  <si>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</si>
  <si>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</si>
  <si>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</si>
  <si>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</si>
  <si>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</si>
  <si>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</si>
  <si>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</si>
  <si>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</si>
  <si>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</si>
  <si>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</si>
  <si>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</si>
  <si>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</si>
  <si>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</si>
  <si>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</si>
  <si>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</si>
  <si>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</si>
  <si>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</si>
  <si>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</si>
  <si>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</si>
  <si>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</si>
  <si>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</si>
  <si>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</si>
  <si>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</si>
  <si>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</si>
  <si>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</si>
  <si>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</si>
  <si>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</si>
  <si>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</si>
  <si>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</si>
  <si>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จังหวัดอุทัยธานี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</si>
  <si>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</si>
  <si>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</si>
  <si>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</si>
  <si>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</si>
  <si>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</si>
  <si>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</si>
  <si>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</si>
  <si>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</si>
  <si>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</si>
  <si>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</si>
  <si>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</si>
  <si>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</si>
  <si>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</si>
  <si>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</si>
  <si>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</si>
  <si>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</si>
  <si>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</si>
  <si>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</si>
  <si>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</si>
  <si>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</si>
  <si>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</si>
  <si>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</si>
  <si>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</si>
  <si>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</si>
  <si>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</si>
  <si>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</si>
  <si>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</si>
  <si>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</si>
  <si>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</si>
  <si>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</si>
  <si>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</si>
  <si>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</si>
  <si>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</si>
  <si>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</si>
  <si>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</si>
  <si>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</si>
  <si>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</si>
  <si>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</si>
  <si>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</si>
  <si>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</si>
  <si>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</si>
  <si>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</si>
  <si>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</si>
  <si>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</si>
  <si>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</si>
  <si>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</si>
  <si>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</si>
  <si>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</si>
  <si>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</si>
  <si>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</si>
  <si>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</si>
  <si>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</si>
  <si>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</si>
  <si>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</si>
  <si>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</si>
  <si>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</si>
  <si>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จังหวัดอุบลราชธานี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</si>
  <si>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</si>
  <si>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</si>
  <si>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</si>
  <si>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</si>
  <si>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</si>
  <si>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</si>
  <si>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</si>
  <si>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</si>
  <si>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</si>
  <si>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</si>
  <si>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</si>
  <si>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</si>
  <si>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</si>
  <si>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</si>
  <si>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</si>
  <si>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</si>
  <si>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</si>
  <si>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</si>
  <si>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</si>
  <si>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</si>
  <si>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</si>
  <si>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</si>
  <si>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</si>
  <si>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</si>
  <si>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</si>
  <si>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</si>
  <si>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</si>
  <si>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</si>
  <si>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</si>
  <si>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</si>
  <si>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</si>
  <si>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</si>
  <si>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</si>
  <si>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</si>
  <si>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</si>
  <si>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</si>
  <si>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</si>
  <si>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</si>
  <si>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</si>
  <si>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</si>
  <si>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</si>
  <si>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</si>
  <si>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</si>
  <si>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</si>
  <si>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</si>
  <si>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</si>
  <si>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</si>
  <si>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</si>
  <si>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</si>
  <si>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</si>
  <si>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</si>
  <si>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</si>
  <si>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</si>
  <si>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</si>
  <si>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</si>
  <si>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</si>
  <si>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</si>
  <si>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</si>
  <si>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</si>
  <si>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</si>
  <si>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</si>
  <si>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</si>
  <si>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</si>
  <si>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</si>
  <si>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</si>
  <si>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</si>
  <si>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</si>
  <si>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</si>
  <si>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</si>
  <si>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</si>
  <si>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</si>
  <si>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</si>
  <si>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</si>
  <si>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</si>
  <si>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</si>
  <si>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</si>
  <si>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</si>
  <si>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</si>
  <si>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</si>
  <si>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</si>
  <si>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</si>
  <si>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</si>
  <si>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</si>
  <si>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</si>
  <si>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</si>
  <si>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</si>
  <si>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</si>
  <si>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</si>
  <si>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</si>
  <si>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</si>
  <si>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</si>
  <si>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</si>
  <si>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</si>
  <si>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</si>
  <si>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</si>
  <si>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</si>
  <si>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</si>
  <si>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</si>
  <si>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</si>
  <si>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</si>
  <si>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</si>
  <si>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</si>
  <si>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</si>
  <si>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</si>
  <si>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</si>
  <si>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</si>
  <si>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</si>
  <si>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</si>
  <si>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</si>
  <si>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</si>
  <si>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</si>
  <si>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</si>
  <si>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</si>
  <si>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</si>
  <si>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</si>
  <si>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</si>
  <si>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</si>
  <si>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</si>
  <si>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</si>
  <si>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</si>
  <si>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</si>
  <si>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</si>
  <si>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</si>
  <si>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</si>
  <si>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</si>
  <si>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</si>
  <si>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</si>
  <si>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</si>
  <si>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</si>
  <si>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</si>
  <si>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</si>
  <si>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</si>
  <si>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</si>
  <si>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</si>
  <si>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</si>
  <si>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</si>
  <si>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</si>
  <si>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</si>
  <si>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</si>
  <si>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</si>
  <si>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</si>
  <si>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</si>
  <si>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</si>
  <si>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</si>
  <si>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</si>
  <si>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</si>
  <si>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</si>
  <si>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</si>
  <si>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</si>
  <si>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</si>
  <si>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</si>
  <si>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</si>
  <si>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</si>
  <si>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</si>
  <si>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</si>
  <si>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</si>
  <si>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</si>
  <si>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</si>
  <si>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</si>
  <si>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</si>
  <si>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</si>
  <si>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</si>
  <si>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</si>
  <si>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</si>
  <si>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</si>
  <si>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</si>
  <si>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</si>
  <si>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</si>
  <si>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</si>
  <si>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</si>
  <si>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</si>
  <si>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</si>
  <si>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</si>
  <si>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</si>
  <si>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</si>
  <si>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</si>
  <si>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</si>
  <si>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</si>
  <si>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</si>
  <si>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</si>
  <si>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</si>
  <si>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</si>
  <si>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</si>
  <si>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</si>
  <si>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</si>
  <si>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</si>
  <si>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</si>
  <si>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</si>
  <si>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</si>
  <si>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</si>
  <si>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</si>
  <si>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</si>
  <si>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</si>
  <si>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</si>
  <si>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</si>
  <si>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</si>
  <si>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</si>
  <si>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</si>
  <si>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</si>
  <si>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</si>
  <si>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</si>
  <si>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</si>
  <si>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</si>
  <si>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</si>
  <si>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ไม่รายงาน</t>
  </si>
  <si>
    <t>(อาจมีหรือไม่มี)</t>
  </si>
  <si>
    <t>รวม</t>
  </si>
  <si>
    <t>ตามแผนแม่บทส่งเสริมวัฒนธรรมการอ่านสู่สังคมแห่งการเรียนรู้ของไทย พ.ศ.2560-2564</t>
  </si>
  <si>
    <t>ข้อมูลผลการดำเนินงานจัดให้มี "ที่อ่านหนังสือท้องถิ่น รักการอ่าน" ของ อปท.</t>
  </si>
  <si>
    <t>จังหวัดจันทบุรี</t>
  </si>
  <si>
    <t>บัญชีสรุปจังหวัดที่มีการดำเนินงานให้มี "ที่อ่านหนังสือท้องถิ่น รักการอ่าน"</t>
  </si>
  <si>
    <t>จังหวัด</t>
  </si>
  <si>
    <t>จำนวน อปท.</t>
  </si>
  <si>
    <t>มีที่อ่านหนังสือ</t>
  </si>
  <si>
    <t>คิดเป็นร้อยละ</t>
  </si>
  <si>
    <t>(จำนวน อปท.)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</si>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</sst>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b/>
      <sz val="16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62">
    <xf numFmtId="0" fontId="0" fillId="0" borderId="0" xfId="0"/>
    <xf numFmtId="0" fontId="3" fillId="2" borderId="1" xfId="2" applyFont="1" applyFill="1" applyBorder="1" applyAlignment="1" applyProtection="1">
      <alignment horizontal="center" vertical="center"/>
    </xf>
    <xf numFmtId="187" fontId="3" fillId="2" borderId="2" xfId="1" applyNumberFormat="1" applyFont="1" applyFill="1" applyBorder="1" applyAlignment="1" applyProtection="1">
      <alignment horizontal="centerContinuous" vertical="center" shrinkToFit="1"/>
    </xf>
    <xf numFmtId="0" fontId="3" fillId="2" borderId="3" xfId="2" applyFont="1" applyFill="1" applyBorder="1" applyAlignment="1" applyProtection="1">
      <alignment horizontal="center" vertical="center"/>
    </xf>
    <xf numFmtId="187" fontId="3" fillId="2" borderId="3" xfId="1" applyNumberFormat="1" applyFont="1" applyFill="1" applyBorder="1" applyAlignment="1" applyProtection="1">
      <alignment horizontal="center" vertical="center" shrinkToFit="1"/>
    </xf>
    <xf numFmtId="0" fontId="3" fillId="2" borderId="4" xfId="2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0" borderId="5" xfId="3" applyNumberFormat="1" applyFont="1" applyFill="1" applyBorder="1" applyAlignment="1" applyProtection="1">
      <alignment vertical="center" shrinkToFit="1"/>
    </xf>
    <xf numFmtId="187" fontId="6" fillId="0" borderId="5" xfId="1" applyNumberFormat="1" applyFont="1" applyFill="1" applyBorder="1" applyAlignment="1" applyProtection="1">
      <alignment vertical="center" shrinkToFit="1"/>
    </xf>
    <xf numFmtId="187" fontId="4" fillId="0" borderId="5" xfId="1" applyNumberFormat="1" applyFont="1" applyFill="1" applyBorder="1" applyAlignment="1" applyProtection="1">
      <alignment vertical="center" shrinkToFit="1"/>
    </xf>
    <xf numFmtId="0" fontId="4" fillId="0" borderId="6" xfId="2" applyFont="1" applyFill="1" applyBorder="1" applyAlignment="1" applyProtection="1">
      <alignment horizontal="center" vertical="center"/>
    </xf>
    <xf numFmtId="49" fontId="4" fillId="0" borderId="6" xfId="4" applyNumberFormat="1" applyFont="1" applyFill="1" applyBorder="1" applyAlignment="1" applyProtection="1">
      <alignment vertical="center" shrinkToFit="1"/>
    </xf>
    <xf numFmtId="187" fontId="4" fillId="0" borderId="6" xfId="1" applyNumberFormat="1" applyFont="1" applyFill="1" applyBorder="1" applyAlignment="1" applyProtection="1">
      <alignment vertical="center" shrinkToFit="1"/>
    </xf>
    <xf numFmtId="187" fontId="6" fillId="0" borderId="6" xfId="1" applyNumberFormat="1" applyFont="1" applyFill="1" applyBorder="1" applyAlignment="1" applyProtection="1">
      <alignment vertical="center" shrinkToFit="1"/>
    </xf>
    <xf numFmtId="49" fontId="4" fillId="0" borderId="6" xfId="3" applyNumberFormat="1" applyFont="1" applyFill="1" applyBorder="1" applyAlignment="1" applyProtection="1">
      <alignment vertical="center" shrinkToFit="1"/>
    </xf>
    <xf numFmtId="187" fontId="8" fillId="0" borderId="6" xfId="1" applyNumberFormat="1" applyFont="1" applyFill="1" applyBorder="1" applyAlignment="1" applyProtection="1">
      <alignment vertical="center" shrinkToFit="1"/>
    </xf>
    <xf numFmtId="0" fontId="4" fillId="0" borderId="6" xfId="4" applyFont="1" applyFill="1" applyBorder="1" applyAlignment="1" applyProtection="1">
      <alignment vertical="center" shrinkToFit="1"/>
    </xf>
    <xf numFmtId="0" fontId="4" fillId="0" borderId="6" xfId="5" applyFont="1" applyFill="1" applyBorder="1" applyAlignment="1" applyProtection="1">
      <alignment horizontal="left" vertical="center" shrinkToFit="1"/>
    </xf>
    <xf numFmtId="187" fontId="3" fillId="2" borderId="4" xfId="1" applyNumberFormat="1" applyFont="1" applyFill="1" applyBorder="1" applyAlignment="1" applyProtection="1">
      <alignment horizontal="center" vertical="center" shrinkToFit="1"/>
    </xf>
    <xf numFmtId="49" fontId="4" fillId="0" borderId="6" xfId="6" applyNumberFormat="1" applyFont="1" applyFill="1" applyBorder="1" applyAlignment="1" applyProtection="1">
      <alignment horizontal="left" vertical="center" shrinkToFit="1"/>
    </xf>
    <xf numFmtId="49" fontId="4" fillId="0" borderId="6" xfId="7" applyNumberFormat="1" applyFont="1" applyFill="1" applyBorder="1" applyAlignment="1" applyProtection="1">
      <alignment horizontal="left" vertical="center" shrinkToFit="1"/>
    </xf>
    <xf numFmtId="49" fontId="4" fillId="0" borderId="6" xfId="3" applyNumberFormat="1" applyFont="1" applyFill="1" applyBorder="1" applyAlignment="1" applyProtection="1">
      <alignment horizontal="center" vertical="center" shrinkToFit="1"/>
    </xf>
    <xf numFmtId="0" fontId="4" fillId="0" borderId="6" xfId="8" applyFont="1" applyFill="1" applyBorder="1" applyAlignment="1" applyProtection="1">
      <alignment vertical="center" shrinkToFit="1"/>
    </xf>
    <xf numFmtId="0" fontId="4" fillId="0" borderId="6" xfId="6" applyNumberFormat="1" applyFont="1" applyFill="1" applyBorder="1" applyAlignment="1" applyProtection="1">
      <alignment vertical="center" shrinkToFit="1"/>
    </xf>
    <xf numFmtId="49" fontId="4" fillId="0" borderId="6" xfId="10" applyNumberFormat="1" applyFont="1" applyFill="1" applyBorder="1" applyAlignment="1" applyProtection="1">
      <alignment vertical="center" shrinkToFit="1"/>
    </xf>
    <xf numFmtId="0" fontId="4" fillId="0" borderId="8" xfId="2" applyFont="1" applyFill="1" applyBorder="1" applyAlignment="1" applyProtection="1">
      <alignment horizontal="center" vertical="center"/>
    </xf>
    <xf numFmtId="49" fontId="4" fillId="0" borderId="8" xfId="3" applyNumberFormat="1" applyFont="1" applyFill="1" applyBorder="1" applyAlignment="1" applyProtection="1">
      <alignment vertical="center" shrinkToFit="1"/>
    </xf>
    <xf numFmtId="187" fontId="4" fillId="0" borderId="8" xfId="1" applyNumberFormat="1" applyFont="1" applyFill="1" applyBorder="1" applyAlignment="1" applyProtection="1">
      <alignment vertical="center" shrinkToFit="1"/>
    </xf>
    <xf numFmtId="49" fontId="4" fillId="0" borderId="6" xfId="6" applyNumberFormat="1" applyFont="1" applyFill="1" applyBorder="1" applyAlignment="1" applyProtection="1">
      <alignment vertical="center" shrinkToFit="1"/>
    </xf>
    <xf numFmtId="0" fontId="4" fillId="0" borderId="6" xfId="5" applyFont="1" applyFill="1" applyBorder="1" applyAlignment="1" applyProtection="1">
      <alignment vertical="center" shrinkToFit="1"/>
    </xf>
    <xf numFmtId="0" fontId="4" fillId="0" borderId="6" xfId="5" applyNumberFormat="1" applyFont="1" applyFill="1" applyBorder="1" applyAlignment="1" applyProtection="1">
      <alignment horizontal="left" vertical="center" shrinkToFit="1"/>
    </xf>
    <xf numFmtId="187" fontId="3" fillId="2" borderId="1" xfId="1" applyNumberFormat="1" applyFont="1" applyFill="1" applyBorder="1" applyAlignment="1" applyProtection="1">
      <alignment horizontal="centerContinuous" vertical="center" shrinkToFit="1"/>
    </xf>
    <xf numFmtId="0" fontId="4" fillId="0" borderId="9" xfId="2" applyFont="1" applyFill="1" applyBorder="1" applyAlignment="1" applyProtection="1">
      <alignment horizontal="center" vertical="center"/>
    </xf>
    <xf numFmtId="49" fontId="4" fillId="0" borderId="9" xfId="3" applyNumberFormat="1" applyFont="1" applyFill="1" applyBorder="1" applyAlignment="1" applyProtection="1">
      <alignment vertical="center" shrinkToFit="1"/>
    </xf>
    <xf numFmtId="187" fontId="4" fillId="0" borderId="9" xfId="1" applyNumberFormat="1" applyFont="1" applyFill="1" applyBorder="1" applyAlignment="1" applyProtection="1">
      <alignment vertical="center" shrinkToFit="1"/>
    </xf>
    <xf numFmtId="0" fontId="8" fillId="0" borderId="2" xfId="0" applyFont="1" applyBorder="1"/>
    <xf numFmtId="0" fontId="8" fillId="0" borderId="6" xfId="0" applyFont="1" applyBorder="1"/>
    <xf numFmtId="187" fontId="6" fillId="0" borderId="9" xfId="1" applyNumberFormat="1" applyFont="1" applyFill="1" applyBorder="1" applyAlignment="1" applyProtection="1">
      <alignment vertical="center" shrinkToFit="1"/>
    </xf>
    <xf numFmtId="187" fontId="3" fillId="2" borderId="1" xfId="1" applyNumberFormat="1" applyFont="1" applyFill="1" applyBorder="1" applyAlignment="1" applyProtection="1">
      <alignment horizontal="center" vertical="center" shrinkToFit="1"/>
    </xf>
    <xf numFmtId="187" fontId="4" fillId="0" borderId="6" xfId="1" applyNumberFormat="1" applyFont="1" applyFill="1" applyBorder="1" applyAlignment="1" applyProtection="1">
      <alignment horizontal="center" vertical="center" shrinkToFit="1"/>
    </xf>
    <xf numFmtId="0" fontId="9" fillId="0" borderId="2" xfId="0" applyFont="1" applyBorder="1" applyAlignment="1"/>
    <xf numFmtId="0" fontId="4" fillId="0" borderId="9" xfId="4" applyFont="1" applyFill="1" applyBorder="1" applyAlignment="1" applyProtection="1">
      <alignment vertical="center" shrinkToFit="1"/>
    </xf>
    <xf numFmtId="49" fontId="4" fillId="0" borderId="9" xfId="4" applyNumberFormat="1" applyFont="1" applyFill="1" applyBorder="1" applyAlignment="1" applyProtection="1">
      <alignment vertical="center" shrinkToFit="1"/>
    </xf>
    <xf numFmtId="0" fontId="10" fillId="0" borderId="2" xfId="0" applyFont="1" applyBorder="1"/>
    <xf numFmtId="187" fontId="3" fillId="0" borderId="2" xfId="1" applyNumberFormat="1" applyFont="1" applyFill="1" applyBorder="1" applyAlignment="1" applyProtection="1">
      <alignment vertical="center" shrinkToFit="1"/>
    </xf>
    <xf numFmtId="49" fontId="3" fillId="0" borderId="2" xfId="3" applyNumberFormat="1" applyFont="1" applyFill="1" applyBorder="1" applyAlignment="1" applyProtection="1">
      <alignment vertical="center" shrinkToFit="1"/>
    </xf>
    <xf numFmtId="0" fontId="10" fillId="0" borderId="2" xfId="0" applyFont="1" applyBorder="1" applyAlignment="1"/>
    <xf numFmtId="187" fontId="10" fillId="0" borderId="2" xfId="0" applyNumberFormat="1" applyFont="1" applyBorder="1"/>
    <xf numFmtId="49" fontId="3" fillId="0" borderId="5" xfId="3" applyNumberFormat="1" applyFont="1" applyFill="1" applyBorder="1" applyAlignment="1" applyProtection="1">
      <alignment vertical="center" shrinkToFit="1"/>
    </xf>
    <xf numFmtId="49" fontId="3" fillId="0" borderId="6" xfId="4" applyNumberFormat="1" applyFont="1" applyFill="1" applyBorder="1" applyAlignment="1" applyProtection="1">
      <alignment vertical="center" shrinkToFit="1"/>
    </xf>
    <xf numFmtId="49" fontId="3" fillId="0" borderId="6" xfId="3" applyNumberFormat="1" applyFont="1" applyFill="1" applyBorder="1" applyAlignment="1" applyProtection="1">
      <alignment vertical="center" shrinkToFit="1"/>
    </xf>
    <xf numFmtId="49" fontId="3" fillId="0" borderId="9" xfId="3" applyNumberFormat="1" applyFont="1" applyFill="1" applyBorder="1" applyAlignment="1" applyProtection="1">
      <alignment vertical="center" shrinkToFit="1"/>
    </xf>
    <xf numFmtId="0" fontId="11" fillId="0" borderId="0" xfId="0" applyFont="1"/>
    <xf numFmtId="0" fontId="3" fillId="0" borderId="6" xfId="4" applyFont="1" applyFill="1" applyBorder="1" applyAlignment="1" applyProtection="1">
      <alignment vertical="center" shrinkToFit="1"/>
    </xf>
    <xf numFmtId="0" fontId="3" fillId="0" borderId="6" xfId="5" applyFont="1" applyFill="1" applyBorder="1" applyAlignment="1" applyProtection="1">
      <alignment horizontal="left" vertical="center" shrinkToFit="1"/>
    </xf>
    <xf numFmtId="49" fontId="3" fillId="0" borderId="8" xfId="3" applyNumberFormat="1" applyFont="1" applyFill="1" applyBorder="1" applyAlignment="1" applyProtection="1">
      <alignment vertical="center" shrinkToFit="1"/>
    </xf>
    <xf numFmtId="49" fontId="3" fillId="0" borderId="6" xfId="6" applyNumberFormat="1" applyFont="1" applyFill="1" applyBorder="1" applyAlignment="1" applyProtection="1">
      <alignment horizontal="left" vertical="center" shrinkToFit="1"/>
    </xf>
    <xf numFmtId="49" fontId="3" fillId="0" borderId="6" xfId="7" applyNumberFormat="1" applyFont="1" applyFill="1" applyBorder="1" applyAlignment="1" applyProtection="1">
      <alignment horizontal="left" vertical="center" shrinkToFit="1"/>
    </xf>
    <xf numFmtId="0" fontId="3" fillId="2" borderId="1" xfId="2" applyFont="1" applyFill="1" applyBorder="1" applyAlignment="1" applyProtection="1">
      <alignment horizontal="left" vertical="center"/>
    </xf>
    <xf numFmtId="0" fontId="3" fillId="2" borderId="3" xfId="2" applyFont="1" applyFill="1" applyBorder="1" applyAlignment="1" applyProtection="1">
      <alignment horizontal="left" vertical="center"/>
    </xf>
    <xf numFmtId="0" fontId="3" fillId="2" borderId="4" xfId="2" applyFont="1" applyFill="1" applyBorder="1" applyAlignment="1" applyProtection="1">
      <alignment horizontal="left" vertical="center"/>
    </xf>
    <xf numFmtId="49" fontId="3" fillId="0" borderId="6" xfId="3" applyNumberFormat="1" applyFont="1" applyFill="1" applyBorder="1" applyAlignment="1" applyProtection="1">
      <alignment horizontal="left" vertical="center" shrinkToFit="1"/>
    </xf>
    <xf numFmtId="49" fontId="3" fillId="0" borderId="6" xfId="4" applyNumberFormat="1" applyFont="1" applyFill="1" applyBorder="1" applyAlignment="1" applyProtection="1">
      <alignment horizontal="left" vertical="center" shrinkToFit="1"/>
    </xf>
    <xf numFmtId="49" fontId="3" fillId="0" borderId="9" xfId="3" applyNumberFormat="1" applyFont="1" applyFill="1" applyBorder="1" applyAlignment="1" applyProtection="1">
      <alignment horizontal="left" vertical="center" shrinkToFit="1"/>
    </xf>
    <xf numFmtId="0" fontId="11" fillId="0" borderId="0" xfId="0" applyFont="1" applyAlignment="1">
      <alignment horizontal="left"/>
    </xf>
    <xf numFmtId="0" fontId="3" fillId="0" borderId="6" xfId="8" applyFont="1" applyFill="1" applyBorder="1" applyAlignment="1" applyProtection="1">
      <alignment vertical="center" shrinkToFit="1"/>
    </xf>
    <xf numFmtId="0" fontId="3" fillId="0" borderId="6" xfId="6" applyNumberFormat="1" applyFont="1" applyFill="1" applyBorder="1" applyAlignment="1" applyProtection="1">
      <alignment vertical="center" shrinkToFit="1"/>
    </xf>
    <xf numFmtId="187" fontId="4" fillId="0" borderId="10" xfId="1" applyNumberFormat="1" applyFont="1" applyFill="1" applyBorder="1" applyAlignment="1" applyProtection="1">
      <alignment vertical="center" shrinkToFit="1"/>
    </xf>
    <xf numFmtId="49" fontId="12" fillId="0" borderId="6" xfId="9" applyNumberFormat="1" applyFont="1" applyFill="1" applyBorder="1" applyAlignment="1" applyProtection="1">
      <alignment vertical="center" shrinkToFit="1"/>
      <protection locked="0"/>
    </xf>
    <xf numFmtId="49" fontId="3" fillId="0" borderId="6" xfId="10" applyNumberFormat="1" applyFont="1" applyFill="1" applyBorder="1" applyAlignment="1" applyProtection="1">
      <alignment vertical="center" shrinkToFit="1"/>
    </xf>
    <xf numFmtId="49" fontId="3" fillId="0" borderId="9" xfId="4" applyNumberFormat="1" applyFont="1" applyFill="1" applyBorder="1" applyAlignment="1" applyProtection="1">
      <alignment vertical="center" shrinkToFit="1"/>
    </xf>
    <xf numFmtId="49" fontId="3" fillId="0" borderId="6" xfId="6" applyNumberFormat="1" applyFont="1" applyFill="1" applyBorder="1" applyAlignment="1" applyProtection="1">
      <alignment vertical="center" shrinkToFit="1"/>
    </xf>
    <xf numFmtId="0" fontId="3" fillId="0" borderId="6" xfId="5" applyFont="1" applyFill="1" applyBorder="1" applyAlignment="1" applyProtection="1">
      <alignment vertical="center" shrinkToFit="1"/>
    </xf>
    <xf numFmtId="0" fontId="3" fillId="0" borderId="6" xfId="5" applyNumberFormat="1" applyFont="1" applyFill="1" applyBorder="1" applyAlignment="1" applyProtection="1">
      <alignment horizontal="left" vertical="center" shrinkToFit="1"/>
    </xf>
    <xf numFmtId="0" fontId="8" fillId="0" borderId="0" xfId="0" applyFont="1"/>
    <xf numFmtId="0" fontId="4" fillId="0" borderId="10" xfId="2" applyFont="1" applyFill="1" applyBorder="1" applyAlignment="1" applyProtection="1">
      <alignment horizontal="center" vertical="center"/>
    </xf>
    <xf numFmtId="49" fontId="3" fillId="0" borderId="10" xfId="3" applyNumberFormat="1" applyFont="1" applyFill="1" applyBorder="1" applyAlignment="1" applyProtection="1">
      <alignment vertical="center" shrinkToFit="1"/>
    </xf>
    <xf numFmtId="49" fontId="4" fillId="0" borderId="10" xfId="3" applyNumberFormat="1" applyFont="1" applyFill="1" applyBorder="1" applyAlignment="1" applyProtection="1">
      <alignment vertical="center" shrinkToFit="1"/>
    </xf>
    <xf numFmtId="49" fontId="3" fillId="0" borderId="8" xfId="4" applyNumberFormat="1" applyFont="1" applyFill="1" applyBorder="1" applyAlignment="1" applyProtection="1">
      <alignment vertical="center" shrinkToFit="1"/>
    </xf>
    <xf numFmtId="49" fontId="4" fillId="0" borderId="8" xfId="4" applyNumberFormat="1" applyFont="1" applyFill="1" applyBorder="1" applyAlignment="1" applyProtection="1">
      <alignment vertical="center" shrinkToFit="1"/>
    </xf>
    <xf numFmtId="187" fontId="6" fillId="0" borderId="10" xfId="1" applyNumberFormat="1" applyFont="1" applyFill="1" applyBorder="1" applyAlignment="1" applyProtection="1">
      <alignment vertical="center" shrinkToFit="1"/>
    </xf>
    <xf numFmtId="0" fontId="9" fillId="0" borderId="0" xfId="0" applyFont="1"/>
    <xf numFmtId="49" fontId="3" fillId="0" borderId="10" xfId="4" applyNumberFormat="1" applyFont="1" applyFill="1" applyBorder="1" applyAlignment="1" applyProtection="1">
      <alignment vertical="center" shrinkToFit="1"/>
    </xf>
    <xf numFmtId="49" fontId="4" fillId="0" borderId="10" xfId="4" applyNumberFormat="1" applyFont="1" applyFill="1" applyBorder="1" applyAlignment="1" applyProtection="1">
      <alignment vertical="center" shrinkToFit="1"/>
    </xf>
    <xf numFmtId="187" fontId="6" fillId="0" borderId="8" xfId="1" applyNumberFormat="1" applyFont="1" applyFill="1" applyBorder="1" applyAlignment="1" applyProtection="1">
      <alignment vertical="center" shrinkToFit="1"/>
    </xf>
    <xf numFmtId="0" fontId="4" fillId="0" borderId="3" xfId="2" applyFont="1" applyFill="1" applyBorder="1" applyAlignment="1" applyProtection="1">
      <alignment horizontal="center" vertical="center"/>
    </xf>
    <xf numFmtId="49" fontId="3" fillId="0" borderId="3" xfId="3" applyNumberFormat="1" applyFont="1" applyFill="1" applyBorder="1" applyAlignment="1" applyProtection="1">
      <alignment vertical="center" shrinkToFit="1"/>
    </xf>
    <xf numFmtId="49" fontId="4" fillId="0" borderId="3" xfId="3" applyNumberFormat="1" applyFont="1" applyFill="1" applyBorder="1" applyAlignment="1" applyProtection="1">
      <alignment vertical="center" shrinkToFit="1"/>
    </xf>
    <xf numFmtId="187" fontId="4" fillId="0" borderId="3" xfId="1" applyNumberFormat="1" applyFont="1" applyFill="1" applyBorder="1" applyAlignment="1" applyProtection="1">
      <alignment vertical="center" shrinkToFit="1"/>
    </xf>
    <xf numFmtId="0" fontId="3" fillId="0" borderId="10" xfId="4" applyFont="1" applyFill="1" applyBorder="1" applyAlignment="1" applyProtection="1">
      <alignment vertical="center" shrinkToFit="1"/>
    </xf>
    <xf numFmtId="0" fontId="4" fillId="0" borderId="10" xfId="4" applyFont="1" applyFill="1" applyBorder="1" applyAlignment="1" applyProtection="1">
      <alignment vertical="center" shrinkToFit="1"/>
    </xf>
    <xf numFmtId="49" fontId="3" fillId="0" borderId="10" xfId="4" applyNumberFormat="1" applyFont="1" applyFill="1" applyBorder="1" applyAlignment="1" applyProtection="1">
      <alignment horizontal="left" vertical="center" shrinkToFit="1"/>
    </xf>
    <xf numFmtId="49" fontId="3" fillId="0" borderId="8" xfId="4" applyNumberFormat="1" applyFont="1" applyFill="1" applyBorder="1" applyAlignment="1" applyProtection="1">
      <alignment horizontal="left" vertical="center" shrinkToFit="1"/>
    </xf>
    <xf numFmtId="49" fontId="3" fillId="0" borderId="10" xfId="3" applyNumberFormat="1" applyFont="1" applyFill="1" applyBorder="1" applyAlignment="1" applyProtection="1">
      <alignment horizontal="left" vertical="center" shrinkToFit="1"/>
    </xf>
    <xf numFmtId="49" fontId="3" fillId="0" borderId="8" xfId="3" applyNumberFormat="1" applyFont="1" applyFill="1" applyBorder="1" applyAlignment="1" applyProtection="1">
      <alignment horizontal="left" vertical="center" shrinkToFit="1"/>
    </xf>
    <xf numFmtId="49" fontId="3" fillId="0" borderId="8" xfId="7" applyNumberFormat="1" applyFont="1" applyFill="1" applyBorder="1" applyAlignment="1" applyProtection="1">
      <alignment horizontal="left" vertical="center" shrinkToFit="1"/>
    </xf>
    <xf numFmtId="49" fontId="4" fillId="0" borderId="8" xfId="7" applyNumberFormat="1" applyFont="1" applyFill="1" applyBorder="1" applyAlignment="1" applyProtection="1">
      <alignment horizontal="left" vertical="center" shrinkToFit="1"/>
    </xf>
    <xf numFmtId="0" fontId="4" fillId="0" borderId="8" xfId="4" applyFont="1" applyFill="1" applyBorder="1" applyAlignment="1" applyProtection="1">
      <alignment vertical="center" shrinkToFit="1"/>
    </xf>
    <xf numFmtId="49" fontId="3" fillId="0" borderId="8" xfId="6" applyNumberFormat="1" applyFont="1" applyFill="1" applyBorder="1" applyAlignment="1" applyProtection="1">
      <alignment horizontal="left" vertical="center" shrinkToFit="1"/>
    </xf>
    <xf numFmtId="49" fontId="4" fillId="0" borderId="8" xfId="6" applyNumberFormat="1" applyFont="1" applyFill="1" applyBorder="1" applyAlignment="1" applyProtection="1">
      <alignment horizontal="left" vertical="center" shrinkToFit="1"/>
    </xf>
    <xf numFmtId="0" fontId="3" fillId="0" borderId="8" xfId="8" applyFont="1" applyFill="1" applyBorder="1" applyAlignment="1" applyProtection="1">
      <alignment vertical="center" shrinkToFit="1"/>
    </xf>
    <xf numFmtId="0" fontId="4" fillId="0" borderId="8" xfId="8" applyFont="1" applyFill="1" applyBorder="1" applyAlignment="1" applyProtection="1">
      <alignment vertical="center" shrinkToFit="1"/>
    </xf>
    <xf numFmtId="0" fontId="3" fillId="0" borderId="10" xfId="8" applyFont="1" applyFill="1" applyBorder="1" applyAlignment="1" applyProtection="1">
      <alignment vertical="center" shrinkToFit="1"/>
    </xf>
    <xf numFmtId="0" fontId="4" fillId="0" borderId="10" xfId="8" applyFont="1" applyFill="1" applyBorder="1" applyAlignment="1" applyProtection="1">
      <alignment vertical="center" shrinkToFit="1"/>
    </xf>
    <xf numFmtId="0" fontId="3" fillId="0" borderId="2" xfId="2" applyFont="1" applyFill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 shrinkToFit="1"/>
    </xf>
    <xf numFmtId="0" fontId="3" fillId="2" borderId="3" xfId="2" applyFont="1" applyFill="1" applyBorder="1" applyAlignment="1" applyProtection="1">
      <alignment horizontal="center" vertical="center" shrinkToFit="1"/>
    </xf>
    <xf numFmtId="0" fontId="3" fillId="2" borderId="4" xfId="2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3" fillId="0" borderId="0" xfId="2" applyFont="1" applyFill="1" applyBorder="1" applyAlignment="1" applyProtection="1">
      <alignment horizontal="centerContinuous" vertical="center"/>
      <protection locked="0"/>
    </xf>
    <xf numFmtId="0" fontId="4" fillId="0" borderId="0" xfId="1" applyNumberFormat="1" applyFont="1"/>
    <xf numFmtId="187" fontId="4" fillId="0" borderId="0" xfId="1" applyNumberFormat="1" applyFont="1"/>
    <xf numFmtId="0" fontId="3" fillId="2" borderId="2" xfId="1" applyNumberFormat="1" applyFont="1" applyFill="1" applyBorder="1" applyAlignment="1" applyProtection="1">
      <alignment horizontal="centerContinuous" vertical="center" shrinkToFit="1"/>
    </xf>
    <xf numFmtId="0" fontId="3" fillId="2" borderId="3" xfId="1" applyNumberFormat="1" applyFont="1" applyFill="1" applyBorder="1" applyAlignment="1" applyProtection="1">
      <alignment horizontal="center" vertical="center" shrinkToFit="1"/>
    </xf>
    <xf numFmtId="0" fontId="3" fillId="2" borderId="4" xfId="1" applyNumberFormat="1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shrinkToFit="1"/>
    </xf>
    <xf numFmtId="0" fontId="4" fillId="3" borderId="5" xfId="0" applyFont="1" applyFill="1" applyBorder="1" applyAlignment="1">
      <alignment horizontal="center" shrinkToFit="1"/>
    </xf>
    <xf numFmtId="0" fontId="4" fillId="0" borderId="5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right" shrinkToFit="1"/>
    </xf>
    <xf numFmtId="0" fontId="4" fillId="0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shrinkToFit="1"/>
    </xf>
    <xf numFmtId="0" fontId="4" fillId="3" borderId="6" xfId="0" applyFont="1" applyFill="1" applyBorder="1" applyAlignment="1">
      <alignment horizontal="center" shrinkToFit="1"/>
    </xf>
    <xf numFmtId="0" fontId="4" fillId="0" borderId="6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right" shrinkToFit="1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shrinkToFit="1"/>
    </xf>
    <xf numFmtId="0" fontId="4" fillId="4" borderId="6" xfId="0" applyFont="1" applyFill="1" applyBorder="1" applyAlignment="1">
      <alignment horizontal="center" shrinkToFit="1"/>
    </xf>
    <xf numFmtId="0" fontId="4" fillId="4" borderId="6" xfId="1" applyNumberFormat="1" applyFont="1" applyFill="1" applyBorder="1" applyAlignment="1">
      <alignment horizontal="center" vertical="center"/>
    </xf>
    <xf numFmtId="0" fontId="4" fillId="4" borderId="6" xfId="1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shrinkToFit="1"/>
    </xf>
    <xf numFmtId="0" fontId="4" fillId="3" borderId="10" xfId="0" applyFont="1" applyFill="1" applyBorder="1" applyAlignment="1">
      <alignment horizontal="center" shrinkToFit="1"/>
    </xf>
    <xf numFmtId="0" fontId="4" fillId="0" borderId="10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right" shrinkToFit="1"/>
    </xf>
    <xf numFmtId="0" fontId="4" fillId="0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shrinkToFit="1"/>
    </xf>
    <xf numFmtId="0" fontId="4" fillId="3" borderId="8" xfId="0" applyFont="1" applyFill="1" applyBorder="1" applyAlignment="1">
      <alignment horizontal="center" shrinkToFit="1"/>
    </xf>
    <xf numFmtId="0" fontId="4" fillId="0" borderId="8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/>
    </xf>
    <xf numFmtId="0" fontId="4" fillId="3" borderId="8" xfId="0" applyFont="1" applyFill="1" applyBorder="1" applyAlignment="1">
      <alignment horizontal="right" shrinkToFit="1"/>
    </xf>
    <xf numFmtId="0" fontId="4" fillId="0" borderId="9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8" fontId="3" fillId="0" borderId="2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/>
    </xf>
    <xf numFmtId="188" fontId="3" fillId="0" borderId="2" xfId="1" applyNumberFormat="1" applyFont="1" applyBorder="1" applyAlignment="1">
      <alignment horizontal="right"/>
    </xf>
  </cellXfs>
  <cellStyles count="11"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เครื่องหมายจุลภาค_รายชื่อ อปท. (ปรับปรุงใหม่)" xfId="3"/>
    <cellStyle name="จุลภาค" xfId="1" builtinId="3"/>
    <cellStyle name="ปกติ" xfId="0" builtinId="0"/>
    <cellStyle name="ปกติ_กกถ.ส่งข้อมูลรายหัวปี 58" xfId="9"/>
    <cellStyle name="ปกติ_เงินอุดหนุนทั่วไป เบี้ยยังชีพผู้ป่วยเอดส์ 2555 (ส่ง สน. คท.)_รายชื่อ อปท. (ปรับปรุงใหม่)" xfId="5"/>
    <cellStyle name="ปกติ_ทั่วไป งวดที่ 1+2_รายชื่อ อปท. ส่งสำนัก-กอง (ใหม่)" xfId="2"/>
    <cellStyle name="ปกติ_นม 2554_ส่ง สน.คท._รายชื่อ อปท. (ปรับปรุงใหม่)" xfId="10"/>
    <cellStyle name="ปกติ_บริการสาธารณสุข 2555 (ส่ง สน. คท.)_รายชื่อ อปท. (ปรับปรุงใหม่)" xfId="8"/>
    <cellStyle name="ปกติ_ราย อปท._รายชื่อ อปท. (ปรับปรุงใหม่)" xfId="6"/>
    <cellStyle name="ปกติ_รายชื่อ อปท. (ปรับปรุงใหม่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view="pageBreakPreview" topLeftCell="A70" zoomScale="80" zoomScaleNormal="50" zoomScaleSheetLayoutView="80" workbookViewId="0">
      <selection activeCell="F35" sqref="F35"/>
    </sheetView>
  </sheetViews>
  <sheetFormatPr defaultRowHeight="21" x14ac:dyDescent="0.35"/>
  <cols>
    <col min="1" max="1" width="4.875" style="118" customWidth="1"/>
    <col min="2" max="2" width="13.875" style="118" customWidth="1"/>
    <col min="3" max="3" width="10.875" style="118" customWidth="1"/>
    <col min="4" max="4" width="14.75" style="120" customWidth="1"/>
    <col min="5" max="5" width="11.125" style="121" customWidth="1"/>
    <col min="6" max="6" width="25.75" style="118" customWidth="1"/>
    <col min="7" max="257" width="9" style="118"/>
    <col min="258" max="258" width="20.375" style="118" customWidth="1"/>
    <col min="259" max="259" width="12.125" style="118" customWidth="1"/>
    <col min="260" max="260" width="13.125" style="118" customWidth="1"/>
    <col min="261" max="261" width="14.25" style="118" customWidth="1"/>
    <col min="262" max="513" width="9" style="118"/>
    <col min="514" max="514" width="20.375" style="118" customWidth="1"/>
    <col min="515" max="515" width="12.125" style="118" customWidth="1"/>
    <col min="516" max="516" width="13.125" style="118" customWidth="1"/>
    <col min="517" max="517" width="14.25" style="118" customWidth="1"/>
    <col min="518" max="769" width="9" style="118"/>
    <col min="770" max="770" width="20.375" style="118" customWidth="1"/>
    <col min="771" max="771" width="12.125" style="118" customWidth="1"/>
    <col min="772" max="772" width="13.125" style="118" customWidth="1"/>
    <col min="773" max="773" width="14.25" style="118" customWidth="1"/>
    <col min="774" max="1025" width="9" style="118"/>
    <col min="1026" max="1026" width="20.375" style="118" customWidth="1"/>
    <col min="1027" max="1027" width="12.125" style="118" customWidth="1"/>
    <col min="1028" max="1028" width="13.125" style="118" customWidth="1"/>
    <col min="1029" max="1029" width="14.25" style="118" customWidth="1"/>
    <col min="1030" max="1281" width="9" style="118"/>
    <col min="1282" max="1282" width="20.375" style="118" customWidth="1"/>
    <col min="1283" max="1283" width="12.125" style="118" customWidth="1"/>
    <col min="1284" max="1284" width="13.125" style="118" customWidth="1"/>
    <col min="1285" max="1285" width="14.25" style="118" customWidth="1"/>
    <col min="1286" max="1537" width="9" style="118"/>
    <col min="1538" max="1538" width="20.375" style="118" customWidth="1"/>
    <col min="1539" max="1539" width="12.125" style="118" customWidth="1"/>
    <col min="1540" max="1540" width="13.125" style="118" customWidth="1"/>
    <col min="1541" max="1541" width="14.25" style="118" customWidth="1"/>
    <col min="1542" max="1793" width="9" style="118"/>
    <col min="1794" max="1794" width="20.375" style="118" customWidth="1"/>
    <col min="1795" max="1795" width="12.125" style="118" customWidth="1"/>
    <col min="1796" max="1796" width="13.125" style="118" customWidth="1"/>
    <col min="1797" max="1797" width="14.25" style="118" customWidth="1"/>
    <col min="1798" max="2049" width="9" style="118"/>
    <col min="2050" max="2050" width="20.375" style="118" customWidth="1"/>
    <col min="2051" max="2051" width="12.125" style="118" customWidth="1"/>
    <col min="2052" max="2052" width="13.125" style="118" customWidth="1"/>
    <col min="2053" max="2053" width="14.25" style="118" customWidth="1"/>
    <col min="2054" max="2305" width="9" style="118"/>
    <col min="2306" max="2306" width="20.375" style="118" customWidth="1"/>
    <col min="2307" max="2307" width="12.125" style="118" customWidth="1"/>
    <col min="2308" max="2308" width="13.125" style="118" customWidth="1"/>
    <col min="2309" max="2309" width="14.25" style="118" customWidth="1"/>
    <col min="2310" max="2561" width="9" style="118"/>
    <col min="2562" max="2562" width="20.375" style="118" customWidth="1"/>
    <col min="2563" max="2563" width="12.125" style="118" customWidth="1"/>
    <col min="2564" max="2564" width="13.125" style="118" customWidth="1"/>
    <col min="2565" max="2565" width="14.25" style="118" customWidth="1"/>
    <col min="2566" max="2817" width="9" style="118"/>
    <col min="2818" max="2818" width="20.375" style="118" customWidth="1"/>
    <col min="2819" max="2819" width="12.125" style="118" customWidth="1"/>
    <col min="2820" max="2820" width="13.125" style="118" customWidth="1"/>
    <col min="2821" max="2821" width="14.25" style="118" customWidth="1"/>
    <col min="2822" max="3073" width="9" style="118"/>
    <col min="3074" max="3074" width="20.375" style="118" customWidth="1"/>
    <col min="3075" max="3075" width="12.125" style="118" customWidth="1"/>
    <col min="3076" max="3076" width="13.125" style="118" customWidth="1"/>
    <col min="3077" max="3077" width="14.25" style="118" customWidth="1"/>
    <col min="3078" max="3329" width="9" style="118"/>
    <col min="3330" max="3330" width="20.375" style="118" customWidth="1"/>
    <col min="3331" max="3331" width="12.125" style="118" customWidth="1"/>
    <col min="3332" max="3332" width="13.125" style="118" customWidth="1"/>
    <col min="3333" max="3333" width="14.25" style="118" customWidth="1"/>
    <col min="3334" max="3585" width="9" style="118"/>
    <col min="3586" max="3586" width="20.375" style="118" customWidth="1"/>
    <col min="3587" max="3587" width="12.125" style="118" customWidth="1"/>
    <col min="3588" max="3588" width="13.125" style="118" customWidth="1"/>
    <col min="3589" max="3589" width="14.25" style="118" customWidth="1"/>
    <col min="3590" max="3841" width="9" style="118"/>
    <col min="3842" max="3842" width="20.375" style="118" customWidth="1"/>
    <col min="3843" max="3843" width="12.125" style="118" customWidth="1"/>
    <col min="3844" max="3844" width="13.125" style="118" customWidth="1"/>
    <col min="3845" max="3845" width="14.25" style="118" customWidth="1"/>
    <col min="3846" max="4097" width="9" style="118"/>
    <col min="4098" max="4098" width="20.375" style="118" customWidth="1"/>
    <col min="4099" max="4099" width="12.125" style="118" customWidth="1"/>
    <col min="4100" max="4100" width="13.125" style="118" customWidth="1"/>
    <col min="4101" max="4101" width="14.25" style="118" customWidth="1"/>
    <col min="4102" max="4353" width="9" style="118"/>
    <col min="4354" max="4354" width="20.375" style="118" customWidth="1"/>
    <col min="4355" max="4355" width="12.125" style="118" customWidth="1"/>
    <col min="4356" max="4356" width="13.125" style="118" customWidth="1"/>
    <col min="4357" max="4357" width="14.25" style="118" customWidth="1"/>
    <col min="4358" max="4609" width="9" style="118"/>
    <col min="4610" max="4610" width="20.375" style="118" customWidth="1"/>
    <col min="4611" max="4611" width="12.125" style="118" customWidth="1"/>
    <col min="4612" max="4612" width="13.125" style="118" customWidth="1"/>
    <col min="4613" max="4613" width="14.25" style="118" customWidth="1"/>
    <col min="4614" max="4865" width="9" style="118"/>
    <col min="4866" max="4866" width="20.375" style="118" customWidth="1"/>
    <col min="4867" max="4867" width="12.125" style="118" customWidth="1"/>
    <col min="4868" max="4868" width="13.125" style="118" customWidth="1"/>
    <col min="4869" max="4869" width="14.25" style="118" customWidth="1"/>
    <col min="4870" max="5121" width="9" style="118"/>
    <col min="5122" max="5122" width="20.375" style="118" customWidth="1"/>
    <col min="5123" max="5123" width="12.125" style="118" customWidth="1"/>
    <col min="5124" max="5124" width="13.125" style="118" customWidth="1"/>
    <col min="5125" max="5125" width="14.25" style="118" customWidth="1"/>
    <col min="5126" max="5377" width="9" style="118"/>
    <col min="5378" max="5378" width="20.375" style="118" customWidth="1"/>
    <col min="5379" max="5379" width="12.125" style="118" customWidth="1"/>
    <col min="5380" max="5380" width="13.125" style="118" customWidth="1"/>
    <col min="5381" max="5381" width="14.25" style="118" customWidth="1"/>
    <col min="5382" max="5633" width="9" style="118"/>
    <col min="5634" max="5634" width="20.375" style="118" customWidth="1"/>
    <col min="5635" max="5635" width="12.125" style="118" customWidth="1"/>
    <col min="5636" max="5636" width="13.125" style="118" customWidth="1"/>
    <col min="5637" max="5637" width="14.25" style="118" customWidth="1"/>
    <col min="5638" max="5889" width="9" style="118"/>
    <col min="5890" max="5890" width="20.375" style="118" customWidth="1"/>
    <col min="5891" max="5891" width="12.125" style="118" customWidth="1"/>
    <col min="5892" max="5892" width="13.125" style="118" customWidth="1"/>
    <col min="5893" max="5893" width="14.25" style="118" customWidth="1"/>
    <col min="5894" max="6145" width="9" style="118"/>
    <col min="6146" max="6146" width="20.375" style="118" customWidth="1"/>
    <col min="6147" max="6147" width="12.125" style="118" customWidth="1"/>
    <col min="6148" max="6148" width="13.125" style="118" customWidth="1"/>
    <col min="6149" max="6149" width="14.25" style="118" customWidth="1"/>
    <col min="6150" max="6401" width="9" style="118"/>
    <col min="6402" max="6402" width="20.375" style="118" customWidth="1"/>
    <col min="6403" max="6403" width="12.125" style="118" customWidth="1"/>
    <col min="6404" max="6404" width="13.125" style="118" customWidth="1"/>
    <col min="6405" max="6405" width="14.25" style="118" customWidth="1"/>
    <col min="6406" max="6657" width="9" style="118"/>
    <col min="6658" max="6658" width="20.375" style="118" customWidth="1"/>
    <col min="6659" max="6659" width="12.125" style="118" customWidth="1"/>
    <col min="6660" max="6660" width="13.125" style="118" customWidth="1"/>
    <col min="6661" max="6661" width="14.25" style="118" customWidth="1"/>
    <col min="6662" max="6913" width="9" style="118"/>
    <col min="6914" max="6914" width="20.375" style="118" customWidth="1"/>
    <col min="6915" max="6915" width="12.125" style="118" customWidth="1"/>
    <col min="6916" max="6916" width="13.125" style="118" customWidth="1"/>
    <col min="6917" max="6917" width="14.25" style="118" customWidth="1"/>
    <col min="6918" max="7169" width="9" style="118"/>
    <col min="7170" max="7170" width="20.375" style="118" customWidth="1"/>
    <col min="7171" max="7171" width="12.125" style="118" customWidth="1"/>
    <col min="7172" max="7172" width="13.125" style="118" customWidth="1"/>
    <col min="7173" max="7173" width="14.25" style="118" customWidth="1"/>
    <col min="7174" max="7425" width="9" style="118"/>
    <col min="7426" max="7426" width="20.375" style="118" customWidth="1"/>
    <col min="7427" max="7427" width="12.125" style="118" customWidth="1"/>
    <col min="7428" max="7428" width="13.125" style="118" customWidth="1"/>
    <col min="7429" max="7429" width="14.25" style="118" customWidth="1"/>
    <col min="7430" max="7681" width="9" style="118"/>
    <col min="7682" max="7682" width="20.375" style="118" customWidth="1"/>
    <col min="7683" max="7683" width="12.125" style="118" customWidth="1"/>
    <col min="7684" max="7684" width="13.125" style="118" customWidth="1"/>
    <col min="7685" max="7685" width="14.25" style="118" customWidth="1"/>
    <col min="7686" max="7937" width="9" style="118"/>
    <col min="7938" max="7938" width="20.375" style="118" customWidth="1"/>
    <col min="7939" max="7939" width="12.125" style="118" customWidth="1"/>
    <col min="7940" max="7940" width="13.125" style="118" customWidth="1"/>
    <col min="7941" max="7941" width="14.25" style="118" customWidth="1"/>
    <col min="7942" max="8193" width="9" style="118"/>
    <col min="8194" max="8194" width="20.375" style="118" customWidth="1"/>
    <col min="8195" max="8195" width="12.125" style="118" customWidth="1"/>
    <col min="8196" max="8196" width="13.125" style="118" customWidth="1"/>
    <col min="8197" max="8197" width="14.25" style="118" customWidth="1"/>
    <col min="8198" max="8449" width="9" style="118"/>
    <col min="8450" max="8450" width="20.375" style="118" customWidth="1"/>
    <col min="8451" max="8451" width="12.125" style="118" customWidth="1"/>
    <col min="8452" max="8452" width="13.125" style="118" customWidth="1"/>
    <col min="8453" max="8453" width="14.25" style="118" customWidth="1"/>
    <col min="8454" max="8705" width="9" style="118"/>
    <col min="8706" max="8706" width="20.375" style="118" customWidth="1"/>
    <col min="8707" max="8707" width="12.125" style="118" customWidth="1"/>
    <col min="8708" max="8708" width="13.125" style="118" customWidth="1"/>
    <col min="8709" max="8709" width="14.25" style="118" customWidth="1"/>
    <col min="8710" max="8961" width="9" style="118"/>
    <col min="8962" max="8962" width="20.375" style="118" customWidth="1"/>
    <col min="8963" max="8963" width="12.125" style="118" customWidth="1"/>
    <col min="8964" max="8964" width="13.125" style="118" customWidth="1"/>
    <col min="8965" max="8965" width="14.25" style="118" customWidth="1"/>
    <col min="8966" max="9217" width="9" style="118"/>
    <col min="9218" max="9218" width="20.375" style="118" customWidth="1"/>
    <col min="9219" max="9219" width="12.125" style="118" customWidth="1"/>
    <col min="9220" max="9220" width="13.125" style="118" customWidth="1"/>
    <col min="9221" max="9221" width="14.25" style="118" customWidth="1"/>
    <col min="9222" max="9473" width="9" style="118"/>
    <col min="9474" max="9474" width="20.375" style="118" customWidth="1"/>
    <col min="9475" max="9475" width="12.125" style="118" customWidth="1"/>
    <col min="9476" max="9476" width="13.125" style="118" customWidth="1"/>
    <col min="9477" max="9477" width="14.25" style="118" customWidth="1"/>
    <col min="9478" max="9729" width="9" style="118"/>
    <col min="9730" max="9730" width="20.375" style="118" customWidth="1"/>
    <col min="9731" max="9731" width="12.125" style="118" customWidth="1"/>
    <col min="9732" max="9732" width="13.125" style="118" customWidth="1"/>
    <col min="9733" max="9733" width="14.25" style="118" customWidth="1"/>
    <col min="9734" max="9985" width="9" style="118"/>
    <col min="9986" max="9986" width="20.375" style="118" customWidth="1"/>
    <col min="9987" max="9987" width="12.125" style="118" customWidth="1"/>
    <col min="9988" max="9988" width="13.125" style="118" customWidth="1"/>
    <col min="9989" max="9989" width="14.25" style="118" customWidth="1"/>
    <col min="9990" max="10241" width="9" style="118"/>
    <col min="10242" max="10242" width="20.375" style="118" customWidth="1"/>
    <col min="10243" max="10243" width="12.125" style="118" customWidth="1"/>
    <col min="10244" max="10244" width="13.125" style="118" customWidth="1"/>
    <col min="10245" max="10245" width="14.25" style="118" customWidth="1"/>
    <col min="10246" max="10497" width="9" style="118"/>
    <col min="10498" max="10498" width="20.375" style="118" customWidth="1"/>
    <col min="10499" max="10499" width="12.125" style="118" customWidth="1"/>
    <col min="10500" max="10500" width="13.125" style="118" customWidth="1"/>
    <col min="10501" max="10501" width="14.25" style="118" customWidth="1"/>
    <col min="10502" max="10753" width="9" style="118"/>
    <col min="10754" max="10754" width="20.375" style="118" customWidth="1"/>
    <col min="10755" max="10755" width="12.125" style="118" customWidth="1"/>
    <col min="10756" max="10756" width="13.125" style="118" customWidth="1"/>
    <col min="10757" max="10757" width="14.25" style="118" customWidth="1"/>
    <col min="10758" max="11009" width="9" style="118"/>
    <col min="11010" max="11010" width="20.375" style="118" customWidth="1"/>
    <col min="11011" max="11011" width="12.125" style="118" customWidth="1"/>
    <col min="11012" max="11012" width="13.125" style="118" customWidth="1"/>
    <col min="11013" max="11013" width="14.25" style="118" customWidth="1"/>
    <col min="11014" max="11265" width="9" style="118"/>
    <col min="11266" max="11266" width="20.375" style="118" customWidth="1"/>
    <col min="11267" max="11267" width="12.125" style="118" customWidth="1"/>
    <col min="11268" max="11268" width="13.125" style="118" customWidth="1"/>
    <col min="11269" max="11269" width="14.25" style="118" customWidth="1"/>
    <col min="11270" max="11521" width="9" style="118"/>
    <col min="11522" max="11522" width="20.375" style="118" customWidth="1"/>
    <col min="11523" max="11523" width="12.125" style="118" customWidth="1"/>
    <col min="11524" max="11524" width="13.125" style="118" customWidth="1"/>
    <col min="11525" max="11525" width="14.25" style="118" customWidth="1"/>
    <col min="11526" max="11777" width="9" style="118"/>
    <col min="11778" max="11778" width="20.375" style="118" customWidth="1"/>
    <col min="11779" max="11779" width="12.125" style="118" customWidth="1"/>
    <col min="11780" max="11780" width="13.125" style="118" customWidth="1"/>
    <col min="11781" max="11781" width="14.25" style="118" customWidth="1"/>
    <col min="11782" max="12033" width="9" style="118"/>
    <col min="12034" max="12034" width="20.375" style="118" customWidth="1"/>
    <col min="12035" max="12035" width="12.125" style="118" customWidth="1"/>
    <col min="12036" max="12036" width="13.125" style="118" customWidth="1"/>
    <col min="12037" max="12037" width="14.25" style="118" customWidth="1"/>
    <col min="12038" max="12289" width="9" style="118"/>
    <col min="12290" max="12290" width="20.375" style="118" customWidth="1"/>
    <col min="12291" max="12291" width="12.125" style="118" customWidth="1"/>
    <col min="12292" max="12292" width="13.125" style="118" customWidth="1"/>
    <col min="12293" max="12293" width="14.25" style="118" customWidth="1"/>
    <col min="12294" max="12545" width="9" style="118"/>
    <col min="12546" max="12546" width="20.375" style="118" customWidth="1"/>
    <col min="12547" max="12547" width="12.125" style="118" customWidth="1"/>
    <col min="12548" max="12548" width="13.125" style="118" customWidth="1"/>
    <col min="12549" max="12549" width="14.25" style="118" customWidth="1"/>
    <col min="12550" max="12801" width="9" style="118"/>
    <col min="12802" max="12802" width="20.375" style="118" customWidth="1"/>
    <col min="12803" max="12803" width="12.125" style="118" customWidth="1"/>
    <col min="12804" max="12804" width="13.125" style="118" customWidth="1"/>
    <col min="12805" max="12805" width="14.25" style="118" customWidth="1"/>
    <col min="12806" max="13057" width="9" style="118"/>
    <col min="13058" max="13058" width="20.375" style="118" customWidth="1"/>
    <col min="13059" max="13059" width="12.125" style="118" customWidth="1"/>
    <col min="13060" max="13060" width="13.125" style="118" customWidth="1"/>
    <col min="13061" max="13061" width="14.25" style="118" customWidth="1"/>
    <col min="13062" max="13313" width="9" style="118"/>
    <col min="13314" max="13314" width="20.375" style="118" customWidth="1"/>
    <col min="13315" max="13315" width="12.125" style="118" customWidth="1"/>
    <col min="13316" max="13316" width="13.125" style="118" customWidth="1"/>
    <col min="13317" max="13317" width="14.25" style="118" customWidth="1"/>
    <col min="13318" max="13569" width="9" style="118"/>
    <col min="13570" max="13570" width="20.375" style="118" customWidth="1"/>
    <col min="13571" max="13571" width="12.125" style="118" customWidth="1"/>
    <col min="13572" max="13572" width="13.125" style="118" customWidth="1"/>
    <col min="13573" max="13573" width="14.25" style="118" customWidth="1"/>
    <col min="13574" max="13825" width="9" style="118"/>
    <col min="13826" max="13826" width="20.375" style="118" customWidth="1"/>
    <col min="13827" max="13827" width="12.125" style="118" customWidth="1"/>
    <col min="13828" max="13828" width="13.125" style="118" customWidth="1"/>
    <col min="13829" max="13829" width="14.25" style="118" customWidth="1"/>
    <col min="13830" max="14081" width="9" style="118"/>
    <col min="14082" max="14082" width="20.375" style="118" customWidth="1"/>
    <col min="14083" max="14083" width="12.125" style="118" customWidth="1"/>
    <col min="14084" max="14084" width="13.125" style="118" customWidth="1"/>
    <col min="14085" max="14085" width="14.25" style="118" customWidth="1"/>
    <col min="14086" max="14337" width="9" style="118"/>
    <col min="14338" max="14338" width="20.375" style="118" customWidth="1"/>
    <col min="14339" max="14339" width="12.125" style="118" customWidth="1"/>
    <col min="14340" max="14340" width="13.125" style="118" customWidth="1"/>
    <col min="14341" max="14341" width="14.25" style="118" customWidth="1"/>
    <col min="14342" max="14593" width="9" style="118"/>
    <col min="14594" max="14594" width="20.375" style="118" customWidth="1"/>
    <col min="14595" max="14595" width="12.125" style="118" customWidth="1"/>
    <col min="14596" max="14596" width="13.125" style="118" customWidth="1"/>
    <col min="14597" max="14597" width="14.25" style="118" customWidth="1"/>
    <col min="14598" max="14849" width="9" style="118"/>
    <col min="14850" max="14850" width="20.375" style="118" customWidth="1"/>
    <col min="14851" max="14851" width="12.125" style="118" customWidth="1"/>
    <col min="14852" max="14852" width="13.125" style="118" customWidth="1"/>
    <col min="14853" max="14853" width="14.25" style="118" customWidth="1"/>
    <col min="14854" max="15105" width="9" style="118"/>
    <col min="15106" max="15106" width="20.375" style="118" customWidth="1"/>
    <col min="15107" max="15107" width="12.125" style="118" customWidth="1"/>
    <col min="15108" max="15108" width="13.125" style="118" customWidth="1"/>
    <col min="15109" max="15109" width="14.25" style="118" customWidth="1"/>
    <col min="15110" max="15361" width="9" style="118"/>
    <col min="15362" max="15362" width="20.375" style="118" customWidth="1"/>
    <col min="15363" max="15363" width="12.125" style="118" customWidth="1"/>
    <col min="15364" max="15364" width="13.125" style="118" customWidth="1"/>
    <col min="15365" max="15365" width="14.25" style="118" customWidth="1"/>
    <col min="15366" max="15617" width="9" style="118"/>
    <col min="15618" max="15618" width="20.375" style="118" customWidth="1"/>
    <col min="15619" max="15619" width="12.125" style="118" customWidth="1"/>
    <col min="15620" max="15620" width="13.125" style="118" customWidth="1"/>
    <col min="15621" max="15621" width="14.25" style="118" customWidth="1"/>
    <col min="15622" max="15873" width="9" style="118"/>
    <col min="15874" max="15874" width="20.375" style="118" customWidth="1"/>
    <col min="15875" max="15875" width="12.125" style="118" customWidth="1"/>
    <col min="15876" max="15876" width="13.125" style="118" customWidth="1"/>
    <col min="15877" max="15877" width="14.25" style="118" customWidth="1"/>
    <col min="15878" max="16129" width="9" style="118"/>
    <col min="16130" max="16130" width="20.375" style="118" customWidth="1"/>
    <col min="16131" max="16131" width="12.125" style="118" customWidth="1"/>
    <col min="16132" max="16132" width="13.125" style="118" customWidth="1"/>
    <col min="16133" max="16133" width="14.25" style="118" customWidth="1"/>
    <col min="16134" max="16384" width="9" style="118"/>
  </cols>
  <sheetData>
    <row r="1" spans="1:6" x14ac:dyDescent="0.35">
      <c r="A1" s="117" t="s">
        <v>7664</v>
      </c>
      <c r="B1" s="117"/>
      <c r="C1" s="117"/>
      <c r="D1" s="117"/>
      <c r="E1" s="117"/>
      <c r="F1" s="117"/>
    </row>
    <row r="2" spans="1:6" x14ac:dyDescent="0.35">
      <c r="A2" s="117" t="s">
        <v>7661</v>
      </c>
      <c r="B2" s="117"/>
      <c r="C2" s="117"/>
      <c r="D2" s="117"/>
      <c r="E2" s="117"/>
      <c r="F2" s="117"/>
    </row>
    <row r="3" spans="1:6" x14ac:dyDescent="0.35">
      <c r="A3" s="119"/>
    </row>
    <row r="4" spans="1:6" x14ac:dyDescent="0.35">
      <c r="A4" s="1"/>
      <c r="B4" s="1"/>
      <c r="C4" s="1"/>
      <c r="D4" s="122" t="s">
        <v>0</v>
      </c>
      <c r="E4" s="2"/>
      <c r="F4" s="1"/>
    </row>
    <row r="5" spans="1:6" x14ac:dyDescent="0.35">
      <c r="A5" s="3" t="s">
        <v>1</v>
      </c>
      <c r="B5" s="3" t="s">
        <v>7665</v>
      </c>
      <c r="C5" s="3" t="s">
        <v>7666</v>
      </c>
      <c r="D5" s="123" t="s">
        <v>7667</v>
      </c>
      <c r="E5" s="4" t="s">
        <v>7668</v>
      </c>
      <c r="F5" s="3" t="s">
        <v>78</v>
      </c>
    </row>
    <row r="6" spans="1:6" x14ac:dyDescent="0.35">
      <c r="A6" s="5"/>
      <c r="B6" s="5"/>
      <c r="C6" s="5"/>
      <c r="D6" s="124" t="s">
        <v>7669</v>
      </c>
      <c r="E6" s="18"/>
      <c r="F6" s="5"/>
    </row>
    <row r="7" spans="1:6" x14ac:dyDescent="0.35">
      <c r="A7" s="125">
        <v>1</v>
      </c>
      <c r="B7" s="126" t="s">
        <v>7670</v>
      </c>
      <c r="C7" s="127">
        <v>62</v>
      </c>
      <c r="D7" s="128">
        <v>19</v>
      </c>
      <c r="E7" s="129">
        <v>30.64</v>
      </c>
      <c r="F7" s="130"/>
    </row>
    <row r="8" spans="1:6" x14ac:dyDescent="0.35">
      <c r="A8" s="131">
        <v>2</v>
      </c>
      <c r="B8" s="132" t="s">
        <v>7671</v>
      </c>
      <c r="C8" s="133">
        <v>122</v>
      </c>
      <c r="D8" s="134">
        <v>83</v>
      </c>
      <c r="E8" s="135">
        <v>68.03</v>
      </c>
      <c r="F8" s="136"/>
    </row>
    <row r="9" spans="1:6" x14ac:dyDescent="0.35">
      <c r="A9" s="131">
        <v>3</v>
      </c>
      <c r="B9" s="132" t="s">
        <v>7672</v>
      </c>
      <c r="C9" s="133">
        <v>151</v>
      </c>
      <c r="D9" s="134">
        <v>69</v>
      </c>
      <c r="E9" s="135">
        <v>45.69</v>
      </c>
      <c r="F9" s="136"/>
    </row>
    <row r="10" spans="1:6" x14ac:dyDescent="0.35">
      <c r="A10" s="131">
        <v>4</v>
      </c>
      <c r="B10" s="132" t="s">
        <v>7673</v>
      </c>
      <c r="C10" s="133">
        <v>90</v>
      </c>
      <c r="D10" s="134">
        <v>77</v>
      </c>
      <c r="E10" s="135">
        <v>85.55</v>
      </c>
      <c r="F10" s="136"/>
    </row>
    <row r="11" spans="1:6" x14ac:dyDescent="0.35">
      <c r="A11" s="131">
        <v>5</v>
      </c>
      <c r="B11" s="132" t="s">
        <v>7674</v>
      </c>
      <c r="C11" s="133">
        <v>225</v>
      </c>
      <c r="D11" s="134">
        <v>128</v>
      </c>
      <c r="E11" s="135">
        <v>56.88</v>
      </c>
      <c r="F11" s="136"/>
    </row>
    <row r="12" spans="1:6" x14ac:dyDescent="0.35">
      <c r="A12" s="131">
        <v>6</v>
      </c>
      <c r="B12" s="132" t="s">
        <v>7675</v>
      </c>
      <c r="C12" s="133">
        <v>82</v>
      </c>
      <c r="D12" s="134">
        <v>43</v>
      </c>
      <c r="E12" s="135">
        <v>52.43</v>
      </c>
      <c r="F12" s="136"/>
    </row>
    <row r="13" spans="1:6" x14ac:dyDescent="0.35">
      <c r="A13" s="131">
        <v>7</v>
      </c>
      <c r="B13" s="132" t="s">
        <v>7676</v>
      </c>
      <c r="C13" s="133">
        <v>109</v>
      </c>
      <c r="D13" s="134">
        <v>68</v>
      </c>
      <c r="E13" s="135">
        <v>62.38</v>
      </c>
      <c r="F13" s="136"/>
    </row>
    <row r="14" spans="1:6" x14ac:dyDescent="0.35">
      <c r="A14" s="131">
        <v>8</v>
      </c>
      <c r="B14" s="132" t="s">
        <v>7677</v>
      </c>
      <c r="C14" s="133">
        <v>98</v>
      </c>
      <c r="D14" s="134">
        <v>40</v>
      </c>
      <c r="E14" s="135">
        <v>40.81</v>
      </c>
      <c r="F14" s="136"/>
    </row>
    <row r="15" spans="1:6" x14ac:dyDescent="0.35">
      <c r="A15" s="131">
        <v>9</v>
      </c>
      <c r="B15" s="132" t="s">
        <v>7678</v>
      </c>
      <c r="C15" s="133">
        <v>60</v>
      </c>
      <c r="D15" s="134">
        <v>37</v>
      </c>
      <c r="E15" s="135">
        <v>61.66</v>
      </c>
      <c r="F15" s="136"/>
    </row>
    <row r="16" spans="1:6" x14ac:dyDescent="0.35">
      <c r="A16" s="131">
        <v>10</v>
      </c>
      <c r="B16" s="132" t="s">
        <v>7679</v>
      </c>
      <c r="C16" s="133">
        <v>143</v>
      </c>
      <c r="D16" s="134">
        <v>47</v>
      </c>
      <c r="E16" s="135">
        <v>32.86</v>
      </c>
      <c r="F16" s="136"/>
    </row>
    <row r="17" spans="1:6" x14ac:dyDescent="0.35">
      <c r="A17" s="131">
        <v>11</v>
      </c>
      <c r="B17" s="132" t="s">
        <v>7680</v>
      </c>
      <c r="C17" s="133">
        <v>79</v>
      </c>
      <c r="D17" s="134">
        <v>30</v>
      </c>
      <c r="E17" s="135">
        <v>37.97</v>
      </c>
      <c r="F17" s="136"/>
    </row>
    <row r="18" spans="1:6" x14ac:dyDescent="0.35">
      <c r="A18" s="131">
        <v>12</v>
      </c>
      <c r="B18" s="132" t="s">
        <v>7681</v>
      </c>
      <c r="C18" s="133">
        <v>144</v>
      </c>
      <c r="D18" s="134">
        <v>124</v>
      </c>
      <c r="E18" s="135">
        <v>86.11</v>
      </c>
      <c r="F18" s="136"/>
    </row>
    <row r="19" spans="1:6" x14ac:dyDescent="0.35">
      <c r="A19" s="131">
        <v>13</v>
      </c>
      <c r="B19" s="132" t="s">
        <v>7682</v>
      </c>
      <c r="C19" s="133">
        <v>211</v>
      </c>
      <c r="D19" s="134">
        <v>63</v>
      </c>
      <c r="E19" s="135">
        <v>29.85</v>
      </c>
      <c r="F19" s="136"/>
    </row>
    <row r="20" spans="1:6" x14ac:dyDescent="0.35">
      <c r="A20" s="131">
        <v>14</v>
      </c>
      <c r="B20" s="132" t="s">
        <v>7683</v>
      </c>
      <c r="C20" s="133">
        <v>100</v>
      </c>
      <c r="D20" s="134">
        <v>99</v>
      </c>
      <c r="E20" s="135">
        <v>99</v>
      </c>
      <c r="F20" s="136"/>
    </row>
    <row r="21" spans="1:6" x14ac:dyDescent="0.35">
      <c r="A21" s="131">
        <v>15</v>
      </c>
      <c r="B21" s="132" t="s">
        <v>7684</v>
      </c>
      <c r="C21" s="133">
        <v>44</v>
      </c>
      <c r="D21" s="134">
        <v>34</v>
      </c>
      <c r="E21" s="135">
        <v>77.27</v>
      </c>
      <c r="F21" s="136"/>
    </row>
    <row r="22" spans="1:6" x14ac:dyDescent="0.35">
      <c r="A22" s="131">
        <v>16</v>
      </c>
      <c r="B22" s="132" t="s">
        <v>7685</v>
      </c>
      <c r="C22" s="133">
        <v>69</v>
      </c>
      <c r="D22" s="134">
        <v>36</v>
      </c>
      <c r="E22" s="135">
        <v>52.17</v>
      </c>
      <c r="F22" s="136"/>
    </row>
    <row r="23" spans="1:6" x14ac:dyDescent="0.35">
      <c r="A23" s="137">
        <v>17</v>
      </c>
      <c r="B23" s="138" t="s">
        <v>7686</v>
      </c>
      <c r="C23" s="139">
        <v>46</v>
      </c>
      <c r="D23" s="140">
        <v>46</v>
      </c>
      <c r="E23" s="141">
        <v>100</v>
      </c>
      <c r="F23" s="142"/>
    </row>
    <row r="24" spans="1:6" x14ac:dyDescent="0.35">
      <c r="A24" s="131">
        <v>18</v>
      </c>
      <c r="B24" s="132" t="s">
        <v>7687</v>
      </c>
      <c r="C24" s="133">
        <v>117</v>
      </c>
      <c r="D24" s="134">
        <v>84</v>
      </c>
      <c r="E24" s="135">
        <v>71.790000000000006</v>
      </c>
      <c r="F24" s="136"/>
    </row>
    <row r="25" spans="1:6" x14ac:dyDescent="0.35">
      <c r="A25" s="131">
        <v>19</v>
      </c>
      <c r="B25" s="132" t="s">
        <v>7688</v>
      </c>
      <c r="C25" s="133">
        <v>104</v>
      </c>
      <c r="D25" s="134">
        <v>21</v>
      </c>
      <c r="E25" s="135">
        <v>20.190000000000001</v>
      </c>
      <c r="F25" s="136"/>
    </row>
    <row r="26" spans="1:6" x14ac:dyDescent="0.35">
      <c r="A26" s="131">
        <v>20</v>
      </c>
      <c r="B26" s="132" t="s">
        <v>7689</v>
      </c>
      <c r="C26" s="133">
        <v>334</v>
      </c>
      <c r="D26" s="134">
        <v>82</v>
      </c>
      <c r="E26" s="135">
        <v>24.55</v>
      </c>
      <c r="F26" s="136"/>
    </row>
    <row r="27" spans="1:6" x14ac:dyDescent="0.35">
      <c r="A27" s="131">
        <v>21</v>
      </c>
      <c r="B27" s="132" t="s">
        <v>7690</v>
      </c>
      <c r="C27" s="133">
        <v>185</v>
      </c>
      <c r="D27" s="134">
        <v>127</v>
      </c>
      <c r="E27" s="135">
        <v>68.64</v>
      </c>
      <c r="F27" s="136"/>
    </row>
    <row r="28" spans="1:6" x14ac:dyDescent="0.35">
      <c r="A28" s="131">
        <v>22</v>
      </c>
      <c r="B28" s="132" t="s">
        <v>7691</v>
      </c>
      <c r="C28" s="133">
        <v>143</v>
      </c>
      <c r="D28" s="134">
        <v>134</v>
      </c>
      <c r="E28" s="135">
        <v>93.7</v>
      </c>
      <c r="F28" s="136"/>
    </row>
    <row r="29" spans="1:6" x14ac:dyDescent="0.35">
      <c r="A29" s="131">
        <v>23</v>
      </c>
      <c r="B29" s="132" t="s">
        <v>7692</v>
      </c>
      <c r="C29" s="133">
        <v>46</v>
      </c>
      <c r="D29" s="134">
        <v>21</v>
      </c>
      <c r="E29" s="135">
        <v>45.65</v>
      </c>
      <c r="F29" s="136"/>
    </row>
    <row r="30" spans="1:6" x14ac:dyDescent="0.35">
      <c r="A30" s="131">
        <v>24</v>
      </c>
      <c r="B30" s="132" t="s">
        <v>7693</v>
      </c>
      <c r="C30" s="133">
        <v>89</v>
      </c>
      <c r="D30" s="134">
        <v>26</v>
      </c>
      <c r="E30" s="135">
        <v>29.21</v>
      </c>
      <c r="F30" s="136"/>
    </row>
    <row r="31" spans="1:6" x14ac:dyDescent="0.35">
      <c r="A31" s="131">
        <v>25</v>
      </c>
      <c r="B31" s="132" t="s">
        <v>7694</v>
      </c>
      <c r="C31" s="133">
        <v>100</v>
      </c>
      <c r="D31" s="134">
        <v>80</v>
      </c>
      <c r="E31" s="135">
        <v>80</v>
      </c>
      <c r="F31" s="136"/>
    </row>
    <row r="32" spans="1:6" x14ac:dyDescent="0.35">
      <c r="A32" s="131">
        <v>26</v>
      </c>
      <c r="B32" s="132" t="s">
        <v>7695</v>
      </c>
      <c r="C32" s="133">
        <v>60</v>
      </c>
      <c r="D32" s="134">
        <v>7</v>
      </c>
      <c r="E32" s="135">
        <v>11.66</v>
      </c>
      <c r="F32" s="136"/>
    </row>
    <row r="33" spans="1:6" x14ac:dyDescent="0.35">
      <c r="A33" s="131">
        <v>27</v>
      </c>
      <c r="B33" s="132" t="s">
        <v>7696</v>
      </c>
      <c r="C33" s="133">
        <v>209</v>
      </c>
      <c r="D33" s="134">
        <v>40</v>
      </c>
      <c r="E33" s="135">
        <v>19.13</v>
      </c>
      <c r="F33" s="136"/>
    </row>
    <row r="34" spans="1:6" x14ac:dyDescent="0.35">
      <c r="A34" s="143">
        <v>28</v>
      </c>
      <c r="B34" s="144" t="s">
        <v>7697</v>
      </c>
      <c r="C34" s="145">
        <v>65</v>
      </c>
      <c r="D34" s="146">
        <v>41</v>
      </c>
      <c r="E34" s="147">
        <v>63.07</v>
      </c>
      <c r="F34" s="148"/>
    </row>
    <row r="35" spans="1:6" x14ac:dyDescent="0.35">
      <c r="A35" s="131">
        <v>29</v>
      </c>
      <c r="B35" s="132" t="s">
        <v>7698</v>
      </c>
      <c r="C35" s="133">
        <v>61</v>
      </c>
      <c r="D35" s="134">
        <v>36</v>
      </c>
      <c r="E35" s="135">
        <v>59.01</v>
      </c>
      <c r="F35" s="136"/>
    </row>
    <row r="36" spans="1:6" x14ac:dyDescent="0.35">
      <c r="A36" s="149">
        <v>30</v>
      </c>
      <c r="B36" s="150" t="s">
        <v>7699</v>
      </c>
      <c r="C36" s="151">
        <v>70</v>
      </c>
      <c r="D36" s="152">
        <v>7</v>
      </c>
      <c r="E36" s="153">
        <v>10</v>
      </c>
      <c r="F36" s="154"/>
    </row>
    <row r="37" spans="1:6" x14ac:dyDescent="0.35">
      <c r="A37" s="143">
        <v>31</v>
      </c>
      <c r="B37" s="144" t="s">
        <v>7700</v>
      </c>
      <c r="C37" s="145">
        <v>114</v>
      </c>
      <c r="D37" s="146">
        <v>100</v>
      </c>
      <c r="E37" s="147">
        <v>87.71</v>
      </c>
      <c r="F37" s="148"/>
    </row>
    <row r="38" spans="1:6" x14ac:dyDescent="0.35">
      <c r="A38" s="131">
        <v>32</v>
      </c>
      <c r="B38" s="132" t="s">
        <v>3669</v>
      </c>
      <c r="C38" s="133">
        <v>158</v>
      </c>
      <c r="D38" s="134">
        <v>70</v>
      </c>
      <c r="E38" s="135">
        <v>44.3</v>
      </c>
      <c r="F38" s="136"/>
    </row>
    <row r="39" spans="1:6" x14ac:dyDescent="0.35">
      <c r="A39" s="131">
        <v>33</v>
      </c>
      <c r="B39" s="132" t="s">
        <v>7701</v>
      </c>
      <c r="C39" s="133">
        <v>72</v>
      </c>
      <c r="D39" s="134">
        <v>38</v>
      </c>
      <c r="E39" s="135">
        <v>52.77</v>
      </c>
      <c r="F39" s="136"/>
    </row>
    <row r="40" spans="1:6" x14ac:dyDescent="0.35">
      <c r="A40" s="131">
        <v>34</v>
      </c>
      <c r="B40" s="132" t="s">
        <v>7702</v>
      </c>
      <c r="C40" s="133">
        <v>52</v>
      </c>
      <c r="D40" s="134">
        <v>27</v>
      </c>
      <c r="E40" s="135">
        <v>51.91</v>
      </c>
      <c r="F40" s="136"/>
    </row>
    <row r="41" spans="1:6" x14ac:dyDescent="0.35">
      <c r="A41" s="137">
        <v>35</v>
      </c>
      <c r="B41" s="138" t="s">
        <v>7703</v>
      </c>
      <c r="C41" s="139">
        <v>74</v>
      </c>
      <c r="D41" s="140">
        <v>74</v>
      </c>
      <c r="E41" s="141">
        <v>100</v>
      </c>
      <c r="F41" s="142"/>
    </row>
    <row r="42" spans="1:6" x14ac:dyDescent="0.35">
      <c r="A42" s="131">
        <v>36</v>
      </c>
      <c r="B42" s="132" t="s">
        <v>7704</v>
      </c>
      <c r="C42" s="133">
        <v>102</v>
      </c>
      <c r="D42" s="134">
        <v>64</v>
      </c>
      <c r="E42" s="135">
        <v>62.74</v>
      </c>
      <c r="F42" s="136"/>
    </row>
    <row r="43" spans="1:6" x14ac:dyDescent="0.35">
      <c r="A43" s="131">
        <v>37</v>
      </c>
      <c r="B43" s="132" t="s">
        <v>7705</v>
      </c>
      <c r="C43" s="133">
        <v>103</v>
      </c>
      <c r="D43" s="134">
        <v>91</v>
      </c>
      <c r="E43" s="135">
        <v>88.34</v>
      </c>
      <c r="F43" s="136"/>
    </row>
    <row r="44" spans="1:6" x14ac:dyDescent="0.35">
      <c r="A44" s="131">
        <v>38</v>
      </c>
      <c r="B44" s="132" t="s">
        <v>7706</v>
      </c>
      <c r="C44" s="133">
        <v>85</v>
      </c>
      <c r="D44" s="134">
        <v>34</v>
      </c>
      <c r="E44" s="135">
        <v>40</v>
      </c>
      <c r="F44" s="136"/>
    </row>
    <row r="45" spans="1:6" x14ac:dyDescent="0.35">
      <c r="A45" s="131">
        <v>39</v>
      </c>
      <c r="B45" s="132" t="s">
        <v>7707</v>
      </c>
      <c r="C45" s="133">
        <v>128</v>
      </c>
      <c r="D45" s="134">
        <v>92</v>
      </c>
      <c r="E45" s="135">
        <v>71.87</v>
      </c>
      <c r="F45" s="136"/>
    </row>
    <row r="46" spans="1:6" x14ac:dyDescent="0.35">
      <c r="A46" s="131">
        <v>40</v>
      </c>
      <c r="B46" s="132" t="s">
        <v>7708</v>
      </c>
      <c r="C46" s="133">
        <v>84</v>
      </c>
      <c r="D46" s="134">
        <v>36</v>
      </c>
      <c r="E46" s="135">
        <v>42.85</v>
      </c>
      <c r="F46" s="136"/>
    </row>
    <row r="47" spans="1:6" x14ac:dyDescent="0.35">
      <c r="A47" s="137">
        <v>41</v>
      </c>
      <c r="B47" s="138" t="s">
        <v>7709</v>
      </c>
      <c r="C47" s="139">
        <v>19</v>
      </c>
      <c r="D47" s="140">
        <v>19</v>
      </c>
      <c r="E47" s="141">
        <v>100</v>
      </c>
      <c r="F47" s="142"/>
    </row>
    <row r="48" spans="1:6" x14ac:dyDescent="0.35">
      <c r="A48" s="131">
        <v>42</v>
      </c>
      <c r="B48" s="132" t="s">
        <v>7710</v>
      </c>
      <c r="C48" s="133">
        <v>143</v>
      </c>
      <c r="D48" s="134">
        <v>117</v>
      </c>
      <c r="E48" s="135">
        <v>81.81</v>
      </c>
      <c r="F48" s="136"/>
    </row>
    <row r="49" spans="1:6" x14ac:dyDescent="0.35">
      <c r="A49" s="131">
        <v>43</v>
      </c>
      <c r="B49" s="132" t="s">
        <v>7711</v>
      </c>
      <c r="C49" s="133">
        <v>50</v>
      </c>
      <c r="D49" s="134">
        <v>3</v>
      </c>
      <c r="E49" s="135">
        <v>6</v>
      </c>
      <c r="F49" s="136"/>
    </row>
    <row r="50" spans="1:6" x14ac:dyDescent="0.35">
      <c r="A50" s="131">
        <v>44</v>
      </c>
      <c r="B50" s="132" t="s">
        <v>7712</v>
      </c>
      <c r="C50" s="133">
        <v>55</v>
      </c>
      <c r="D50" s="134">
        <v>16</v>
      </c>
      <c r="E50" s="135">
        <v>29.09</v>
      </c>
      <c r="F50" s="136"/>
    </row>
    <row r="51" spans="1:6" x14ac:dyDescent="0.35">
      <c r="A51" s="131">
        <v>45</v>
      </c>
      <c r="B51" s="132" t="s">
        <v>7713</v>
      </c>
      <c r="C51" s="133">
        <v>88</v>
      </c>
      <c r="D51" s="134">
        <v>12</v>
      </c>
      <c r="E51" s="135">
        <v>13.63</v>
      </c>
      <c r="F51" s="136"/>
    </row>
    <row r="52" spans="1:6" x14ac:dyDescent="0.35">
      <c r="A52" s="131">
        <v>46</v>
      </c>
      <c r="B52" s="132" t="s">
        <v>7714</v>
      </c>
      <c r="C52" s="133">
        <v>64</v>
      </c>
      <c r="D52" s="134">
        <v>61</v>
      </c>
      <c r="E52" s="135">
        <v>95.31</v>
      </c>
      <c r="F52" s="136"/>
    </row>
    <row r="53" spans="1:6" x14ac:dyDescent="0.35">
      <c r="A53" s="131">
        <v>47</v>
      </c>
      <c r="B53" s="132" t="s">
        <v>7715</v>
      </c>
      <c r="C53" s="133">
        <v>203</v>
      </c>
      <c r="D53" s="134">
        <v>166</v>
      </c>
      <c r="E53" s="135">
        <v>81.77</v>
      </c>
      <c r="F53" s="136"/>
    </row>
    <row r="54" spans="1:6" x14ac:dyDescent="0.35">
      <c r="A54" s="131">
        <v>48</v>
      </c>
      <c r="B54" s="132" t="s">
        <v>7716</v>
      </c>
      <c r="C54" s="133">
        <v>31</v>
      </c>
      <c r="D54" s="134">
        <v>29</v>
      </c>
      <c r="E54" s="135">
        <v>93.54</v>
      </c>
      <c r="F54" s="136"/>
    </row>
    <row r="55" spans="1:6" x14ac:dyDescent="0.35">
      <c r="A55" s="131">
        <v>49</v>
      </c>
      <c r="B55" s="132" t="s">
        <v>7717</v>
      </c>
      <c r="C55" s="133">
        <v>68</v>
      </c>
      <c r="D55" s="134">
        <v>35</v>
      </c>
      <c r="E55" s="135">
        <v>51.47</v>
      </c>
      <c r="F55" s="136"/>
    </row>
    <row r="56" spans="1:6" x14ac:dyDescent="0.35">
      <c r="A56" s="131">
        <v>50</v>
      </c>
      <c r="B56" s="132" t="s">
        <v>7718</v>
      </c>
      <c r="C56" s="133">
        <v>112</v>
      </c>
      <c r="D56" s="134">
        <v>48</v>
      </c>
      <c r="E56" s="135">
        <v>42.85</v>
      </c>
      <c r="F56" s="136"/>
    </row>
    <row r="57" spans="1:6" x14ac:dyDescent="0.35">
      <c r="A57" s="131">
        <v>51</v>
      </c>
      <c r="B57" s="132" t="s">
        <v>7719</v>
      </c>
      <c r="C57" s="133">
        <v>126</v>
      </c>
      <c r="D57" s="134">
        <v>116</v>
      </c>
      <c r="E57" s="135">
        <v>92.06</v>
      </c>
      <c r="F57" s="136"/>
    </row>
    <row r="58" spans="1:6" x14ac:dyDescent="0.35">
      <c r="A58" s="131">
        <v>52</v>
      </c>
      <c r="B58" s="132" t="s">
        <v>7720</v>
      </c>
      <c r="C58" s="133">
        <v>104</v>
      </c>
      <c r="D58" s="134">
        <v>93</v>
      </c>
      <c r="E58" s="135">
        <v>89.42</v>
      </c>
      <c r="F58" s="136"/>
    </row>
    <row r="59" spans="1:6" x14ac:dyDescent="0.35">
      <c r="A59" s="131">
        <v>53</v>
      </c>
      <c r="B59" s="132" t="s">
        <v>7721</v>
      </c>
      <c r="C59" s="133">
        <v>58</v>
      </c>
      <c r="D59" s="134">
        <v>55</v>
      </c>
      <c r="E59" s="135">
        <v>94.82</v>
      </c>
      <c r="F59" s="136"/>
    </row>
    <row r="60" spans="1:6" x14ac:dyDescent="0.35">
      <c r="A60" s="131">
        <v>54</v>
      </c>
      <c r="B60" s="132" t="s">
        <v>7722</v>
      </c>
      <c r="C60" s="133">
        <v>101</v>
      </c>
      <c r="D60" s="134">
        <v>21</v>
      </c>
      <c r="E60" s="135">
        <v>20.79</v>
      </c>
      <c r="F60" s="136"/>
    </row>
    <row r="61" spans="1:6" x14ac:dyDescent="0.35">
      <c r="A61" s="143">
        <v>55</v>
      </c>
      <c r="B61" s="144" t="s">
        <v>7723</v>
      </c>
      <c r="C61" s="145">
        <v>217</v>
      </c>
      <c r="D61" s="146">
        <v>60</v>
      </c>
      <c r="E61" s="147">
        <v>27.64</v>
      </c>
      <c r="F61" s="148"/>
    </row>
    <row r="62" spans="1:6" x14ac:dyDescent="0.35">
      <c r="A62" s="131">
        <v>56</v>
      </c>
      <c r="B62" s="132" t="s">
        <v>7724</v>
      </c>
      <c r="C62" s="133">
        <v>141</v>
      </c>
      <c r="D62" s="134">
        <v>16</v>
      </c>
      <c r="E62" s="135">
        <v>11.34</v>
      </c>
      <c r="F62" s="136"/>
    </row>
    <row r="63" spans="1:6" x14ac:dyDescent="0.35">
      <c r="A63" s="131">
        <v>57</v>
      </c>
      <c r="B63" s="132" t="s">
        <v>7725</v>
      </c>
      <c r="C63" s="133">
        <v>141</v>
      </c>
      <c r="D63" s="134">
        <v>83</v>
      </c>
      <c r="E63" s="135">
        <v>58.86</v>
      </c>
      <c r="F63" s="136"/>
    </row>
    <row r="64" spans="1:6" x14ac:dyDescent="0.35">
      <c r="A64" s="131">
        <v>58</v>
      </c>
      <c r="B64" s="132" t="s">
        <v>7726</v>
      </c>
      <c r="C64" s="133">
        <v>42</v>
      </c>
      <c r="D64" s="134">
        <v>24</v>
      </c>
      <c r="E64" s="135">
        <v>57.14</v>
      </c>
      <c r="F64" s="136"/>
    </row>
    <row r="65" spans="1:6" x14ac:dyDescent="0.35">
      <c r="A65" s="131">
        <v>59</v>
      </c>
      <c r="B65" s="132" t="s">
        <v>7727</v>
      </c>
      <c r="C65" s="133">
        <v>49</v>
      </c>
      <c r="D65" s="134">
        <v>28</v>
      </c>
      <c r="E65" s="135">
        <v>57.14</v>
      </c>
      <c r="F65" s="136"/>
    </row>
    <row r="66" spans="1:6" x14ac:dyDescent="0.35">
      <c r="A66" s="149">
        <v>60</v>
      </c>
      <c r="B66" s="150" t="s">
        <v>7728</v>
      </c>
      <c r="C66" s="151">
        <v>36</v>
      </c>
      <c r="D66" s="152">
        <v>26</v>
      </c>
      <c r="E66" s="153">
        <v>72.22</v>
      </c>
      <c r="F66" s="154"/>
    </row>
    <row r="67" spans="1:6" x14ac:dyDescent="0.35">
      <c r="A67" s="143">
        <v>61</v>
      </c>
      <c r="B67" s="144" t="s">
        <v>7729</v>
      </c>
      <c r="C67" s="145">
        <v>38</v>
      </c>
      <c r="D67" s="146">
        <v>36</v>
      </c>
      <c r="E67" s="147">
        <v>94.73</v>
      </c>
      <c r="F67" s="148"/>
    </row>
    <row r="68" spans="1:6" x14ac:dyDescent="0.35">
      <c r="A68" s="131">
        <v>62</v>
      </c>
      <c r="B68" s="132" t="s">
        <v>7730</v>
      </c>
      <c r="C68" s="133">
        <v>66</v>
      </c>
      <c r="D68" s="134">
        <v>12</v>
      </c>
      <c r="E68" s="135">
        <v>18.18</v>
      </c>
      <c r="F68" s="136"/>
    </row>
    <row r="69" spans="1:6" x14ac:dyDescent="0.35">
      <c r="A69" s="131">
        <v>63</v>
      </c>
      <c r="B69" s="132" t="s">
        <v>7731</v>
      </c>
      <c r="C69" s="133">
        <v>109</v>
      </c>
      <c r="D69" s="134">
        <v>36</v>
      </c>
      <c r="E69" s="135">
        <v>33.020000000000003</v>
      </c>
      <c r="F69" s="136"/>
    </row>
    <row r="70" spans="1:6" x14ac:dyDescent="0.35">
      <c r="A70" s="131">
        <v>64</v>
      </c>
      <c r="B70" s="132" t="s">
        <v>7732</v>
      </c>
      <c r="C70" s="133">
        <v>42</v>
      </c>
      <c r="D70" s="134">
        <v>1</v>
      </c>
      <c r="E70" s="135">
        <v>2.38</v>
      </c>
      <c r="F70" s="136"/>
    </row>
    <row r="71" spans="1:6" x14ac:dyDescent="0.35">
      <c r="A71" s="131">
        <v>65</v>
      </c>
      <c r="B71" s="132" t="s">
        <v>7733</v>
      </c>
      <c r="C71" s="133">
        <v>91</v>
      </c>
      <c r="D71" s="134">
        <v>84</v>
      </c>
      <c r="E71" s="135">
        <v>92.3</v>
      </c>
      <c r="F71" s="136"/>
    </row>
    <row r="72" spans="1:6" x14ac:dyDescent="0.35">
      <c r="A72" s="131">
        <v>66</v>
      </c>
      <c r="B72" s="132" t="s">
        <v>7734</v>
      </c>
      <c r="C72" s="133">
        <v>127</v>
      </c>
      <c r="D72" s="134">
        <v>63</v>
      </c>
      <c r="E72" s="135">
        <v>49.6</v>
      </c>
      <c r="F72" s="136"/>
    </row>
    <row r="73" spans="1:6" x14ac:dyDescent="0.35">
      <c r="A73" s="131">
        <v>67</v>
      </c>
      <c r="B73" s="132" t="s">
        <v>7735</v>
      </c>
      <c r="C73" s="133">
        <v>138</v>
      </c>
      <c r="D73" s="134">
        <v>46</v>
      </c>
      <c r="E73" s="135">
        <v>33.33</v>
      </c>
      <c r="F73" s="136"/>
    </row>
    <row r="74" spans="1:6" x14ac:dyDescent="0.35">
      <c r="A74" s="131">
        <v>68</v>
      </c>
      <c r="B74" s="132" t="s">
        <v>7736</v>
      </c>
      <c r="C74" s="133">
        <v>173</v>
      </c>
      <c r="D74" s="134">
        <v>65</v>
      </c>
      <c r="E74" s="135">
        <v>37.57</v>
      </c>
      <c r="F74" s="136"/>
    </row>
    <row r="75" spans="1:6" x14ac:dyDescent="0.35">
      <c r="A75" s="131">
        <v>69</v>
      </c>
      <c r="B75" s="132" t="s">
        <v>7737</v>
      </c>
      <c r="C75" s="133">
        <v>68</v>
      </c>
      <c r="D75" s="134">
        <v>9</v>
      </c>
      <c r="E75" s="135">
        <v>13.23</v>
      </c>
      <c r="F75" s="136"/>
    </row>
    <row r="76" spans="1:6" x14ac:dyDescent="0.35">
      <c r="A76" s="131">
        <v>70</v>
      </c>
      <c r="B76" s="132" t="s">
        <v>7738</v>
      </c>
      <c r="C76" s="133">
        <v>68</v>
      </c>
      <c r="D76" s="134">
        <v>15</v>
      </c>
      <c r="E76" s="135">
        <v>22.05</v>
      </c>
      <c r="F76" s="136"/>
    </row>
    <row r="77" spans="1:6" x14ac:dyDescent="0.35">
      <c r="A77" s="131">
        <v>71</v>
      </c>
      <c r="B77" s="132" t="s">
        <v>7739</v>
      </c>
      <c r="C77" s="133">
        <v>65</v>
      </c>
      <c r="D77" s="134">
        <v>35</v>
      </c>
      <c r="E77" s="135">
        <v>53.84</v>
      </c>
      <c r="F77" s="136"/>
    </row>
    <row r="78" spans="1:6" x14ac:dyDescent="0.35">
      <c r="A78" s="131">
        <v>72</v>
      </c>
      <c r="B78" s="132" t="s">
        <v>7740</v>
      </c>
      <c r="C78" s="133">
        <v>64</v>
      </c>
      <c r="D78" s="134">
        <v>22</v>
      </c>
      <c r="E78" s="135">
        <v>34.369999999999997</v>
      </c>
      <c r="F78" s="136"/>
    </row>
    <row r="79" spans="1:6" x14ac:dyDescent="0.35">
      <c r="A79" s="131">
        <v>73</v>
      </c>
      <c r="B79" s="132" t="s">
        <v>7741</v>
      </c>
      <c r="C79" s="133">
        <v>181</v>
      </c>
      <c r="D79" s="134">
        <v>31</v>
      </c>
      <c r="E79" s="135">
        <v>17.12</v>
      </c>
      <c r="F79" s="136"/>
    </row>
    <row r="80" spans="1:6" x14ac:dyDescent="0.35">
      <c r="A80" s="137">
        <v>74</v>
      </c>
      <c r="B80" s="138" t="s">
        <v>7742</v>
      </c>
      <c r="C80" s="139">
        <v>80</v>
      </c>
      <c r="D80" s="140">
        <v>80</v>
      </c>
      <c r="E80" s="141">
        <v>100</v>
      </c>
      <c r="F80" s="142"/>
    </row>
    <row r="81" spans="1:6" x14ac:dyDescent="0.35">
      <c r="A81" s="131">
        <v>75</v>
      </c>
      <c r="B81" s="132" t="s">
        <v>7743</v>
      </c>
      <c r="C81" s="133">
        <v>64</v>
      </c>
      <c r="D81" s="134">
        <v>56</v>
      </c>
      <c r="E81" s="135">
        <v>87.5</v>
      </c>
      <c r="F81" s="136"/>
    </row>
    <row r="82" spans="1:6" x14ac:dyDescent="0.35">
      <c r="A82" s="149">
        <v>76</v>
      </c>
      <c r="B82" s="150" t="s">
        <v>7744</v>
      </c>
      <c r="C82" s="151">
        <v>239</v>
      </c>
      <c r="D82" s="155">
        <v>153</v>
      </c>
      <c r="E82" s="156">
        <v>64.010000000000005</v>
      </c>
      <c r="F82" s="154"/>
    </row>
    <row r="83" spans="1:6" x14ac:dyDescent="0.35">
      <c r="A83" s="157" t="s">
        <v>7660</v>
      </c>
      <c r="B83" s="157"/>
      <c r="C83" s="158">
        <v>7851</v>
      </c>
      <c r="D83" s="159">
        <v>4147</v>
      </c>
      <c r="E83" s="160">
        <v>52.82</v>
      </c>
      <c r="F83" s="161"/>
    </row>
  </sheetData>
  <mergeCells count="3">
    <mergeCell ref="A1:F1"/>
    <mergeCell ref="A2:F2"/>
    <mergeCell ref="A83:B83"/>
  </mergeCells>
  <pageMargins left="0.74" right="0.70866141732283472" top="0.74803149606299213" bottom="0.4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zoomScale="70" zoomScaleNormal="100" zoomScaleSheetLayoutView="70" workbookViewId="0">
      <selection activeCell="M19" sqref="M19"/>
    </sheetView>
  </sheetViews>
  <sheetFormatPr defaultRowHeight="14.25" x14ac:dyDescent="0.2"/>
  <cols>
    <col min="1" max="1" width="5.375" customWidth="1"/>
    <col min="2" max="2" width="13" style="52" customWidth="1"/>
    <col min="3" max="3" width="21.125" customWidth="1"/>
    <col min="4" max="4" width="6.625" customWidth="1"/>
    <col min="5" max="5" width="7" customWidth="1"/>
    <col min="6" max="6" width="7.375" customWidth="1"/>
    <col min="7" max="7" width="18.87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1095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1029</v>
      </c>
      <c r="C8" s="14" t="s">
        <v>1030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1031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1038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1039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1040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1041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1042</v>
      </c>
      <c r="D14" s="12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50"/>
      <c r="C15" s="14" t="s">
        <v>1082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1083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1084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49" t="s">
        <v>1032</v>
      </c>
      <c r="C18" s="11" t="s">
        <v>1033</v>
      </c>
      <c r="D18" s="12">
        <v>1</v>
      </c>
      <c r="E18" s="12">
        <v>0</v>
      </c>
      <c r="F18" s="12">
        <v>0</v>
      </c>
      <c r="G18" s="11"/>
    </row>
    <row r="19" spans="1:7" ht="21" x14ac:dyDescent="0.2">
      <c r="A19" s="10">
        <v>12</v>
      </c>
      <c r="B19" s="50"/>
      <c r="C19" s="14" t="s">
        <v>1075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1076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49" t="s">
        <v>1034</v>
      </c>
      <c r="C21" s="11" t="s">
        <v>1035</v>
      </c>
      <c r="D21" s="12">
        <v>0</v>
      </c>
      <c r="E21" s="12">
        <v>0</v>
      </c>
      <c r="F21" s="12">
        <v>1</v>
      </c>
      <c r="G21" s="11"/>
    </row>
    <row r="22" spans="1:7" ht="21" x14ac:dyDescent="0.2">
      <c r="A22" s="10">
        <v>15</v>
      </c>
      <c r="B22" s="49"/>
      <c r="C22" s="11" t="s">
        <v>1036</v>
      </c>
      <c r="D22" s="12">
        <v>1</v>
      </c>
      <c r="E22" s="12">
        <v>0</v>
      </c>
      <c r="F22" s="12">
        <v>0</v>
      </c>
      <c r="G22" s="11"/>
    </row>
    <row r="23" spans="1:7" ht="21" x14ac:dyDescent="0.2">
      <c r="A23" s="10">
        <v>16</v>
      </c>
      <c r="B23" s="49"/>
      <c r="C23" s="11" t="s">
        <v>1037</v>
      </c>
      <c r="D23" s="12">
        <v>1</v>
      </c>
      <c r="E23" s="12">
        <v>0</v>
      </c>
      <c r="F23" s="12">
        <v>0</v>
      </c>
      <c r="G23" s="11"/>
    </row>
    <row r="24" spans="1:7" ht="21" x14ac:dyDescent="0.2">
      <c r="A24" s="10">
        <v>17</v>
      </c>
      <c r="B24" s="50"/>
      <c r="C24" s="16" t="s">
        <v>1077</v>
      </c>
      <c r="D24" s="12">
        <v>1</v>
      </c>
      <c r="E24" s="12">
        <v>0</v>
      </c>
      <c r="F24" s="12">
        <v>0</v>
      </c>
      <c r="G24" s="16"/>
    </row>
    <row r="25" spans="1:7" ht="21" x14ac:dyDescent="0.2">
      <c r="A25" s="10">
        <v>18</v>
      </c>
      <c r="B25" s="50"/>
      <c r="C25" s="14" t="s">
        <v>1078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1079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1080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1081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49" t="s">
        <v>1043</v>
      </c>
      <c r="C29" s="11" t="s">
        <v>1044</v>
      </c>
      <c r="D29" s="12">
        <v>0</v>
      </c>
      <c r="E29" s="12">
        <v>0</v>
      </c>
      <c r="F29" s="12">
        <v>1</v>
      </c>
      <c r="G29" s="11"/>
    </row>
    <row r="30" spans="1:7" ht="21" x14ac:dyDescent="0.2">
      <c r="A30" s="10">
        <v>23</v>
      </c>
      <c r="B30" s="49"/>
      <c r="C30" s="11" t="s">
        <v>1045</v>
      </c>
      <c r="D30" s="12">
        <v>0</v>
      </c>
      <c r="E30" s="12">
        <v>0</v>
      </c>
      <c r="F30" s="12">
        <v>1</v>
      </c>
      <c r="G30" s="11"/>
    </row>
    <row r="31" spans="1:7" ht="21" x14ac:dyDescent="0.2">
      <c r="A31" s="10">
        <v>24</v>
      </c>
      <c r="B31" s="49"/>
      <c r="C31" s="11" t="s">
        <v>1046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25</v>
      </c>
      <c r="B32" s="50"/>
      <c r="C32" s="14" t="s">
        <v>1085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1086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1087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191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82" t="s">
        <v>1047</v>
      </c>
      <c r="C36" s="83" t="s">
        <v>1048</v>
      </c>
      <c r="D36" s="67">
        <v>0</v>
      </c>
      <c r="E36" s="67">
        <v>0</v>
      </c>
      <c r="F36" s="67">
        <v>1</v>
      </c>
      <c r="G36" s="83"/>
    </row>
    <row r="37" spans="1:7" ht="21" x14ac:dyDescent="0.2">
      <c r="A37" s="10">
        <v>30</v>
      </c>
      <c r="B37" s="49"/>
      <c r="C37" s="11" t="s">
        <v>1049</v>
      </c>
      <c r="D37" s="12">
        <v>0</v>
      </c>
      <c r="E37" s="12">
        <v>0</v>
      </c>
      <c r="F37" s="12">
        <v>1</v>
      </c>
      <c r="G37" s="11"/>
    </row>
    <row r="38" spans="1:7" ht="21" x14ac:dyDescent="0.2">
      <c r="A38" s="10">
        <v>31</v>
      </c>
      <c r="B38" s="49"/>
      <c r="C38" s="11" t="s">
        <v>1050</v>
      </c>
      <c r="D38" s="12">
        <v>0</v>
      </c>
      <c r="E38" s="12">
        <v>0</v>
      </c>
      <c r="F38" s="12">
        <v>1</v>
      </c>
      <c r="G38" s="11"/>
    </row>
    <row r="39" spans="1:7" ht="21" x14ac:dyDescent="0.2">
      <c r="A39" s="10">
        <v>32</v>
      </c>
      <c r="B39" s="49"/>
      <c r="C39" s="11" t="s">
        <v>1051</v>
      </c>
      <c r="D39" s="12">
        <v>0</v>
      </c>
      <c r="E39" s="12">
        <v>0</v>
      </c>
      <c r="F39" s="12">
        <v>1</v>
      </c>
      <c r="G39" s="11"/>
    </row>
    <row r="40" spans="1:7" ht="21" x14ac:dyDescent="0.2">
      <c r="A40" s="10">
        <v>33</v>
      </c>
      <c r="B40" s="49"/>
      <c r="C40" s="11" t="s">
        <v>1052</v>
      </c>
      <c r="D40" s="12">
        <v>0</v>
      </c>
      <c r="E40" s="12">
        <v>0</v>
      </c>
      <c r="F40" s="12">
        <v>1</v>
      </c>
      <c r="G40" s="11"/>
    </row>
    <row r="41" spans="1:7" ht="21" x14ac:dyDescent="0.2">
      <c r="A41" s="10">
        <v>34</v>
      </c>
      <c r="B41" s="49"/>
      <c r="C41" s="11" t="s">
        <v>1053</v>
      </c>
      <c r="D41" s="12">
        <v>0</v>
      </c>
      <c r="E41" s="12">
        <v>0</v>
      </c>
      <c r="F41" s="12">
        <v>1</v>
      </c>
      <c r="G41" s="11"/>
    </row>
    <row r="42" spans="1:7" ht="21" x14ac:dyDescent="0.2">
      <c r="A42" s="10">
        <v>35</v>
      </c>
      <c r="B42" s="49"/>
      <c r="C42" s="11" t="s">
        <v>1054</v>
      </c>
      <c r="D42" s="12">
        <v>0</v>
      </c>
      <c r="E42" s="12">
        <v>0</v>
      </c>
      <c r="F42" s="12">
        <v>1</v>
      </c>
      <c r="G42" s="11"/>
    </row>
    <row r="43" spans="1:7" ht="21" x14ac:dyDescent="0.2">
      <c r="A43" s="10">
        <v>36</v>
      </c>
      <c r="B43" s="49"/>
      <c r="C43" s="11" t="s">
        <v>1055</v>
      </c>
      <c r="D43" s="12">
        <v>0</v>
      </c>
      <c r="E43" s="12">
        <v>0</v>
      </c>
      <c r="F43" s="12">
        <v>1</v>
      </c>
      <c r="G43" s="11"/>
    </row>
    <row r="44" spans="1:7" ht="21" x14ac:dyDescent="0.2">
      <c r="A44" s="10">
        <v>37</v>
      </c>
      <c r="B44" s="50"/>
      <c r="C44" s="14" t="s">
        <v>1088</v>
      </c>
      <c r="D44" s="13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49" t="s">
        <v>1056</v>
      </c>
      <c r="C45" s="11" t="s">
        <v>1057</v>
      </c>
      <c r="D45" s="13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49"/>
      <c r="C46" s="11" t="s">
        <v>1058</v>
      </c>
      <c r="D46" s="12">
        <v>1</v>
      </c>
      <c r="E46" s="12">
        <v>0</v>
      </c>
      <c r="F46" s="12">
        <v>0</v>
      </c>
      <c r="G46" s="11"/>
    </row>
    <row r="47" spans="1:7" ht="21" x14ac:dyDescent="0.2">
      <c r="A47" s="10">
        <v>40</v>
      </c>
      <c r="B47" s="49"/>
      <c r="C47" s="11" t="s">
        <v>1059</v>
      </c>
      <c r="D47" s="13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57"/>
      <c r="C48" s="20" t="s">
        <v>1060</v>
      </c>
      <c r="D48" s="12">
        <v>1</v>
      </c>
      <c r="E48" s="12">
        <v>0</v>
      </c>
      <c r="F48" s="12">
        <v>0</v>
      </c>
      <c r="G48" s="20"/>
    </row>
    <row r="49" spans="1:7" ht="21" x14ac:dyDescent="0.2">
      <c r="A49" s="10">
        <v>42</v>
      </c>
      <c r="B49" s="49"/>
      <c r="C49" s="11" t="s">
        <v>1061</v>
      </c>
      <c r="D49" s="12">
        <v>1</v>
      </c>
      <c r="E49" s="12">
        <v>0</v>
      </c>
      <c r="F49" s="12">
        <v>0</v>
      </c>
      <c r="G49" s="11"/>
    </row>
    <row r="50" spans="1:7" ht="21" x14ac:dyDescent="0.2">
      <c r="A50" s="10">
        <v>43</v>
      </c>
      <c r="B50" s="49"/>
      <c r="C50" s="11" t="s">
        <v>1062</v>
      </c>
      <c r="D50" s="12">
        <v>1</v>
      </c>
      <c r="E50" s="12">
        <v>0</v>
      </c>
      <c r="F50" s="12">
        <v>0</v>
      </c>
      <c r="G50" s="11"/>
    </row>
    <row r="51" spans="1:7" ht="21" x14ac:dyDescent="0.2">
      <c r="A51" s="10">
        <v>44</v>
      </c>
      <c r="B51" s="49"/>
      <c r="C51" s="11" t="s">
        <v>1063</v>
      </c>
      <c r="D51" s="13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49"/>
      <c r="C52" s="11" t="s">
        <v>1064</v>
      </c>
      <c r="D52" s="13">
        <v>1</v>
      </c>
      <c r="E52" s="12">
        <v>0</v>
      </c>
      <c r="F52" s="12">
        <v>0</v>
      </c>
      <c r="G52" s="11"/>
    </row>
    <row r="53" spans="1:7" ht="21" x14ac:dyDescent="0.2">
      <c r="A53" s="10">
        <v>46</v>
      </c>
      <c r="B53" s="50"/>
      <c r="C53" s="14" t="s">
        <v>781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49" t="s">
        <v>1065</v>
      </c>
      <c r="C54" s="11" t="s">
        <v>1066</v>
      </c>
      <c r="D54" s="12">
        <v>0</v>
      </c>
      <c r="E54" s="12">
        <v>0</v>
      </c>
      <c r="F54" s="12">
        <v>1</v>
      </c>
      <c r="G54" s="11"/>
    </row>
    <row r="55" spans="1:7" ht="21" x14ac:dyDescent="0.2">
      <c r="A55" s="10">
        <v>48</v>
      </c>
      <c r="B55" s="49"/>
      <c r="C55" s="11" t="s">
        <v>1067</v>
      </c>
      <c r="D55" s="13">
        <v>1</v>
      </c>
      <c r="E55" s="12">
        <v>0</v>
      </c>
      <c r="F55" s="12">
        <v>0</v>
      </c>
      <c r="G55" s="11"/>
    </row>
    <row r="56" spans="1:7" ht="21" x14ac:dyDescent="0.2">
      <c r="A56" s="10">
        <v>49</v>
      </c>
      <c r="B56" s="50"/>
      <c r="C56" s="14" t="s">
        <v>1089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1090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49" t="s">
        <v>1068</v>
      </c>
      <c r="C58" s="11" t="s">
        <v>1069</v>
      </c>
      <c r="D58" s="12">
        <v>1</v>
      </c>
      <c r="E58" s="12">
        <v>0</v>
      </c>
      <c r="F58" s="12">
        <v>0</v>
      </c>
      <c r="G58" s="11"/>
    </row>
    <row r="59" spans="1:7" ht="21" x14ac:dyDescent="0.2">
      <c r="A59" s="10">
        <v>52</v>
      </c>
      <c r="B59" s="49"/>
      <c r="C59" s="11" t="s">
        <v>1070</v>
      </c>
      <c r="D59" s="12">
        <v>1</v>
      </c>
      <c r="E59" s="12">
        <v>0</v>
      </c>
      <c r="F59" s="12">
        <v>0</v>
      </c>
      <c r="G59" s="11"/>
    </row>
    <row r="60" spans="1:7" ht="21" x14ac:dyDescent="0.2">
      <c r="A60" s="10">
        <v>53</v>
      </c>
      <c r="B60" s="49"/>
      <c r="C60" s="11" t="s">
        <v>1071</v>
      </c>
      <c r="D60" s="13">
        <v>1</v>
      </c>
      <c r="E60" s="12">
        <v>0</v>
      </c>
      <c r="F60" s="12">
        <v>0</v>
      </c>
      <c r="G60" s="11"/>
    </row>
    <row r="61" spans="1:7" ht="21" x14ac:dyDescent="0.2">
      <c r="A61" s="10">
        <v>54</v>
      </c>
      <c r="B61" s="49"/>
      <c r="C61" s="11" t="s">
        <v>1072</v>
      </c>
      <c r="D61" s="12">
        <v>0</v>
      </c>
      <c r="E61" s="12">
        <v>0</v>
      </c>
      <c r="F61" s="12">
        <v>1</v>
      </c>
      <c r="G61" s="11"/>
    </row>
    <row r="62" spans="1:7" ht="21" x14ac:dyDescent="0.2">
      <c r="A62" s="10">
        <v>55</v>
      </c>
      <c r="B62" s="49"/>
      <c r="C62" s="11" t="s">
        <v>1073</v>
      </c>
      <c r="D62" s="12">
        <v>1</v>
      </c>
      <c r="E62" s="12">
        <v>0</v>
      </c>
      <c r="F62" s="12">
        <v>0</v>
      </c>
      <c r="G62" s="11"/>
    </row>
    <row r="63" spans="1:7" ht="21" x14ac:dyDescent="0.2">
      <c r="A63" s="25">
        <v>56</v>
      </c>
      <c r="B63" s="78"/>
      <c r="C63" s="79" t="s">
        <v>1074</v>
      </c>
      <c r="D63" s="84">
        <v>1</v>
      </c>
      <c r="E63" s="27">
        <v>0</v>
      </c>
      <c r="F63" s="27">
        <v>0</v>
      </c>
      <c r="G63" s="79"/>
    </row>
    <row r="64" spans="1:7" ht="21" x14ac:dyDescent="0.2">
      <c r="A64" s="75">
        <v>57</v>
      </c>
      <c r="B64" s="76"/>
      <c r="C64" s="77" t="s">
        <v>1091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50"/>
      <c r="C65" s="14" t="s">
        <v>1092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1093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32">
        <v>60</v>
      </c>
      <c r="B67" s="51"/>
      <c r="C67" s="33" t="s">
        <v>1094</v>
      </c>
      <c r="D67" s="34">
        <v>1</v>
      </c>
      <c r="E67" s="34">
        <v>0</v>
      </c>
      <c r="F67" s="12">
        <v>0</v>
      </c>
      <c r="G67" s="33"/>
    </row>
    <row r="68" spans="1:7" ht="21" x14ac:dyDescent="0.35">
      <c r="A68" s="110" t="s">
        <v>7660</v>
      </c>
      <c r="B68" s="110"/>
      <c r="C68" s="110"/>
      <c r="D68" s="43">
        <v>37</v>
      </c>
      <c r="E68" s="43">
        <v>0</v>
      </c>
      <c r="F68" s="43">
        <v>23</v>
      </c>
      <c r="G68" s="35"/>
    </row>
  </sheetData>
  <sortState ref="B9:F67">
    <sortCondition ref="B8"/>
  </sortState>
  <mergeCells count="6">
    <mergeCell ref="A68:C68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view="pageBreakPreview" topLeftCell="A136" zoomScale="70" zoomScaleNormal="100" zoomScaleSheetLayoutView="70" workbookViewId="0">
      <selection activeCell="M19" sqref="M19"/>
    </sheetView>
  </sheetViews>
  <sheetFormatPr defaultRowHeight="14.25" x14ac:dyDescent="0.2"/>
  <cols>
    <col min="1" max="1" width="5.5" customWidth="1"/>
    <col min="2" max="2" width="13" style="52" customWidth="1"/>
    <col min="3" max="3" width="21.125" customWidth="1"/>
    <col min="4" max="5" width="7.625" customWidth="1"/>
    <col min="6" max="6" width="7.375" customWidth="1"/>
    <col min="7" max="7" width="19.7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1235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1096</v>
      </c>
      <c r="C8" s="14" t="s">
        <v>1097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1098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571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1130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1131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57"/>
      <c r="C13" s="20" t="s">
        <v>1132</v>
      </c>
      <c r="D13" s="12">
        <v>0</v>
      </c>
      <c r="E13" s="12">
        <v>0</v>
      </c>
      <c r="F13" s="12">
        <v>1</v>
      </c>
      <c r="G13" s="20"/>
    </row>
    <row r="14" spans="1:7" ht="21" x14ac:dyDescent="0.2">
      <c r="A14" s="10">
        <v>7</v>
      </c>
      <c r="B14" s="50"/>
      <c r="C14" s="14" t="s">
        <v>1141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1214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1215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648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1216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1217</v>
      </c>
      <c r="D19" s="13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1218</v>
      </c>
      <c r="D20" s="13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1219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1220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1221</v>
      </c>
      <c r="D23" s="13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1222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1223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1224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140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1225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1226</v>
      </c>
      <c r="D29" s="13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49" t="s">
        <v>1099</v>
      </c>
      <c r="C30" s="11" t="s">
        <v>1100</v>
      </c>
      <c r="D30" s="12">
        <v>0</v>
      </c>
      <c r="E30" s="12">
        <v>0</v>
      </c>
      <c r="F30" s="12">
        <v>1</v>
      </c>
      <c r="G30" s="11"/>
    </row>
    <row r="31" spans="1:7" ht="21" x14ac:dyDescent="0.2">
      <c r="A31" s="10">
        <v>24</v>
      </c>
      <c r="B31" s="49"/>
      <c r="C31" s="11" t="s">
        <v>1101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25</v>
      </c>
      <c r="B32" s="49"/>
      <c r="C32" s="11" t="s">
        <v>1102</v>
      </c>
      <c r="D32" s="12">
        <v>0</v>
      </c>
      <c r="E32" s="12">
        <v>0</v>
      </c>
      <c r="F32" s="12">
        <v>1</v>
      </c>
      <c r="G32" s="11"/>
    </row>
    <row r="33" spans="1:7" ht="21" x14ac:dyDescent="0.2">
      <c r="A33" s="10">
        <v>26</v>
      </c>
      <c r="B33" s="50"/>
      <c r="C33" s="14" t="s">
        <v>1140</v>
      </c>
      <c r="D33" s="13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1142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686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1143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1144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1145</v>
      </c>
      <c r="D38" s="13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616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1146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1147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1148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49" t="s">
        <v>1103</v>
      </c>
      <c r="C43" s="11" t="s">
        <v>1104</v>
      </c>
      <c r="D43" s="13">
        <v>1</v>
      </c>
      <c r="E43" s="12">
        <v>0</v>
      </c>
      <c r="F43" s="12">
        <v>0</v>
      </c>
      <c r="G43" s="11"/>
    </row>
    <row r="44" spans="1:7" ht="21" x14ac:dyDescent="0.2">
      <c r="A44" s="10">
        <v>37</v>
      </c>
      <c r="B44" s="49"/>
      <c r="C44" s="11" t="s">
        <v>1105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49"/>
      <c r="C45" s="11" t="s">
        <v>1106</v>
      </c>
      <c r="D45" s="12">
        <v>0</v>
      </c>
      <c r="E45" s="12">
        <v>0</v>
      </c>
      <c r="F45" s="12">
        <v>1</v>
      </c>
      <c r="G45" s="11"/>
    </row>
    <row r="46" spans="1:7" ht="21" x14ac:dyDescent="0.2">
      <c r="A46" s="10">
        <v>39</v>
      </c>
      <c r="B46" s="50"/>
      <c r="C46" s="14" t="s">
        <v>1149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1150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1151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1152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0"/>
      <c r="C50" s="14" t="s">
        <v>596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1153</v>
      </c>
      <c r="D51" s="13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1022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140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1154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49" t="s">
        <v>1107</v>
      </c>
      <c r="C55" s="11" t="s">
        <v>1108</v>
      </c>
      <c r="D55" s="12">
        <v>0</v>
      </c>
      <c r="E55" s="12">
        <v>0</v>
      </c>
      <c r="F55" s="12">
        <v>1</v>
      </c>
      <c r="G55" s="11"/>
    </row>
    <row r="56" spans="1:7" ht="21" x14ac:dyDescent="0.2">
      <c r="A56" s="10">
        <v>49</v>
      </c>
      <c r="B56" s="50"/>
      <c r="C56" s="14" t="s">
        <v>1155</v>
      </c>
      <c r="D56" s="13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1156</v>
      </c>
      <c r="D57" s="13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1151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377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1157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1158</v>
      </c>
      <c r="D61" s="13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1159</v>
      </c>
      <c r="D62" s="13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1022</v>
      </c>
      <c r="D63" s="84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1160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49" t="s">
        <v>1109</v>
      </c>
      <c r="C65" s="11" t="s">
        <v>1110</v>
      </c>
      <c r="D65" s="12">
        <v>0</v>
      </c>
      <c r="E65" s="12">
        <v>0</v>
      </c>
      <c r="F65" s="12">
        <v>1</v>
      </c>
      <c r="G65" s="11"/>
    </row>
    <row r="66" spans="1:7" ht="21" x14ac:dyDescent="0.2">
      <c r="A66" s="10">
        <v>59</v>
      </c>
      <c r="B66" s="49"/>
      <c r="C66" s="11" t="s">
        <v>1111</v>
      </c>
      <c r="D66" s="12">
        <v>0</v>
      </c>
      <c r="E66" s="12">
        <v>0</v>
      </c>
      <c r="F66" s="12">
        <v>1</v>
      </c>
      <c r="G66" s="11"/>
    </row>
    <row r="67" spans="1:7" ht="21" x14ac:dyDescent="0.2">
      <c r="A67" s="10">
        <v>60</v>
      </c>
      <c r="B67" s="50"/>
      <c r="C67" s="14" t="s">
        <v>1161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1162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1163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1164</v>
      </c>
      <c r="D70" s="13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1165</v>
      </c>
      <c r="D71" s="12">
        <v>0</v>
      </c>
      <c r="E71" s="12">
        <v>1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1166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50"/>
      <c r="C73" s="14" t="s">
        <v>496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49" t="s">
        <v>1112</v>
      </c>
      <c r="C74" s="11" t="s">
        <v>1113</v>
      </c>
      <c r="D74" s="12">
        <v>1</v>
      </c>
      <c r="E74" s="12">
        <v>0</v>
      </c>
      <c r="F74" s="12">
        <v>0</v>
      </c>
      <c r="G74" s="11"/>
    </row>
    <row r="75" spans="1:7" ht="21" x14ac:dyDescent="0.2">
      <c r="A75" s="10">
        <v>68</v>
      </c>
      <c r="B75" s="49"/>
      <c r="C75" s="11" t="s">
        <v>1114</v>
      </c>
      <c r="D75" s="12">
        <v>1</v>
      </c>
      <c r="E75" s="12">
        <v>0</v>
      </c>
      <c r="F75" s="12">
        <v>0</v>
      </c>
      <c r="G75" s="11"/>
    </row>
    <row r="76" spans="1:7" ht="21" x14ac:dyDescent="0.2">
      <c r="A76" s="10">
        <v>69</v>
      </c>
      <c r="B76" s="49"/>
      <c r="C76" s="11" t="s">
        <v>1115</v>
      </c>
      <c r="D76" s="13">
        <v>1</v>
      </c>
      <c r="E76" s="12">
        <v>0</v>
      </c>
      <c r="F76" s="12">
        <v>0</v>
      </c>
      <c r="G76" s="11"/>
    </row>
    <row r="77" spans="1:7" ht="21" x14ac:dyDescent="0.2">
      <c r="A77" s="10">
        <v>70</v>
      </c>
      <c r="B77" s="50"/>
      <c r="C77" s="14" t="s">
        <v>1167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1168</v>
      </c>
      <c r="D78" s="13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50"/>
      <c r="C79" s="14" t="s">
        <v>611</v>
      </c>
      <c r="D79" s="13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1169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50"/>
      <c r="C81" s="14" t="s">
        <v>1170</v>
      </c>
      <c r="D81" s="12">
        <v>0</v>
      </c>
      <c r="E81" s="12">
        <v>0</v>
      </c>
      <c r="F81" s="12">
        <v>1</v>
      </c>
      <c r="G81" s="14"/>
    </row>
    <row r="82" spans="1:7" ht="21" x14ac:dyDescent="0.2">
      <c r="A82" s="10">
        <v>75</v>
      </c>
      <c r="B82" s="50"/>
      <c r="C82" s="14" t="s">
        <v>1171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1172</v>
      </c>
      <c r="D83" s="12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50"/>
      <c r="C84" s="14" t="s">
        <v>1173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 t="s">
        <v>1174</v>
      </c>
      <c r="C85" s="14" t="s">
        <v>1175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79</v>
      </c>
      <c r="B86" s="50"/>
      <c r="C86" s="14" t="s">
        <v>1176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50"/>
      <c r="C87" s="14" t="s">
        <v>1177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49" t="s">
        <v>1116</v>
      </c>
      <c r="C88" s="11" t="s">
        <v>1117</v>
      </c>
      <c r="D88" s="12">
        <v>1</v>
      </c>
      <c r="E88" s="12">
        <v>0</v>
      </c>
      <c r="F88" s="12">
        <v>0</v>
      </c>
      <c r="G88" s="11"/>
    </row>
    <row r="89" spans="1:7" ht="21" x14ac:dyDescent="0.2">
      <c r="A89" s="10">
        <v>82</v>
      </c>
      <c r="B89" s="50"/>
      <c r="C89" s="14" t="s">
        <v>1178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10">
        <v>83</v>
      </c>
      <c r="B90" s="50"/>
      <c r="C90" s="14" t="s">
        <v>1179</v>
      </c>
      <c r="D90" s="12">
        <v>0</v>
      </c>
      <c r="E90" s="12">
        <v>0</v>
      </c>
      <c r="F90" s="12">
        <v>1</v>
      </c>
      <c r="G90" s="14"/>
    </row>
    <row r="91" spans="1:7" ht="21" x14ac:dyDescent="0.2">
      <c r="A91" s="25">
        <v>84</v>
      </c>
      <c r="B91" s="55"/>
      <c r="C91" s="26" t="s">
        <v>1180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76"/>
      <c r="C92" s="77" t="s">
        <v>1181</v>
      </c>
      <c r="D92" s="67">
        <v>0</v>
      </c>
      <c r="E92" s="67">
        <v>0</v>
      </c>
      <c r="F92" s="67">
        <v>1</v>
      </c>
      <c r="G92" s="77"/>
    </row>
    <row r="93" spans="1:7" ht="21" x14ac:dyDescent="0.2">
      <c r="A93" s="10">
        <v>86</v>
      </c>
      <c r="B93" s="50"/>
      <c r="C93" s="14" t="s">
        <v>1182</v>
      </c>
      <c r="D93" s="12">
        <v>0</v>
      </c>
      <c r="E93" s="12">
        <v>0</v>
      </c>
      <c r="F93" s="12">
        <v>1</v>
      </c>
      <c r="G93" s="14"/>
    </row>
    <row r="94" spans="1:7" ht="21" x14ac:dyDescent="0.2">
      <c r="A94" s="10">
        <v>87</v>
      </c>
      <c r="B94" s="50" t="s">
        <v>1183</v>
      </c>
      <c r="C94" s="14" t="s">
        <v>1184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10">
        <v>88</v>
      </c>
      <c r="B95" s="50"/>
      <c r="C95" s="14" t="s">
        <v>1185</v>
      </c>
      <c r="D95" s="13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1186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90</v>
      </c>
      <c r="B97" s="50"/>
      <c r="C97" s="14" t="s">
        <v>1187</v>
      </c>
      <c r="D97" s="12">
        <v>0</v>
      </c>
      <c r="E97" s="12">
        <v>0</v>
      </c>
      <c r="F97" s="12">
        <v>1</v>
      </c>
      <c r="G97" s="14"/>
    </row>
    <row r="98" spans="1:7" ht="21" x14ac:dyDescent="0.2">
      <c r="A98" s="10">
        <v>91</v>
      </c>
      <c r="B98" s="49" t="s">
        <v>1118</v>
      </c>
      <c r="C98" s="11" t="s">
        <v>1119</v>
      </c>
      <c r="D98" s="13">
        <v>1</v>
      </c>
      <c r="E98" s="12">
        <v>0</v>
      </c>
      <c r="F98" s="12">
        <v>0</v>
      </c>
      <c r="G98" s="11"/>
    </row>
    <row r="99" spans="1:7" ht="21" x14ac:dyDescent="0.2">
      <c r="A99" s="10">
        <v>92</v>
      </c>
      <c r="B99" s="49"/>
      <c r="C99" s="11" t="s">
        <v>1120</v>
      </c>
      <c r="D99" s="12">
        <v>0</v>
      </c>
      <c r="E99" s="12">
        <v>0</v>
      </c>
      <c r="F99" s="12">
        <v>1</v>
      </c>
      <c r="G99" s="11"/>
    </row>
    <row r="100" spans="1:7" ht="21" x14ac:dyDescent="0.2">
      <c r="A100" s="10">
        <v>93</v>
      </c>
      <c r="B100" s="50"/>
      <c r="C100" s="14" t="s">
        <v>1188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1189</v>
      </c>
      <c r="D101" s="13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50"/>
      <c r="C102" s="14" t="s">
        <v>615</v>
      </c>
      <c r="D102" s="13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1190</v>
      </c>
      <c r="D103" s="12">
        <v>0</v>
      </c>
      <c r="E103" s="12">
        <v>0</v>
      </c>
      <c r="F103" s="12">
        <v>1</v>
      </c>
      <c r="G103" s="14"/>
    </row>
    <row r="104" spans="1:7" ht="21" x14ac:dyDescent="0.2">
      <c r="A104" s="10">
        <v>97</v>
      </c>
      <c r="B104" s="50"/>
      <c r="C104" s="14" t="s">
        <v>1191</v>
      </c>
      <c r="D104" s="12">
        <v>0</v>
      </c>
      <c r="E104" s="12">
        <v>0</v>
      </c>
      <c r="F104" s="12">
        <v>1</v>
      </c>
      <c r="G104" s="14"/>
    </row>
    <row r="105" spans="1:7" ht="21" x14ac:dyDescent="0.2">
      <c r="A105" s="10">
        <v>98</v>
      </c>
      <c r="B105" s="49" t="s">
        <v>1121</v>
      </c>
      <c r="C105" s="11" t="s">
        <v>1122</v>
      </c>
      <c r="D105" s="12">
        <v>0</v>
      </c>
      <c r="E105" s="12">
        <v>0</v>
      </c>
      <c r="F105" s="12">
        <v>1</v>
      </c>
      <c r="G105" s="11"/>
    </row>
    <row r="106" spans="1:7" ht="21" x14ac:dyDescent="0.2">
      <c r="A106" s="10">
        <v>99</v>
      </c>
      <c r="B106" s="50"/>
      <c r="C106" s="14" t="s">
        <v>1192</v>
      </c>
      <c r="D106" s="12">
        <v>0</v>
      </c>
      <c r="E106" s="12">
        <v>0</v>
      </c>
      <c r="F106" s="12">
        <v>1</v>
      </c>
      <c r="G106" s="14"/>
    </row>
    <row r="107" spans="1:7" ht="21" x14ac:dyDescent="0.2">
      <c r="A107" s="10">
        <v>100</v>
      </c>
      <c r="B107" s="50"/>
      <c r="C107" s="14" t="s">
        <v>587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101</v>
      </c>
      <c r="B108" s="50"/>
      <c r="C108" s="14" t="s">
        <v>1193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10">
        <v>102</v>
      </c>
      <c r="B109" s="50"/>
      <c r="C109" s="14" t="s">
        <v>1194</v>
      </c>
      <c r="D109" s="12">
        <v>1</v>
      </c>
      <c r="E109" s="12">
        <v>0</v>
      </c>
      <c r="F109" s="12">
        <v>0</v>
      </c>
      <c r="G109" s="14"/>
    </row>
    <row r="110" spans="1:7" ht="21" x14ac:dyDescent="0.2">
      <c r="A110" s="10">
        <v>103</v>
      </c>
      <c r="B110" s="50"/>
      <c r="C110" s="14" t="s">
        <v>1195</v>
      </c>
      <c r="D110" s="12">
        <v>0</v>
      </c>
      <c r="E110" s="12">
        <v>0</v>
      </c>
      <c r="F110" s="12">
        <v>1</v>
      </c>
      <c r="G110" s="14"/>
    </row>
    <row r="111" spans="1:7" ht="21" x14ac:dyDescent="0.2">
      <c r="A111" s="10">
        <v>104</v>
      </c>
      <c r="B111" s="49" t="s">
        <v>1123</v>
      </c>
      <c r="C111" s="11" t="s">
        <v>1124</v>
      </c>
      <c r="D111" s="12">
        <v>0</v>
      </c>
      <c r="E111" s="12">
        <v>0</v>
      </c>
      <c r="F111" s="12">
        <v>1</v>
      </c>
      <c r="G111" s="11"/>
    </row>
    <row r="112" spans="1:7" ht="21" x14ac:dyDescent="0.2">
      <c r="A112" s="10">
        <v>105</v>
      </c>
      <c r="B112" s="57"/>
      <c r="C112" s="20" t="s">
        <v>1125</v>
      </c>
      <c r="D112" s="12">
        <v>0</v>
      </c>
      <c r="E112" s="12">
        <v>0</v>
      </c>
      <c r="F112" s="12">
        <v>1</v>
      </c>
      <c r="G112" s="20"/>
    </row>
    <row r="113" spans="1:7" ht="21" x14ac:dyDescent="0.2">
      <c r="A113" s="10">
        <v>106</v>
      </c>
      <c r="B113" s="50"/>
      <c r="C113" s="14" t="s">
        <v>1196</v>
      </c>
      <c r="D113" s="12">
        <v>0</v>
      </c>
      <c r="E113" s="12">
        <v>0</v>
      </c>
      <c r="F113" s="12">
        <v>1</v>
      </c>
      <c r="G113" s="14"/>
    </row>
    <row r="114" spans="1:7" ht="21" x14ac:dyDescent="0.2">
      <c r="A114" s="10">
        <v>107</v>
      </c>
      <c r="B114" s="50"/>
      <c r="C114" s="14" t="s">
        <v>1197</v>
      </c>
      <c r="D114" s="12">
        <v>0</v>
      </c>
      <c r="E114" s="12">
        <v>0</v>
      </c>
      <c r="F114" s="12">
        <v>1</v>
      </c>
      <c r="G114" s="14"/>
    </row>
    <row r="115" spans="1:7" ht="21" x14ac:dyDescent="0.2">
      <c r="A115" s="10">
        <v>108</v>
      </c>
      <c r="B115" s="50"/>
      <c r="C115" s="14" t="s">
        <v>1198</v>
      </c>
      <c r="D115" s="12">
        <v>0</v>
      </c>
      <c r="E115" s="12">
        <v>0</v>
      </c>
      <c r="F115" s="12">
        <v>1</v>
      </c>
      <c r="G115" s="14"/>
    </row>
    <row r="116" spans="1:7" ht="21" x14ac:dyDescent="0.2">
      <c r="A116" s="10">
        <v>109</v>
      </c>
      <c r="B116" s="50"/>
      <c r="C116" s="14" t="s">
        <v>1199</v>
      </c>
      <c r="D116" s="12">
        <v>0</v>
      </c>
      <c r="E116" s="12">
        <v>0</v>
      </c>
      <c r="F116" s="12">
        <v>1</v>
      </c>
      <c r="G116" s="14"/>
    </row>
    <row r="117" spans="1:7" ht="21" x14ac:dyDescent="0.2">
      <c r="A117" s="10">
        <v>110</v>
      </c>
      <c r="B117" s="50"/>
      <c r="C117" s="14" t="s">
        <v>1200</v>
      </c>
      <c r="D117" s="12">
        <v>0</v>
      </c>
      <c r="E117" s="12">
        <v>0</v>
      </c>
      <c r="F117" s="12">
        <v>1</v>
      </c>
      <c r="G117" s="14"/>
    </row>
    <row r="118" spans="1:7" ht="21" x14ac:dyDescent="0.2">
      <c r="A118" s="10">
        <v>111</v>
      </c>
      <c r="B118" s="50"/>
      <c r="C118" s="14" t="s">
        <v>1201</v>
      </c>
      <c r="D118" s="12">
        <v>0</v>
      </c>
      <c r="E118" s="12">
        <v>0</v>
      </c>
      <c r="F118" s="12">
        <v>1</v>
      </c>
      <c r="G118" s="14"/>
    </row>
    <row r="119" spans="1:7" ht="21" x14ac:dyDescent="0.2">
      <c r="A119" s="25">
        <v>112</v>
      </c>
      <c r="B119" s="55"/>
      <c r="C119" s="26" t="s">
        <v>1202</v>
      </c>
      <c r="D119" s="27">
        <v>0</v>
      </c>
      <c r="E119" s="27">
        <v>0</v>
      </c>
      <c r="F119" s="27">
        <v>1</v>
      </c>
      <c r="G119" s="26"/>
    </row>
    <row r="120" spans="1:7" ht="21" x14ac:dyDescent="0.2">
      <c r="A120" s="75">
        <v>113</v>
      </c>
      <c r="B120" s="76" t="s">
        <v>1203</v>
      </c>
      <c r="C120" s="77" t="s">
        <v>1204</v>
      </c>
      <c r="D120" s="67">
        <v>0</v>
      </c>
      <c r="E120" s="67">
        <v>0</v>
      </c>
      <c r="F120" s="67">
        <v>1</v>
      </c>
      <c r="G120" s="77"/>
    </row>
    <row r="121" spans="1:7" ht="21" x14ac:dyDescent="0.2">
      <c r="A121" s="10">
        <v>114</v>
      </c>
      <c r="B121" s="50"/>
      <c r="C121" s="14" t="s">
        <v>1205</v>
      </c>
      <c r="D121" s="12">
        <v>0</v>
      </c>
      <c r="E121" s="12">
        <v>0</v>
      </c>
      <c r="F121" s="12">
        <v>1</v>
      </c>
      <c r="G121" s="14"/>
    </row>
    <row r="122" spans="1:7" ht="21" x14ac:dyDescent="0.2">
      <c r="A122" s="10">
        <v>115</v>
      </c>
      <c r="B122" s="50"/>
      <c r="C122" s="14" t="s">
        <v>471</v>
      </c>
      <c r="D122" s="12">
        <v>0</v>
      </c>
      <c r="E122" s="12">
        <v>0</v>
      </c>
      <c r="F122" s="12">
        <v>1</v>
      </c>
      <c r="G122" s="14"/>
    </row>
    <row r="123" spans="1:7" ht="21" x14ac:dyDescent="0.2">
      <c r="A123" s="10">
        <v>116</v>
      </c>
      <c r="B123" s="50"/>
      <c r="C123" s="14" t="s">
        <v>1206</v>
      </c>
      <c r="D123" s="12">
        <v>1</v>
      </c>
      <c r="E123" s="12">
        <v>0</v>
      </c>
      <c r="F123" s="12"/>
      <c r="G123" s="14"/>
    </row>
    <row r="124" spans="1:7" ht="21" x14ac:dyDescent="0.2">
      <c r="A124" s="10">
        <v>117</v>
      </c>
      <c r="B124" s="49" t="s">
        <v>1126</v>
      </c>
      <c r="C124" s="11" t="s">
        <v>1127</v>
      </c>
      <c r="D124" s="12">
        <v>0</v>
      </c>
      <c r="E124" s="12">
        <v>0</v>
      </c>
      <c r="F124" s="12">
        <v>1</v>
      </c>
      <c r="G124" s="11"/>
    </row>
    <row r="125" spans="1:7" ht="21" x14ac:dyDescent="0.2">
      <c r="A125" s="10">
        <v>118</v>
      </c>
      <c r="B125" s="49"/>
      <c r="C125" s="11" t="s">
        <v>1128</v>
      </c>
      <c r="D125" s="12">
        <v>0</v>
      </c>
      <c r="E125" s="12">
        <v>0</v>
      </c>
      <c r="F125" s="12">
        <v>1</v>
      </c>
      <c r="G125" s="11"/>
    </row>
    <row r="126" spans="1:7" ht="21" x14ac:dyDescent="0.2">
      <c r="A126" s="10">
        <v>119</v>
      </c>
      <c r="B126" s="49"/>
      <c r="C126" s="11" t="s">
        <v>1129</v>
      </c>
      <c r="D126" s="12">
        <v>0</v>
      </c>
      <c r="E126" s="12">
        <v>0</v>
      </c>
      <c r="F126" s="12">
        <v>1</v>
      </c>
      <c r="G126" s="11"/>
    </row>
    <row r="127" spans="1:7" ht="21" x14ac:dyDescent="0.2">
      <c r="A127" s="10">
        <v>120</v>
      </c>
      <c r="B127" s="50"/>
      <c r="C127" s="14" t="s">
        <v>1207</v>
      </c>
      <c r="D127" s="12">
        <v>0</v>
      </c>
      <c r="E127" s="12">
        <v>0</v>
      </c>
      <c r="F127" s="12">
        <v>1</v>
      </c>
      <c r="G127" s="14"/>
    </row>
    <row r="128" spans="1:7" ht="21" x14ac:dyDescent="0.2">
      <c r="A128" s="10">
        <v>121</v>
      </c>
      <c r="B128" s="50"/>
      <c r="C128" s="14" t="s">
        <v>1208</v>
      </c>
      <c r="D128" s="12">
        <v>0</v>
      </c>
      <c r="E128" s="12">
        <v>0</v>
      </c>
      <c r="F128" s="12">
        <v>1</v>
      </c>
      <c r="G128" s="14"/>
    </row>
    <row r="129" spans="1:7" ht="21" x14ac:dyDescent="0.2">
      <c r="A129" s="10">
        <v>122</v>
      </c>
      <c r="B129" s="50"/>
      <c r="C129" s="14" t="s">
        <v>325</v>
      </c>
      <c r="D129" s="12">
        <v>0</v>
      </c>
      <c r="E129" s="12">
        <v>0</v>
      </c>
      <c r="F129" s="12">
        <v>1</v>
      </c>
      <c r="G129" s="14"/>
    </row>
    <row r="130" spans="1:7" ht="21" x14ac:dyDescent="0.2">
      <c r="A130" s="10">
        <v>123</v>
      </c>
      <c r="B130" s="50"/>
      <c r="C130" s="14" t="s">
        <v>950</v>
      </c>
      <c r="D130" s="12">
        <v>0</v>
      </c>
      <c r="E130" s="12">
        <v>0</v>
      </c>
      <c r="F130" s="12">
        <v>1</v>
      </c>
      <c r="G130" s="14"/>
    </row>
    <row r="131" spans="1:7" ht="21" x14ac:dyDescent="0.2">
      <c r="A131" s="10">
        <v>124</v>
      </c>
      <c r="B131" s="50"/>
      <c r="C131" s="14" t="s">
        <v>1209</v>
      </c>
      <c r="D131" s="12">
        <v>0</v>
      </c>
      <c r="E131" s="12">
        <v>0</v>
      </c>
      <c r="F131" s="12">
        <v>1</v>
      </c>
      <c r="G131" s="14"/>
    </row>
    <row r="132" spans="1:7" ht="21" x14ac:dyDescent="0.2">
      <c r="A132" s="10">
        <v>125</v>
      </c>
      <c r="B132" s="50"/>
      <c r="C132" s="14" t="s">
        <v>1201</v>
      </c>
      <c r="D132" s="13">
        <v>1</v>
      </c>
      <c r="E132" s="12">
        <v>0</v>
      </c>
      <c r="F132" s="12">
        <v>0</v>
      </c>
      <c r="G132" s="14"/>
    </row>
    <row r="133" spans="1:7" ht="21" x14ac:dyDescent="0.2">
      <c r="A133" s="10">
        <v>126</v>
      </c>
      <c r="B133" s="50"/>
      <c r="C133" s="14" t="s">
        <v>1210</v>
      </c>
      <c r="D133" s="12">
        <v>0</v>
      </c>
      <c r="E133" s="12">
        <v>0</v>
      </c>
      <c r="F133" s="12">
        <v>1</v>
      </c>
      <c r="G133" s="14"/>
    </row>
    <row r="134" spans="1:7" ht="21" x14ac:dyDescent="0.2">
      <c r="A134" s="10">
        <v>127</v>
      </c>
      <c r="B134" s="50"/>
      <c r="C134" s="14" t="s">
        <v>1211</v>
      </c>
      <c r="D134" s="12">
        <v>1</v>
      </c>
      <c r="E134" s="12">
        <v>0</v>
      </c>
      <c r="F134" s="12">
        <v>0</v>
      </c>
      <c r="G134" s="14"/>
    </row>
    <row r="135" spans="1:7" ht="21" x14ac:dyDescent="0.2">
      <c r="A135" s="10">
        <v>128</v>
      </c>
      <c r="B135" s="50"/>
      <c r="C135" s="14" t="s">
        <v>1212</v>
      </c>
      <c r="D135" s="12">
        <v>0</v>
      </c>
      <c r="E135" s="12">
        <v>0</v>
      </c>
      <c r="F135" s="12">
        <v>1</v>
      </c>
      <c r="G135" s="14"/>
    </row>
    <row r="136" spans="1:7" ht="21" x14ac:dyDescent="0.2">
      <c r="A136" s="10">
        <v>129</v>
      </c>
      <c r="B136" s="50"/>
      <c r="C136" s="14" t="s">
        <v>1213</v>
      </c>
      <c r="D136" s="12">
        <v>0</v>
      </c>
      <c r="E136" s="12">
        <v>0</v>
      </c>
      <c r="F136" s="12">
        <v>1</v>
      </c>
      <c r="G136" s="14"/>
    </row>
    <row r="137" spans="1:7" ht="21" x14ac:dyDescent="0.2">
      <c r="A137" s="10">
        <v>130</v>
      </c>
      <c r="B137" s="49" t="s">
        <v>1133</v>
      </c>
      <c r="C137" s="11" t="s">
        <v>1134</v>
      </c>
      <c r="D137" s="12">
        <v>0</v>
      </c>
      <c r="E137" s="12">
        <v>0</v>
      </c>
      <c r="F137" s="12">
        <v>1</v>
      </c>
      <c r="G137" s="11"/>
    </row>
    <row r="138" spans="1:7" ht="21" x14ac:dyDescent="0.2">
      <c r="A138" s="10">
        <v>131</v>
      </c>
      <c r="B138" s="49"/>
      <c r="C138" s="11" t="s">
        <v>1135</v>
      </c>
      <c r="D138" s="12">
        <v>0</v>
      </c>
      <c r="E138" s="12">
        <v>0</v>
      </c>
      <c r="F138" s="12">
        <v>1</v>
      </c>
      <c r="G138" s="11"/>
    </row>
    <row r="139" spans="1:7" ht="21" x14ac:dyDescent="0.2">
      <c r="A139" s="10">
        <v>132</v>
      </c>
      <c r="B139" s="50"/>
      <c r="C139" s="14" t="s">
        <v>1227</v>
      </c>
      <c r="D139" s="12">
        <v>0</v>
      </c>
      <c r="E139" s="12">
        <v>0</v>
      </c>
      <c r="F139" s="12">
        <v>1</v>
      </c>
      <c r="G139" s="14"/>
    </row>
    <row r="140" spans="1:7" ht="21" x14ac:dyDescent="0.2">
      <c r="A140" s="10">
        <v>133</v>
      </c>
      <c r="B140" s="50"/>
      <c r="C140" s="14" t="s">
        <v>1228</v>
      </c>
      <c r="D140" s="13">
        <v>1</v>
      </c>
      <c r="E140" s="12">
        <v>0</v>
      </c>
      <c r="F140" s="12">
        <v>0</v>
      </c>
      <c r="G140" s="14"/>
    </row>
    <row r="141" spans="1:7" ht="21" x14ac:dyDescent="0.2">
      <c r="A141" s="10">
        <v>134</v>
      </c>
      <c r="B141" s="50"/>
      <c r="C141" s="14" t="s">
        <v>1229</v>
      </c>
      <c r="D141" s="12">
        <v>0</v>
      </c>
      <c r="E141" s="12">
        <v>0</v>
      </c>
      <c r="F141" s="12">
        <v>1</v>
      </c>
      <c r="G141" s="14"/>
    </row>
    <row r="142" spans="1:7" ht="21" x14ac:dyDescent="0.2">
      <c r="A142" s="10">
        <v>135</v>
      </c>
      <c r="B142" s="50"/>
      <c r="C142" s="14" t="s">
        <v>1230</v>
      </c>
      <c r="D142" s="12">
        <v>0</v>
      </c>
      <c r="E142" s="12">
        <v>0</v>
      </c>
      <c r="F142" s="12">
        <v>1</v>
      </c>
      <c r="G142" s="14"/>
    </row>
    <row r="143" spans="1:7" ht="21" x14ac:dyDescent="0.2">
      <c r="A143" s="10">
        <v>136</v>
      </c>
      <c r="B143" s="50"/>
      <c r="C143" s="14" t="s">
        <v>1231</v>
      </c>
      <c r="D143" s="12">
        <v>0</v>
      </c>
      <c r="E143" s="12">
        <v>0</v>
      </c>
      <c r="F143" s="12">
        <v>1</v>
      </c>
      <c r="G143" s="14"/>
    </row>
    <row r="144" spans="1:7" ht="21" x14ac:dyDescent="0.2">
      <c r="A144" s="10">
        <v>137</v>
      </c>
      <c r="B144" s="50"/>
      <c r="C144" s="14" t="s">
        <v>1232</v>
      </c>
      <c r="D144" s="12">
        <v>0</v>
      </c>
      <c r="E144" s="12">
        <v>0</v>
      </c>
      <c r="F144" s="12">
        <v>1</v>
      </c>
      <c r="G144" s="14"/>
    </row>
    <row r="145" spans="1:7" ht="21" x14ac:dyDescent="0.2">
      <c r="A145" s="10">
        <v>138</v>
      </c>
      <c r="B145" s="50"/>
      <c r="C145" s="14" t="s">
        <v>359</v>
      </c>
      <c r="D145" s="12">
        <v>0</v>
      </c>
      <c r="E145" s="12">
        <v>0</v>
      </c>
      <c r="F145" s="12">
        <v>1</v>
      </c>
      <c r="G145" s="14"/>
    </row>
    <row r="146" spans="1:7" ht="21" x14ac:dyDescent="0.2">
      <c r="A146" s="10">
        <v>139</v>
      </c>
      <c r="B146" s="49" t="s">
        <v>1136</v>
      </c>
      <c r="C146" s="11" t="s">
        <v>1137</v>
      </c>
      <c r="D146" s="13">
        <v>1</v>
      </c>
      <c r="E146" s="12">
        <v>0</v>
      </c>
      <c r="F146" s="12">
        <v>0</v>
      </c>
      <c r="G146" s="11"/>
    </row>
    <row r="147" spans="1:7" ht="21" x14ac:dyDescent="0.2">
      <c r="A147" s="25">
        <v>140</v>
      </c>
      <c r="B147" s="55"/>
      <c r="C147" s="26" t="s">
        <v>1138</v>
      </c>
      <c r="D147" s="27">
        <v>0</v>
      </c>
      <c r="E147" s="27">
        <v>0</v>
      </c>
      <c r="F147" s="27">
        <v>1</v>
      </c>
      <c r="G147" s="26"/>
    </row>
    <row r="148" spans="1:7" ht="21" x14ac:dyDescent="0.2">
      <c r="A148" s="75">
        <v>141</v>
      </c>
      <c r="B148" s="76"/>
      <c r="C148" s="77" t="s">
        <v>1139</v>
      </c>
      <c r="D148" s="80">
        <v>1</v>
      </c>
      <c r="E148" s="67">
        <v>0</v>
      </c>
      <c r="F148" s="67">
        <v>0</v>
      </c>
      <c r="G148" s="77"/>
    </row>
    <row r="149" spans="1:7" ht="21" x14ac:dyDescent="0.2">
      <c r="A149" s="10">
        <v>142</v>
      </c>
      <c r="B149" s="50"/>
      <c r="C149" s="14" t="s">
        <v>1233</v>
      </c>
      <c r="D149" s="12">
        <v>0</v>
      </c>
      <c r="E149" s="12">
        <v>1</v>
      </c>
      <c r="F149" s="12">
        <v>0</v>
      </c>
      <c r="G149" s="14"/>
    </row>
    <row r="150" spans="1:7" ht="21" x14ac:dyDescent="0.2">
      <c r="A150" s="32">
        <v>143</v>
      </c>
      <c r="B150" s="51"/>
      <c r="C150" s="33" t="s">
        <v>1234</v>
      </c>
      <c r="D150" s="34">
        <v>0</v>
      </c>
      <c r="E150" s="34">
        <v>0</v>
      </c>
      <c r="F150" s="34">
        <v>1</v>
      </c>
      <c r="G150" s="33"/>
    </row>
    <row r="151" spans="1:7" ht="21" x14ac:dyDescent="0.35">
      <c r="A151" s="110" t="s">
        <v>7660</v>
      </c>
      <c r="B151" s="110"/>
      <c r="C151" s="110"/>
      <c r="D151" s="43">
        <v>47</v>
      </c>
      <c r="E151" s="43">
        <v>2</v>
      </c>
      <c r="F151" s="43">
        <v>94</v>
      </c>
      <c r="G151" s="35"/>
    </row>
  </sheetData>
  <sortState ref="B9:F150">
    <sortCondition ref="B8"/>
  </sortState>
  <mergeCells count="6">
    <mergeCell ref="A151:C151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BreakPreview" topLeftCell="A70" zoomScale="70" zoomScaleNormal="100" zoomScaleSheetLayoutView="70" workbookViewId="0">
      <selection activeCell="A315" sqref="A315:G315"/>
    </sheetView>
  </sheetViews>
  <sheetFormatPr defaultRowHeight="14.25" x14ac:dyDescent="0.2"/>
  <cols>
    <col min="1" max="1" width="5.625" customWidth="1"/>
    <col min="2" max="2" width="11.625" style="52" customWidth="1"/>
    <col min="3" max="3" width="21.375" customWidth="1"/>
    <col min="4" max="4" width="6.875" customWidth="1"/>
    <col min="5" max="5" width="7" customWidth="1"/>
    <col min="6" max="6" width="8.25" customWidth="1"/>
    <col min="7" max="7" width="20.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1321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1236</v>
      </c>
      <c r="C8" s="14" t="s">
        <v>1237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1238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1256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1257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1258</v>
      </c>
      <c r="D12" s="13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1259</v>
      </c>
      <c r="D13" s="12">
        <v>0</v>
      </c>
      <c r="E13" s="12">
        <v>0</v>
      </c>
      <c r="F13" s="12">
        <v>1</v>
      </c>
      <c r="G13" s="11"/>
    </row>
    <row r="14" spans="1:7" ht="21" x14ac:dyDescent="0.2">
      <c r="A14" s="10">
        <v>7</v>
      </c>
      <c r="B14" s="49"/>
      <c r="C14" s="11" t="s">
        <v>1260</v>
      </c>
      <c r="D14" s="13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49"/>
      <c r="C15" s="11" t="s">
        <v>1261</v>
      </c>
      <c r="D15" s="13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49"/>
      <c r="C16" s="11" t="s">
        <v>1262</v>
      </c>
      <c r="D16" s="12">
        <v>1</v>
      </c>
      <c r="E16" s="12">
        <v>0</v>
      </c>
      <c r="F16" s="12">
        <v>0</v>
      </c>
      <c r="G16" s="11"/>
    </row>
    <row r="17" spans="1:7" ht="21" x14ac:dyDescent="0.2">
      <c r="A17" s="10">
        <v>10</v>
      </c>
      <c r="B17" s="49"/>
      <c r="C17" s="11" t="s">
        <v>1263</v>
      </c>
      <c r="D17" s="12">
        <v>1</v>
      </c>
      <c r="E17" s="12">
        <v>0</v>
      </c>
      <c r="F17" s="12">
        <v>0</v>
      </c>
      <c r="G17" s="11"/>
    </row>
    <row r="18" spans="1:7" ht="21" x14ac:dyDescent="0.2">
      <c r="A18" s="10">
        <v>11</v>
      </c>
      <c r="B18" s="49"/>
      <c r="C18" s="11" t="s">
        <v>1264</v>
      </c>
      <c r="D18" s="12">
        <v>1</v>
      </c>
      <c r="E18" s="12">
        <v>0</v>
      </c>
      <c r="F18" s="12">
        <v>0</v>
      </c>
      <c r="G18" s="11"/>
    </row>
    <row r="19" spans="1:7" ht="21" x14ac:dyDescent="0.2">
      <c r="A19" s="10">
        <v>12</v>
      </c>
      <c r="B19" s="50"/>
      <c r="C19" s="14" t="s">
        <v>1290</v>
      </c>
      <c r="D19" s="13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1291</v>
      </c>
      <c r="D20" s="13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1292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1293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1294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1295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212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1296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1297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49" t="s">
        <v>1241</v>
      </c>
      <c r="C28" s="11" t="s">
        <v>1242</v>
      </c>
      <c r="D28" s="12">
        <v>0</v>
      </c>
      <c r="E28" s="12">
        <v>0</v>
      </c>
      <c r="F28" s="12">
        <v>1</v>
      </c>
      <c r="G28" s="11"/>
    </row>
    <row r="29" spans="1:7" ht="21" x14ac:dyDescent="0.2">
      <c r="A29" s="10">
        <v>22</v>
      </c>
      <c r="B29" s="49"/>
      <c r="C29" s="11" t="s">
        <v>1243</v>
      </c>
      <c r="D29" s="12">
        <v>0</v>
      </c>
      <c r="E29" s="12">
        <v>0</v>
      </c>
      <c r="F29" s="12">
        <v>1</v>
      </c>
      <c r="G29" s="11"/>
    </row>
    <row r="30" spans="1:7" ht="21" x14ac:dyDescent="0.2">
      <c r="A30" s="10">
        <v>23</v>
      </c>
      <c r="B30" s="50"/>
      <c r="C30" s="14" t="s">
        <v>1271</v>
      </c>
      <c r="D30" s="13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1272</v>
      </c>
      <c r="D31" s="13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996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1273</v>
      </c>
      <c r="D33" s="13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1274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1275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1276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1277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1278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1279</v>
      </c>
      <c r="D39" s="13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49" t="s">
        <v>1244</v>
      </c>
      <c r="C40" s="11" t="s">
        <v>1245</v>
      </c>
      <c r="D40" s="12">
        <v>1</v>
      </c>
      <c r="E40" s="12">
        <v>0</v>
      </c>
      <c r="F40" s="12">
        <v>0</v>
      </c>
      <c r="G40" s="11"/>
    </row>
    <row r="41" spans="1:7" ht="21" x14ac:dyDescent="0.2">
      <c r="A41" s="10">
        <v>34</v>
      </c>
      <c r="B41" s="49"/>
      <c r="C41" s="11" t="s">
        <v>1246</v>
      </c>
      <c r="D41" s="12">
        <v>0</v>
      </c>
      <c r="E41" s="12">
        <v>0</v>
      </c>
      <c r="F41" s="12">
        <v>1</v>
      </c>
      <c r="G41" s="11"/>
    </row>
    <row r="42" spans="1:7" ht="21" x14ac:dyDescent="0.2">
      <c r="A42" s="10">
        <v>35</v>
      </c>
      <c r="B42" s="50"/>
      <c r="C42" s="14" t="s">
        <v>1280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1281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49" t="s">
        <v>1247</v>
      </c>
      <c r="C44" s="11" t="s">
        <v>1248</v>
      </c>
      <c r="D44" s="12">
        <v>0</v>
      </c>
      <c r="E44" s="12">
        <v>0</v>
      </c>
      <c r="F44" s="12">
        <v>1</v>
      </c>
      <c r="G44" s="11"/>
    </row>
    <row r="45" spans="1:7" ht="21" x14ac:dyDescent="0.2">
      <c r="A45" s="10">
        <v>38</v>
      </c>
      <c r="B45" s="49"/>
      <c r="C45" s="11" t="s">
        <v>1249</v>
      </c>
      <c r="D45" s="12">
        <v>0</v>
      </c>
      <c r="E45" s="12">
        <v>0</v>
      </c>
      <c r="F45" s="12">
        <v>1</v>
      </c>
      <c r="G45" s="11"/>
    </row>
    <row r="46" spans="1:7" ht="21" x14ac:dyDescent="0.2">
      <c r="A46" s="10">
        <v>39</v>
      </c>
      <c r="B46" s="49"/>
      <c r="C46" s="11" t="s">
        <v>1250</v>
      </c>
      <c r="D46" s="12">
        <v>0</v>
      </c>
      <c r="E46" s="12">
        <v>0</v>
      </c>
      <c r="F46" s="12">
        <v>1</v>
      </c>
      <c r="G46" s="11"/>
    </row>
    <row r="47" spans="1:7" ht="21" x14ac:dyDescent="0.2">
      <c r="A47" s="10">
        <v>40</v>
      </c>
      <c r="B47" s="49"/>
      <c r="C47" s="11" t="s">
        <v>1251</v>
      </c>
      <c r="D47" s="12">
        <v>0</v>
      </c>
      <c r="E47" s="12">
        <v>0</v>
      </c>
      <c r="F47" s="12">
        <v>1</v>
      </c>
      <c r="G47" s="11"/>
    </row>
    <row r="48" spans="1:7" ht="21" x14ac:dyDescent="0.2">
      <c r="A48" s="10">
        <v>41</v>
      </c>
      <c r="B48" s="49"/>
      <c r="C48" s="11" t="s">
        <v>1252</v>
      </c>
      <c r="D48" s="12">
        <v>0</v>
      </c>
      <c r="E48" s="12">
        <v>0</v>
      </c>
      <c r="F48" s="12">
        <v>1</v>
      </c>
      <c r="G48" s="11"/>
    </row>
    <row r="49" spans="1:7" ht="21" x14ac:dyDescent="0.2">
      <c r="A49" s="10">
        <v>42</v>
      </c>
      <c r="B49" s="49"/>
      <c r="C49" s="11" t="s">
        <v>1253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50"/>
      <c r="C50" s="14" t="s">
        <v>1282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1283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1284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1285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49" t="s">
        <v>1254</v>
      </c>
      <c r="C54" s="11" t="s">
        <v>1255</v>
      </c>
      <c r="D54" s="12">
        <v>0</v>
      </c>
      <c r="E54" s="12">
        <v>0</v>
      </c>
      <c r="F54" s="12">
        <v>1</v>
      </c>
      <c r="G54" s="11"/>
    </row>
    <row r="55" spans="1:7" ht="21" x14ac:dyDescent="0.2">
      <c r="A55" s="10">
        <v>48</v>
      </c>
      <c r="B55" s="50"/>
      <c r="C55" s="14" t="s">
        <v>1286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50"/>
      <c r="C56" s="14" t="s">
        <v>1287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1288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1289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49" t="s">
        <v>1265</v>
      </c>
      <c r="C59" s="11" t="s">
        <v>1266</v>
      </c>
      <c r="D59" s="12">
        <v>0</v>
      </c>
      <c r="E59" s="12">
        <v>0</v>
      </c>
      <c r="F59" s="12">
        <v>1</v>
      </c>
      <c r="G59" s="11"/>
    </row>
    <row r="60" spans="1:7" ht="21" x14ac:dyDescent="0.2">
      <c r="A60" s="10">
        <v>53</v>
      </c>
      <c r="B60" s="50"/>
      <c r="C60" s="14" t="s">
        <v>1298</v>
      </c>
      <c r="D60" s="13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1299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1300</v>
      </c>
      <c r="D62" s="12">
        <v>0</v>
      </c>
      <c r="E62" s="12">
        <v>1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1301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82" t="s">
        <v>1267</v>
      </c>
      <c r="C64" s="83" t="s">
        <v>1268</v>
      </c>
      <c r="D64" s="67">
        <v>1</v>
      </c>
      <c r="E64" s="67">
        <v>0</v>
      </c>
      <c r="F64" s="67">
        <v>0</v>
      </c>
      <c r="G64" s="83"/>
    </row>
    <row r="65" spans="1:7" ht="21" x14ac:dyDescent="0.2">
      <c r="A65" s="10">
        <v>58</v>
      </c>
      <c r="B65" s="50"/>
      <c r="C65" s="14" t="s">
        <v>1302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1303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1304</v>
      </c>
      <c r="D67" s="13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1305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1306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1307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6" t="s">
        <v>1308</v>
      </c>
      <c r="D71" s="12">
        <v>0</v>
      </c>
      <c r="E71" s="12">
        <v>0</v>
      </c>
      <c r="F71" s="12">
        <v>1</v>
      </c>
      <c r="G71" s="16"/>
    </row>
    <row r="72" spans="1:7" ht="21" x14ac:dyDescent="0.2">
      <c r="A72" s="10">
        <v>65</v>
      </c>
      <c r="B72" s="50"/>
      <c r="C72" s="14" t="s">
        <v>1309</v>
      </c>
      <c r="D72" s="13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1310</v>
      </c>
      <c r="D73" s="13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1311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49" t="s">
        <v>1239</v>
      </c>
      <c r="C75" s="11" t="s">
        <v>1240</v>
      </c>
      <c r="D75" s="13">
        <v>1</v>
      </c>
      <c r="E75" s="12">
        <v>0</v>
      </c>
      <c r="F75" s="12">
        <v>0</v>
      </c>
      <c r="G75" s="11"/>
    </row>
    <row r="76" spans="1:7" ht="21" x14ac:dyDescent="0.2">
      <c r="A76" s="10">
        <v>69</v>
      </c>
      <c r="B76" s="49"/>
      <c r="C76" s="11" t="s">
        <v>1269</v>
      </c>
      <c r="D76" s="12">
        <v>0</v>
      </c>
      <c r="E76" s="12">
        <v>0</v>
      </c>
      <c r="F76" s="12">
        <v>1</v>
      </c>
      <c r="G76" s="11"/>
    </row>
    <row r="77" spans="1:7" ht="21" x14ac:dyDescent="0.2">
      <c r="A77" s="10">
        <v>70</v>
      </c>
      <c r="B77" s="50"/>
      <c r="C77" s="14" t="s">
        <v>1270</v>
      </c>
      <c r="D77" s="12">
        <v>0</v>
      </c>
      <c r="E77" s="12">
        <v>0</v>
      </c>
      <c r="F77" s="12">
        <v>1</v>
      </c>
      <c r="G77" s="14"/>
    </row>
    <row r="78" spans="1:7" ht="21" x14ac:dyDescent="0.2">
      <c r="A78" s="10">
        <v>71</v>
      </c>
      <c r="B78" s="50"/>
      <c r="C78" s="14" t="s">
        <v>1312</v>
      </c>
      <c r="D78" s="12">
        <v>0</v>
      </c>
      <c r="E78" s="12">
        <v>0</v>
      </c>
      <c r="F78" s="12">
        <v>1</v>
      </c>
      <c r="G78" s="14"/>
    </row>
    <row r="79" spans="1:7" ht="21" x14ac:dyDescent="0.2">
      <c r="A79" s="10">
        <v>72</v>
      </c>
      <c r="B79" s="50"/>
      <c r="C79" s="14" t="s">
        <v>1313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1314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50"/>
      <c r="C81" s="14" t="s">
        <v>1315</v>
      </c>
      <c r="D81" s="13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1316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76</v>
      </c>
      <c r="B83" s="50"/>
      <c r="C83" s="14" t="s">
        <v>1317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1318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50"/>
      <c r="C85" s="14" t="s">
        <v>1319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32">
        <v>79</v>
      </c>
      <c r="B86" s="51"/>
      <c r="C86" s="33" t="s">
        <v>1320</v>
      </c>
      <c r="D86" s="34">
        <v>0</v>
      </c>
      <c r="E86" s="34">
        <v>0</v>
      </c>
      <c r="F86" s="34">
        <v>1</v>
      </c>
      <c r="G86" s="33"/>
    </row>
    <row r="87" spans="1:7" ht="21" x14ac:dyDescent="0.35">
      <c r="A87" s="110" t="s">
        <v>7660</v>
      </c>
      <c r="B87" s="110"/>
      <c r="C87" s="110"/>
      <c r="D87" s="43">
        <v>30</v>
      </c>
      <c r="E87" s="43">
        <v>1</v>
      </c>
      <c r="F87" s="43">
        <v>48</v>
      </c>
      <c r="G87" s="35"/>
    </row>
  </sheetData>
  <sortState ref="B9:F86">
    <sortCondition ref="B8"/>
  </sortState>
  <mergeCells count="6">
    <mergeCell ref="A87:C87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view="pageBreakPreview" topLeftCell="A136" zoomScale="70" zoomScaleNormal="100" zoomScaleSheetLayoutView="70" workbookViewId="0">
      <selection activeCell="A315" sqref="A315:G315"/>
    </sheetView>
  </sheetViews>
  <sheetFormatPr defaultRowHeight="14.25" x14ac:dyDescent="0.2"/>
  <cols>
    <col min="1" max="1" width="5.125" customWidth="1"/>
    <col min="2" max="2" width="13" style="52" customWidth="1"/>
    <col min="3" max="3" width="21.5" customWidth="1"/>
    <col min="4" max="4" width="6.625" customWidth="1"/>
    <col min="5" max="5" width="7.75" customWidth="1"/>
    <col min="6" max="6" width="8.25" customWidth="1"/>
    <col min="7" max="7" width="19.7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1479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1322</v>
      </c>
      <c r="C8" s="14" t="s">
        <v>1323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1324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1354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1355</v>
      </c>
      <c r="D11" s="13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1356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1357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1358</v>
      </c>
      <c r="D14" s="12">
        <v>0</v>
      </c>
      <c r="E14" s="12">
        <v>0</v>
      </c>
      <c r="F14" s="12">
        <v>1</v>
      </c>
      <c r="G14" s="11"/>
    </row>
    <row r="15" spans="1:7" ht="21" x14ac:dyDescent="0.2">
      <c r="A15" s="10">
        <v>8</v>
      </c>
      <c r="B15" s="49"/>
      <c r="C15" s="11" t="s">
        <v>1359</v>
      </c>
      <c r="D15" s="13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49"/>
      <c r="C16" s="11" t="s">
        <v>1360</v>
      </c>
      <c r="D16" s="12">
        <v>1</v>
      </c>
      <c r="E16" s="12">
        <v>0</v>
      </c>
      <c r="F16" s="12">
        <v>0</v>
      </c>
      <c r="G16" s="11"/>
    </row>
    <row r="17" spans="1:7" ht="21" x14ac:dyDescent="0.2">
      <c r="A17" s="10">
        <v>10</v>
      </c>
      <c r="B17" s="49"/>
      <c r="C17" s="11" t="s">
        <v>1361</v>
      </c>
      <c r="D17" s="12">
        <v>1</v>
      </c>
      <c r="E17" s="12">
        <v>0</v>
      </c>
      <c r="F17" s="12">
        <v>0</v>
      </c>
      <c r="G17" s="11"/>
    </row>
    <row r="18" spans="1:7" ht="21" x14ac:dyDescent="0.2">
      <c r="A18" s="10">
        <v>11</v>
      </c>
      <c r="B18" s="50"/>
      <c r="C18" s="14" t="s">
        <v>1433</v>
      </c>
      <c r="D18" s="12">
        <v>0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1434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1435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1436</v>
      </c>
      <c r="D21" s="13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1437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1438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1439</v>
      </c>
      <c r="D24" s="13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49" t="s">
        <v>1325</v>
      </c>
      <c r="C25" s="11" t="s">
        <v>1326</v>
      </c>
      <c r="D25" s="12">
        <v>1</v>
      </c>
      <c r="E25" s="12">
        <v>0</v>
      </c>
      <c r="F25" s="12">
        <v>0</v>
      </c>
      <c r="G25" s="11"/>
    </row>
    <row r="26" spans="1:7" ht="21" x14ac:dyDescent="0.2">
      <c r="A26" s="10">
        <v>19</v>
      </c>
      <c r="B26" s="49"/>
      <c r="C26" s="11" t="s">
        <v>1327</v>
      </c>
      <c r="D26" s="12">
        <v>0</v>
      </c>
      <c r="E26" s="12">
        <v>0</v>
      </c>
      <c r="F26" s="12">
        <v>1</v>
      </c>
      <c r="G26" s="11"/>
    </row>
    <row r="27" spans="1:7" ht="21" x14ac:dyDescent="0.2">
      <c r="A27" s="10">
        <v>20</v>
      </c>
      <c r="B27" s="49"/>
      <c r="C27" s="11" t="s">
        <v>1328</v>
      </c>
      <c r="D27" s="12">
        <v>0</v>
      </c>
      <c r="E27" s="12">
        <v>0</v>
      </c>
      <c r="F27" s="12">
        <v>1</v>
      </c>
      <c r="G27" s="11"/>
    </row>
    <row r="28" spans="1:7" ht="21" x14ac:dyDescent="0.2">
      <c r="A28" s="10">
        <v>21</v>
      </c>
      <c r="B28" s="50"/>
      <c r="C28" s="14" t="s">
        <v>1395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49" t="s">
        <v>1329</v>
      </c>
      <c r="C29" s="11" t="s">
        <v>1330</v>
      </c>
      <c r="D29" s="12">
        <v>0</v>
      </c>
      <c r="E29" s="12">
        <v>0</v>
      </c>
      <c r="F29" s="12">
        <v>1</v>
      </c>
      <c r="G29" s="11"/>
    </row>
    <row r="30" spans="1:7" ht="21" x14ac:dyDescent="0.2">
      <c r="A30" s="10">
        <v>23</v>
      </c>
      <c r="B30" s="49"/>
      <c r="C30" s="11" t="s">
        <v>1331</v>
      </c>
      <c r="D30" s="13">
        <v>1</v>
      </c>
      <c r="E30" s="12">
        <v>0</v>
      </c>
      <c r="F30" s="12">
        <v>0</v>
      </c>
      <c r="G30" s="11"/>
    </row>
    <row r="31" spans="1:7" ht="21" x14ac:dyDescent="0.2">
      <c r="A31" s="10">
        <v>24</v>
      </c>
      <c r="B31" s="49"/>
      <c r="C31" s="11" t="s">
        <v>1332</v>
      </c>
      <c r="D31" s="12">
        <v>1</v>
      </c>
      <c r="E31" s="12">
        <v>0</v>
      </c>
      <c r="F31" s="12">
        <v>0</v>
      </c>
      <c r="G31" s="11"/>
    </row>
    <row r="32" spans="1:7" ht="21" x14ac:dyDescent="0.2">
      <c r="A32" s="10">
        <v>25</v>
      </c>
      <c r="B32" s="49"/>
      <c r="C32" s="11" t="s">
        <v>1333</v>
      </c>
      <c r="D32" s="13">
        <v>1</v>
      </c>
      <c r="E32" s="12">
        <v>0</v>
      </c>
      <c r="F32" s="12">
        <v>0</v>
      </c>
      <c r="G32" s="11"/>
    </row>
    <row r="33" spans="1:7" ht="21" x14ac:dyDescent="0.2">
      <c r="A33" s="10">
        <v>26</v>
      </c>
      <c r="B33" s="49"/>
      <c r="C33" s="11" t="s">
        <v>1334</v>
      </c>
      <c r="D33" s="13">
        <v>1</v>
      </c>
      <c r="E33" s="12">
        <v>0</v>
      </c>
      <c r="F33" s="12">
        <v>0</v>
      </c>
      <c r="G33" s="11"/>
    </row>
    <row r="34" spans="1:7" ht="21" x14ac:dyDescent="0.2">
      <c r="A34" s="10">
        <v>27</v>
      </c>
      <c r="B34" s="50"/>
      <c r="C34" s="14" t="s">
        <v>1396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1397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1398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49" t="s">
        <v>1335</v>
      </c>
      <c r="C37" s="11" t="s">
        <v>1332</v>
      </c>
      <c r="D37" s="12">
        <v>1</v>
      </c>
      <c r="E37" s="12">
        <v>0</v>
      </c>
      <c r="F37" s="12">
        <v>0</v>
      </c>
      <c r="G37" s="11"/>
    </row>
    <row r="38" spans="1:7" ht="21" x14ac:dyDescent="0.2">
      <c r="A38" s="10">
        <v>31</v>
      </c>
      <c r="B38" s="49"/>
      <c r="C38" s="11" t="s">
        <v>1336</v>
      </c>
      <c r="D38" s="12">
        <v>1</v>
      </c>
      <c r="E38" s="12">
        <v>0</v>
      </c>
      <c r="F38" s="12">
        <v>0</v>
      </c>
      <c r="G38" s="11"/>
    </row>
    <row r="39" spans="1:7" ht="21" x14ac:dyDescent="0.2">
      <c r="A39" s="10">
        <v>32</v>
      </c>
      <c r="B39" s="50"/>
      <c r="C39" s="14" t="s">
        <v>1399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1400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1401</v>
      </c>
      <c r="D41" s="13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1402</v>
      </c>
      <c r="D42" s="13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1403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 t="s">
        <v>1404</v>
      </c>
      <c r="C44" s="14" t="s">
        <v>1405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1406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1407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49" t="s">
        <v>1337</v>
      </c>
      <c r="C47" s="11" t="s">
        <v>1338</v>
      </c>
      <c r="D47" s="13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49"/>
      <c r="C48" s="11" t="s">
        <v>1339</v>
      </c>
      <c r="D48" s="12">
        <v>1</v>
      </c>
      <c r="E48" s="12">
        <v>0</v>
      </c>
      <c r="F48" s="12">
        <v>0</v>
      </c>
      <c r="G48" s="11"/>
    </row>
    <row r="49" spans="1:7" ht="21" x14ac:dyDescent="0.2">
      <c r="A49" s="10">
        <v>42</v>
      </c>
      <c r="B49" s="49"/>
      <c r="C49" s="11" t="s">
        <v>1340</v>
      </c>
      <c r="D49" s="12">
        <v>1</v>
      </c>
      <c r="E49" s="12">
        <v>0</v>
      </c>
      <c r="F49" s="12">
        <v>0</v>
      </c>
      <c r="G49" s="11"/>
    </row>
    <row r="50" spans="1:7" ht="21" x14ac:dyDescent="0.2">
      <c r="A50" s="10">
        <v>43</v>
      </c>
      <c r="B50" s="49"/>
      <c r="C50" s="11" t="s">
        <v>1341</v>
      </c>
      <c r="D50" s="12">
        <v>1</v>
      </c>
      <c r="E50" s="12">
        <v>0</v>
      </c>
      <c r="F50" s="12">
        <v>0</v>
      </c>
      <c r="G50" s="11"/>
    </row>
    <row r="51" spans="1:7" ht="21" x14ac:dyDescent="0.2">
      <c r="A51" s="10">
        <v>44</v>
      </c>
      <c r="B51" s="49"/>
      <c r="C51" s="11" t="s">
        <v>1342</v>
      </c>
      <c r="D51" s="12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50"/>
      <c r="C52" s="14" t="s">
        <v>1408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1409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1410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1411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1412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1413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1414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49" t="s">
        <v>1343</v>
      </c>
      <c r="C59" s="11" t="s">
        <v>1344</v>
      </c>
      <c r="D59" s="12">
        <v>1</v>
      </c>
      <c r="E59" s="12">
        <v>0</v>
      </c>
      <c r="F59" s="12">
        <v>0</v>
      </c>
      <c r="G59" s="11"/>
    </row>
    <row r="60" spans="1:7" ht="21" x14ac:dyDescent="0.2">
      <c r="A60" s="10">
        <v>53</v>
      </c>
      <c r="B60" s="49"/>
      <c r="C60" s="11" t="s">
        <v>1345</v>
      </c>
      <c r="D60" s="12">
        <v>1</v>
      </c>
      <c r="E60" s="12">
        <v>0</v>
      </c>
      <c r="F60" s="12">
        <v>0</v>
      </c>
      <c r="G60" s="11"/>
    </row>
    <row r="61" spans="1:7" ht="21" x14ac:dyDescent="0.2">
      <c r="A61" s="10">
        <v>54</v>
      </c>
      <c r="B61" s="49"/>
      <c r="C61" s="11" t="s">
        <v>1346</v>
      </c>
      <c r="D61" s="12">
        <v>1</v>
      </c>
      <c r="E61" s="12">
        <v>0</v>
      </c>
      <c r="F61" s="12">
        <v>0</v>
      </c>
      <c r="G61" s="11"/>
    </row>
    <row r="62" spans="1:7" ht="21" x14ac:dyDescent="0.2">
      <c r="A62" s="10">
        <v>55</v>
      </c>
      <c r="B62" s="49"/>
      <c r="C62" s="11" t="s">
        <v>1347</v>
      </c>
      <c r="D62" s="12">
        <v>1</v>
      </c>
      <c r="E62" s="12">
        <v>0</v>
      </c>
      <c r="F62" s="12">
        <v>0</v>
      </c>
      <c r="G62" s="11"/>
    </row>
    <row r="63" spans="1:7" ht="21" x14ac:dyDescent="0.2">
      <c r="A63" s="25">
        <v>56</v>
      </c>
      <c r="B63" s="55"/>
      <c r="C63" s="26" t="s">
        <v>1415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82" t="s">
        <v>1348</v>
      </c>
      <c r="C64" s="83" t="s">
        <v>1349</v>
      </c>
      <c r="D64" s="67">
        <v>1</v>
      </c>
      <c r="E64" s="67">
        <v>0</v>
      </c>
      <c r="F64" s="67">
        <v>0</v>
      </c>
      <c r="G64" s="83"/>
    </row>
    <row r="65" spans="1:7" ht="21" x14ac:dyDescent="0.2">
      <c r="A65" s="10">
        <v>58</v>
      </c>
      <c r="B65" s="49"/>
      <c r="C65" s="11" t="s">
        <v>1350</v>
      </c>
      <c r="D65" s="12">
        <v>1</v>
      </c>
      <c r="E65" s="12">
        <v>0</v>
      </c>
      <c r="F65" s="12">
        <v>0</v>
      </c>
      <c r="G65" s="11"/>
    </row>
    <row r="66" spans="1:7" ht="21" x14ac:dyDescent="0.2">
      <c r="A66" s="10">
        <v>59</v>
      </c>
      <c r="B66" s="49"/>
      <c r="C66" s="11" t="s">
        <v>1351</v>
      </c>
      <c r="D66" s="12">
        <v>1</v>
      </c>
      <c r="E66" s="12">
        <v>0</v>
      </c>
      <c r="F66" s="12">
        <v>0</v>
      </c>
      <c r="G66" s="11"/>
    </row>
    <row r="67" spans="1:7" ht="21" x14ac:dyDescent="0.2">
      <c r="A67" s="10">
        <v>60</v>
      </c>
      <c r="B67" s="50"/>
      <c r="C67" s="14" t="s">
        <v>1416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1417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1418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49" t="s">
        <v>1352</v>
      </c>
      <c r="C70" s="11" t="s">
        <v>1353</v>
      </c>
      <c r="D70" s="13">
        <v>1</v>
      </c>
      <c r="E70" s="12">
        <v>0</v>
      </c>
      <c r="F70" s="12">
        <v>0</v>
      </c>
      <c r="G70" s="11"/>
    </row>
    <row r="71" spans="1:7" ht="21" x14ac:dyDescent="0.2">
      <c r="A71" s="10">
        <v>64</v>
      </c>
      <c r="B71" s="50"/>
      <c r="C71" s="14" t="s">
        <v>1419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1420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801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1421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1422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1423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1424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1425</v>
      </c>
      <c r="D78" s="13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50"/>
      <c r="C79" s="14" t="s">
        <v>1426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1427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1428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1429</v>
      </c>
      <c r="D82" s="13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1430</v>
      </c>
      <c r="D83" s="13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50"/>
      <c r="C84" s="14" t="s">
        <v>1431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1432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49" t="s">
        <v>1362</v>
      </c>
      <c r="C86" s="11" t="s">
        <v>1363</v>
      </c>
      <c r="D86" s="12">
        <v>1</v>
      </c>
      <c r="E86" s="12">
        <v>0</v>
      </c>
      <c r="F86" s="12">
        <v>0</v>
      </c>
      <c r="G86" s="11"/>
    </row>
    <row r="87" spans="1:7" ht="21" x14ac:dyDescent="0.2">
      <c r="A87" s="10">
        <v>80</v>
      </c>
      <c r="B87" s="49"/>
      <c r="C87" s="11" t="s">
        <v>1364</v>
      </c>
      <c r="D87" s="12">
        <v>1</v>
      </c>
      <c r="E87" s="12">
        <v>0</v>
      </c>
      <c r="F87" s="12">
        <v>0</v>
      </c>
      <c r="G87" s="11"/>
    </row>
    <row r="88" spans="1:7" ht="21" x14ac:dyDescent="0.2">
      <c r="A88" s="10">
        <v>81</v>
      </c>
      <c r="B88" s="49"/>
      <c r="C88" s="11" t="s">
        <v>1365</v>
      </c>
      <c r="D88" s="12">
        <v>1</v>
      </c>
      <c r="E88" s="12">
        <v>0</v>
      </c>
      <c r="F88" s="12">
        <v>0</v>
      </c>
      <c r="G88" s="11"/>
    </row>
    <row r="89" spans="1:7" ht="21" x14ac:dyDescent="0.2">
      <c r="A89" s="10">
        <v>82</v>
      </c>
      <c r="B89" s="49"/>
      <c r="C89" s="11" t="s">
        <v>1366</v>
      </c>
      <c r="D89" s="12">
        <v>1</v>
      </c>
      <c r="E89" s="12">
        <v>0</v>
      </c>
      <c r="F89" s="12">
        <v>0</v>
      </c>
      <c r="G89" s="11"/>
    </row>
    <row r="90" spans="1:7" ht="21" x14ac:dyDescent="0.2">
      <c r="A90" s="10">
        <v>83</v>
      </c>
      <c r="B90" s="49"/>
      <c r="C90" s="11" t="s">
        <v>1367</v>
      </c>
      <c r="D90" s="12">
        <v>1</v>
      </c>
      <c r="E90" s="12">
        <v>0</v>
      </c>
      <c r="F90" s="12">
        <v>0</v>
      </c>
      <c r="G90" s="11"/>
    </row>
    <row r="91" spans="1:7" ht="21" x14ac:dyDescent="0.2">
      <c r="A91" s="25">
        <v>84</v>
      </c>
      <c r="B91" s="78"/>
      <c r="C91" s="79" t="s">
        <v>1368</v>
      </c>
      <c r="D91" s="27">
        <v>1</v>
      </c>
      <c r="E91" s="27">
        <v>0</v>
      </c>
      <c r="F91" s="27">
        <v>0</v>
      </c>
      <c r="G91" s="79"/>
    </row>
    <row r="92" spans="1:7" ht="21" x14ac:dyDescent="0.2">
      <c r="A92" s="75">
        <v>85</v>
      </c>
      <c r="B92" s="82"/>
      <c r="C92" s="83" t="s">
        <v>1360</v>
      </c>
      <c r="D92" s="67">
        <v>1</v>
      </c>
      <c r="E92" s="67">
        <v>0</v>
      </c>
      <c r="F92" s="67">
        <v>0</v>
      </c>
      <c r="G92" s="83"/>
    </row>
    <row r="93" spans="1:7" ht="21" x14ac:dyDescent="0.2">
      <c r="A93" s="10">
        <v>86</v>
      </c>
      <c r="B93" s="49"/>
      <c r="C93" s="11" t="s">
        <v>1369</v>
      </c>
      <c r="D93" s="12">
        <v>1</v>
      </c>
      <c r="E93" s="12">
        <v>0</v>
      </c>
      <c r="F93" s="12">
        <v>0</v>
      </c>
      <c r="G93" s="11"/>
    </row>
    <row r="94" spans="1:7" ht="21" x14ac:dyDescent="0.2">
      <c r="A94" s="10">
        <v>87</v>
      </c>
      <c r="B94" s="50"/>
      <c r="C94" s="14" t="s">
        <v>1440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1441</v>
      </c>
      <c r="D95" s="13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1442</v>
      </c>
      <c r="D96" s="13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1443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10">
        <v>91</v>
      </c>
      <c r="B98" s="50"/>
      <c r="C98" s="14" t="s">
        <v>1444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 t="s">
        <v>1445</v>
      </c>
      <c r="C99" s="14" t="s">
        <v>1446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50"/>
      <c r="C100" s="14" t="s">
        <v>1447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1448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50"/>
      <c r="C102" s="14" t="s">
        <v>1449</v>
      </c>
      <c r="D102" s="12">
        <v>0</v>
      </c>
      <c r="E102" s="12">
        <v>0</v>
      </c>
      <c r="F102" s="12">
        <v>1</v>
      </c>
      <c r="G102" s="14"/>
    </row>
    <row r="103" spans="1:7" ht="21" x14ac:dyDescent="0.2">
      <c r="A103" s="10">
        <v>96</v>
      </c>
      <c r="B103" s="49" t="s">
        <v>1370</v>
      </c>
      <c r="C103" s="11" t="s">
        <v>1371</v>
      </c>
      <c r="D103" s="13">
        <v>1</v>
      </c>
      <c r="E103" s="12">
        <v>0</v>
      </c>
      <c r="F103" s="12">
        <v>0</v>
      </c>
      <c r="G103" s="11"/>
    </row>
    <row r="104" spans="1:7" ht="21" x14ac:dyDescent="0.2">
      <c r="A104" s="10">
        <v>97</v>
      </c>
      <c r="B104" s="49"/>
      <c r="C104" s="11" t="s">
        <v>1372</v>
      </c>
      <c r="D104" s="12">
        <v>1</v>
      </c>
      <c r="E104" s="12">
        <v>0</v>
      </c>
      <c r="F104" s="12">
        <v>0</v>
      </c>
      <c r="G104" s="11"/>
    </row>
    <row r="105" spans="1:7" ht="21" x14ac:dyDescent="0.2">
      <c r="A105" s="10">
        <v>98</v>
      </c>
      <c r="B105" s="49"/>
      <c r="C105" s="11" t="s">
        <v>1373</v>
      </c>
      <c r="D105" s="12">
        <v>1</v>
      </c>
      <c r="E105" s="12">
        <v>0</v>
      </c>
      <c r="F105" s="12">
        <v>0</v>
      </c>
      <c r="G105" s="11"/>
    </row>
    <row r="106" spans="1:7" ht="21" x14ac:dyDescent="0.2">
      <c r="A106" s="10">
        <v>99</v>
      </c>
      <c r="B106" s="50"/>
      <c r="C106" s="14" t="s">
        <v>1450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100</v>
      </c>
      <c r="B107" s="50"/>
      <c r="C107" s="14" t="s">
        <v>1451</v>
      </c>
      <c r="D107" s="13">
        <v>1</v>
      </c>
      <c r="E107" s="12">
        <v>0</v>
      </c>
      <c r="F107" s="12">
        <v>0</v>
      </c>
      <c r="G107" s="14"/>
    </row>
    <row r="108" spans="1:7" ht="21" x14ac:dyDescent="0.2">
      <c r="A108" s="10">
        <v>101</v>
      </c>
      <c r="B108" s="50"/>
      <c r="C108" s="14" t="s">
        <v>1452</v>
      </c>
      <c r="D108" s="12">
        <v>1</v>
      </c>
      <c r="E108" s="12">
        <v>0</v>
      </c>
      <c r="F108" s="12">
        <v>0</v>
      </c>
      <c r="G108" s="14"/>
    </row>
    <row r="109" spans="1:7" ht="21" x14ac:dyDescent="0.2">
      <c r="A109" s="10">
        <v>102</v>
      </c>
      <c r="B109" s="50"/>
      <c r="C109" s="14" t="s">
        <v>1453</v>
      </c>
      <c r="D109" s="12">
        <v>1</v>
      </c>
      <c r="E109" s="12">
        <v>0</v>
      </c>
      <c r="F109" s="12">
        <v>0</v>
      </c>
      <c r="G109" s="14"/>
    </row>
    <row r="110" spans="1:7" ht="21" x14ac:dyDescent="0.2">
      <c r="A110" s="10">
        <v>103</v>
      </c>
      <c r="B110" s="49" t="s">
        <v>1374</v>
      </c>
      <c r="C110" s="11" t="s">
        <v>1375</v>
      </c>
      <c r="D110" s="12">
        <v>0</v>
      </c>
      <c r="E110" s="12">
        <v>0</v>
      </c>
      <c r="F110" s="12">
        <v>1</v>
      </c>
      <c r="G110" s="11"/>
    </row>
    <row r="111" spans="1:7" ht="21" x14ac:dyDescent="0.2">
      <c r="A111" s="10">
        <v>104</v>
      </c>
      <c r="B111" s="49"/>
      <c r="C111" s="11" t="s">
        <v>1376</v>
      </c>
      <c r="D111" s="12">
        <v>1</v>
      </c>
      <c r="E111" s="12">
        <v>0</v>
      </c>
      <c r="F111" s="12">
        <v>0</v>
      </c>
      <c r="G111" s="11"/>
    </row>
    <row r="112" spans="1:7" ht="21" x14ac:dyDescent="0.2">
      <c r="A112" s="10">
        <v>105</v>
      </c>
      <c r="B112" s="49"/>
      <c r="C112" s="11" t="s">
        <v>1377</v>
      </c>
      <c r="D112" s="12">
        <v>1</v>
      </c>
      <c r="E112" s="12">
        <v>0</v>
      </c>
      <c r="F112" s="12">
        <v>0</v>
      </c>
      <c r="G112" s="11"/>
    </row>
    <row r="113" spans="1:7" ht="21" x14ac:dyDescent="0.2">
      <c r="A113" s="10">
        <v>106</v>
      </c>
      <c r="B113" s="50"/>
      <c r="C113" s="14" t="s">
        <v>1454</v>
      </c>
      <c r="D113" s="13">
        <v>1</v>
      </c>
      <c r="E113" s="12">
        <v>0</v>
      </c>
      <c r="F113" s="12">
        <v>0</v>
      </c>
      <c r="G113" s="14"/>
    </row>
    <row r="114" spans="1:7" ht="21" x14ac:dyDescent="0.2">
      <c r="A114" s="10">
        <v>107</v>
      </c>
      <c r="B114" s="50"/>
      <c r="C114" s="14" t="s">
        <v>1455</v>
      </c>
      <c r="D114" s="12">
        <v>1</v>
      </c>
      <c r="E114" s="12">
        <v>0</v>
      </c>
      <c r="F114" s="12">
        <v>0</v>
      </c>
      <c r="G114" s="14"/>
    </row>
    <row r="115" spans="1:7" ht="21" x14ac:dyDescent="0.2">
      <c r="A115" s="10">
        <v>108</v>
      </c>
      <c r="B115" s="50"/>
      <c r="C115" s="14" t="s">
        <v>1456</v>
      </c>
      <c r="D115" s="12">
        <v>1</v>
      </c>
      <c r="E115" s="12">
        <v>0</v>
      </c>
      <c r="F115" s="12">
        <v>0</v>
      </c>
      <c r="G115" s="14"/>
    </row>
    <row r="116" spans="1:7" ht="21" x14ac:dyDescent="0.2">
      <c r="A116" s="10">
        <v>109</v>
      </c>
      <c r="B116" s="50"/>
      <c r="C116" s="14" t="s">
        <v>1457</v>
      </c>
      <c r="D116" s="12">
        <v>1</v>
      </c>
      <c r="E116" s="12">
        <v>0</v>
      </c>
      <c r="F116" s="12">
        <v>0</v>
      </c>
      <c r="G116" s="14"/>
    </row>
    <row r="117" spans="1:7" ht="21" x14ac:dyDescent="0.2">
      <c r="A117" s="10">
        <v>110</v>
      </c>
      <c r="B117" s="50"/>
      <c r="C117" s="14" t="s">
        <v>1458</v>
      </c>
      <c r="D117" s="12">
        <v>1</v>
      </c>
      <c r="E117" s="12">
        <v>0</v>
      </c>
      <c r="F117" s="12">
        <v>0</v>
      </c>
      <c r="G117" s="14"/>
    </row>
    <row r="118" spans="1:7" ht="21" x14ac:dyDescent="0.2">
      <c r="A118" s="10">
        <v>111</v>
      </c>
      <c r="B118" s="50"/>
      <c r="C118" s="14" t="s">
        <v>1459</v>
      </c>
      <c r="D118" s="12">
        <v>1</v>
      </c>
      <c r="E118" s="12">
        <v>0</v>
      </c>
      <c r="F118" s="12">
        <v>0</v>
      </c>
      <c r="G118" s="14"/>
    </row>
    <row r="119" spans="1:7" ht="21" x14ac:dyDescent="0.2">
      <c r="A119" s="25">
        <v>112</v>
      </c>
      <c r="B119" s="78" t="s">
        <v>1378</v>
      </c>
      <c r="C119" s="79" t="s">
        <v>1379</v>
      </c>
      <c r="D119" s="27">
        <v>0</v>
      </c>
      <c r="E119" s="27">
        <v>0</v>
      </c>
      <c r="F119" s="27">
        <v>1</v>
      </c>
      <c r="G119" s="79"/>
    </row>
    <row r="120" spans="1:7" ht="21" x14ac:dyDescent="0.2">
      <c r="A120" s="75">
        <v>113</v>
      </c>
      <c r="B120" s="82"/>
      <c r="C120" s="83" t="s">
        <v>1380</v>
      </c>
      <c r="D120" s="67">
        <v>1</v>
      </c>
      <c r="E120" s="67">
        <v>0</v>
      </c>
      <c r="F120" s="67">
        <v>0</v>
      </c>
      <c r="G120" s="83"/>
    </row>
    <row r="121" spans="1:7" ht="21" x14ac:dyDescent="0.2">
      <c r="A121" s="10">
        <v>114</v>
      </c>
      <c r="B121" s="49"/>
      <c r="C121" s="11" t="s">
        <v>1381</v>
      </c>
      <c r="D121" s="12">
        <v>1</v>
      </c>
      <c r="E121" s="12">
        <v>0</v>
      </c>
      <c r="F121" s="12">
        <v>0</v>
      </c>
      <c r="G121" s="11"/>
    </row>
    <row r="122" spans="1:7" ht="21" x14ac:dyDescent="0.2">
      <c r="A122" s="10">
        <v>115</v>
      </c>
      <c r="B122" s="49"/>
      <c r="C122" s="11" t="s">
        <v>1382</v>
      </c>
      <c r="D122" s="12">
        <v>1</v>
      </c>
      <c r="E122" s="12">
        <v>0</v>
      </c>
      <c r="F122" s="12">
        <v>0</v>
      </c>
      <c r="G122" s="11"/>
    </row>
    <row r="123" spans="1:7" ht="21" x14ac:dyDescent="0.2">
      <c r="A123" s="10">
        <v>116</v>
      </c>
      <c r="B123" s="50"/>
      <c r="C123" s="14" t="s">
        <v>1460</v>
      </c>
      <c r="D123" s="12">
        <v>1</v>
      </c>
      <c r="E123" s="12">
        <v>0</v>
      </c>
      <c r="F123" s="12">
        <v>0</v>
      </c>
      <c r="G123" s="14"/>
    </row>
    <row r="124" spans="1:7" ht="21" x14ac:dyDescent="0.2">
      <c r="A124" s="10">
        <v>117</v>
      </c>
      <c r="B124" s="50"/>
      <c r="C124" s="14" t="s">
        <v>1461</v>
      </c>
      <c r="D124" s="12">
        <v>1</v>
      </c>
      <c r="E124" s="12">
        <v>0</v>
      </c>
      <c r="F124" s="12">
        <v>0</v>
      </c>
      <c r="G124" s="14"/>
    </row>
    <row r="125" spans="1:7" ht="21" x14ac:dyDescent="0.2">
      <c r="A125" s="10">
        <v>118</v>
      </c>
      <c r="B125" s="50"/>
      <c r="C125" s="14" t="s">
        <v>1462</v>
      </c>
      <c r="D125" s="12">
        <v>0</v>
      </c>
      <c r="E125" s="12">
        <v>0</v>
      </c>
      <c r="F125" s="12">
        <v>1</v>
      </c>
      <c r="G125" s="14"/>
    </row>
    <row r="126" spans="1:7" ht="21" x14ac:dyDescent="0.2">
      <c r="A126" s="10">
        <v>119</v>
      </c>
      <c r="B126" s="50"/>
      <c r="C126" s="14" t="s">
        <v>1463</v>
      </c>
      <c r="D126" s="12">
        <v>1</v>
      </c>
      <c r="E126" s="12">
        <v>0</v>
      </c>
      <c r="F126" s="12">
        <v>0</v>
      </c>
      <c r="G126" s="14"/>
    </row>
    <row r="127" spans="1:7" ht="21" x14ac:dyDescent="0.2">
      <c r="A127" s="10">
        <v>120</v>
      </c>
      <c r="B127" s="50"/>
      <c r="C127" s="14" t="s">
        <v>1464</v>
      </c>
      <c r="D127" s="12">
        <v>0</v>
      </c>
      <c r="E127" s="12">
        <v>0</v>
      </c>
      <c r="F127" s="12">
        <v>1</v>
      </c>
      <c r="G127" s="14"/>
    </row>
    <row r="128" spans="1:7" ht="21" x14ac:dyDescent="0.2">
      <c r="A128" s="10">
        <v>121</v>
      </c>
      <c r="B128" s="50"/>
      <c r="C128" s="14" t="s">
        <v>1465</v>
      </c>
      <c r="D128" s="12">
        <v>1</v>
      </c>
      <c r="E128" s="12">
        <v>0</v>
      </c>
      <c r="F128" s="12">
        <v>0</v>
      </c>
      <c r="G128" s="14"/>
    </row>
    <row r="129" spans="1:7" ht="21" x14ac:dyDescent="0.2">
      <c r="A129" s="10">
        <v>122</v>
      </c>
      <c r="B129" s="49" t="s">
        <v>1383</v>
      </c>
      <c r="C129" s="11" t="s">
        <v>823</v>
      </c>
      <c r="D129" s="12">
        <v>0</v>
      </c>
      <c r="E129" s="12">
        <v>0</v>
      </c>
      <c r="F129" s="12">
        <v>1</v>
      </c>
      <c r="G129" s="11"/>
    </row>
    <row r="130" spans="1:7" ht="21" x14ac:dyDescent="0.2">
      <c r="A130" s="10">
        <v>123</v>
      </c>
      <c r="B130" s="50"/>
      <c r="C130" s="14" t="s">
        <v>1384</v>
      </c>
      <c r="D130" s="12">
        <v>1</v>
      </c>
      <c r="E130" s="12">
        <v>0</v>
      </c>
      <c r="F130" s="12">
        <v>0</v>
      </c>
      <c r="G130" s="14"/>
    </row>
    <row r="131" spans="1:7" ht="21" x14ac:dyDescent="0.2">
      <c r="A131" s="10">
        <v>124</v>
      </c>
      <c r="B131" s="50"/>
      <c r="C131" s="14" t="s">
        <v>1385</v>
      </c>
      <c r="D131" s="12">
        <v>1</v>
      </c>
      <c r="E131" s="12">
        <v>0</v>
      </c>
      <c r="F131" s="12">
        <v>0</v>
      </c>
      <c r="G131" s="14"/>
    </row>
    <row r="132" spans="1:7" ht="21" x14ac:dyDescent="0.2">
      <c r="A132" s="10">
        <v>125</v>
      </c>
      <c r="B132" s="50"/>
      <c r="C132" s="14" t="s">
        <v>1466</v>
      </c>
      <c r="D132" s="12">
        <v>1</v>
      </c>
      <c r="E132" s="12">
        <v>0</v>
      </c>
      <c r="F132" s="12">
        <v>0</v>
      </c>
      <c r="G132" s="14"/>
    </row>
    <row r="133" spans="1:7" ht="21" x14ac:dyDescent="0.2">
      <c r="A133" s="10">
        <v>126</v>
      </c>
      <c r="B133" s="50" t="s">
        <v>1386</v>
      </c>
      <c r="C133" s="14" t="s">
        <v>1387</v>
      </c>
      <c r="D133" s="12">
        <v>1</v>
      </c>
      <c r="E133" s="12">
        <v>0</v>
      </c>
      <c r="F133" s="12">
        <v>0</v>
      </c>
      <c r="G133" s="14"/>
    </row>
    <row r="134" spans="1:7" ht="21" x14ac:dyDescent="0.2">
      <c r="A134" s="10">
        <v>127</v>
      </c>
      <c r="B134" s="50"/>
      <c r="C134" s="14" t="s">
        <v>1467</v>
      </c>
      <c r="D134" s="12">
        <v>1</v>
      </c>
      <c r="E134" s="12">
        <v>0</v>
      </c>
      <c r="F134" s="12">
        <v>0</v>
      </c>
      <c r="G134" s="14"/>
    </row>
    <row r="135" spans="1:7" ht="21" x14ac:dyDescent="0.2">
      <c r="A135" s="10">
        <v>128</v>
      </c>
      <c r="B135" s="50"/>
      <c r="C135" s="14" t="s">
        <v>1468</v>
      </c>
      <c r="D135" s="12">
        <v>1</v>
      </c>
      <c r="E135" s="12">
        <v>0</v>
      </c>
      <c r="F135" s="12">
        <v>0</v>
      </c>
      <c r="G135" s="14"/>
    </row>
    <row r="136" spans="1:7" ht="21" x14ac:dyDescent="0.2">
      <c r="A136" s="10">
        <v>129</v>
      </c>
      <c r="B136" s="50"/>
      <c r="C136" s="14" t="s">
        <v>1469</v>
      </c>
      <c r="D136" s="12">
        <v>1</v>
      </c>
      <c r="E136" s="12">
        <v>0</v>
      </c>
      <c r="F136" s="12">
        <v>0</v>
      </c>
      <c r="G136" s="14"/>
    </row>
    <row r="137" spans="1:7" ht="21" x14ac:dyDescent="0.2">
      <c r="A137" s="10">
        <v>130</v>
      </c>
      <c r="B137" s="50"/>
      <c r="C137" s="16" t="s">
        <v>1470</v>
      </c>
      <c r="D137" s="12">
        <v>1</v>
      </c>
      <c r="E137" s="12">
        <v>0</v>
      </c>
      <c r="F137" s="12">
        <v>0</v>
      </c>
      <c r="G137" s="16"/>
    </row>
    <row r="138" spans="1:7" ht="21" x14ac:dyDescent="0.2">
      <c r="A138" s="10">
        <v>131</v>
      </c>
      <c r="B138" s="50"/>
      <c r="C138" s="14" t="s">
        <v>1471</v>
      </c>
      <c r="D138" s="12">
        <v>1</v>
      </c>
      <c r="E138" s="12">
        <v>0</v>
      </c>
      <c r="F138" s="12">
        <v>0</v>
      </c>
      <c r="G138" s="14"/>
    </row>
    <row r="139" spans="1:7" ht="21" x14ac:dyDescent="0.2">
      <c r="A139" s="10">
        <v>132</v>
      </c>
      <c r="B139" s="50" t="s">
        <v>1388</v>
      </c>
      <c r="C139" s="14" t="s">
        <v>1389</v>
      </c>
      <c r="D139" s="12">
        <v>0</v>
      </c>
      <c r="E139" s="12">
        <v>0</v>
      </c>
      <c r="F139" s="12">
        <v>1</v>
      </c>
      <c r="G139" s="14"/>
    </row>
    <row r="140" spans="1:7" ht="21" x14ac:dyDescent="0.2">
      <c r="A140" s="10">
        <v>133</v>
      </c>
      <c r="B140" s="50"/>
      <c r="C140" s="14" t="s">
        <v>1472</v>
      </c>
      <c r="D140" s="12">
        <v>1</v>
      </c>
      <c r="E140" s="12">
        <v>0</v>
      </c>
      <c r="F140" s="12">
        <v>0</v>
      </c>
      <c r="G140" s="14"/>
    </row>
    <row r="141" spans="1:7" ht="21" x14ac:dyDescent="0.2">
      <c r="A141" s="10">
        <v>134</v>
      </c>
      <c r="B141" s="50"/>
      <c r="C141" s="14" t="s">
        <v>1473</v>
      </c>
      <c r="D141" s="12">
        <v>1</v>
      </c>
      <c r="E141" s="12">
        <v>0</v>
      </c>
      <c r="F141" s="12">
        <v>0</v>
      </c>
      <c r="G141" s="14"/>
    </row>
    <row r="142" spans="1:7" ht="21" x14ac:dyDescent="0.2">
      <c r="A142" s="10">
        <v>135</v>
      </c>
      <c r="B142" s="50"/>
      <c r="C142" s="14" t="s">
        <v>1474</v>
      </c>
      <c r="D142" s="12">
        <v>1</v>
      </c>
      <c r="E142" s="12">
        <v>0</v>
      </c>
      <c r="F142" s="12">
        <v>0</v>
      </c>
      <c r="G142" s="14"/>
    </row>
    <row r="143" spans="1:7" ht="21" x14ac:dyDescent="0.2">
      <c r="A143" s="10">
        <v>136</v>
      </c>
      <c r="B143" s="50" t="s">
        <v>1390</v>
      </c>
      <c r="C143" s="14" t="s">
        <v>1391</v>
      </c>
      <c r="D143" s="12">
        <v>1</v>
      </c>
      <c r="E143" s="12">
        <v>0</v>
      </c>
      <c r="F143" s="12">
        <v>0</v>
      </c>
      <c r="G143" s="14"/>
    </row>
    <row r="144" spans="1:7" ht="21" x14ac:dyDescent="0.2">
      <c r="A144" s="10">
        <v>137</v>
      </c>
      <c r="B144" s="50"/>
      <c r="C144" s="14" t="s">
        <v>1392</v>
      </c>
      <c r="D144" s="12">
        <v>1</v>
      </c>
      <c r="E144" s="12">
        <v>0</v>
      </c>
      <c r="F144" s="12">
        <v>0</v>
      </c>
      <c r="G144" s="14"/>
    </row>
    <row r="145" spans="1:7" ht="21" x14ac:dyDescent="0.2">
      <c r="A145" s="10">
        <v>138</v>
      </c>
      <c r="B145" s="50"/>
      <c r="C145" s="14" t="s">
        <v>1393</v>
      </c>
      <c r="D145" s="12">
        <v>1</v>
      </c>
      <c r="E145" s="12">
        <v>0</v>
      </c>
      <c r="F145" s="12">
        <v>0</v>
      </c>
      <c r="G145" s="14"/>
    </row>
    <row r="146" spans="1:7" ht="21" x14ac:dyDescent="0.2">
      <c r="A146" s="10">
        <v>139</v>
      </c>
      <c r="B146" s="50"/>
      <c r="C146" s="14" t="s">
        <v>1394</v>
      </c>
      <c r="D146" s="12">
        <v>1</v>
      </c>
      <c r="E146" s="12">
        <v>0</v>
      </c>
      <c r="F146" s="12">
        <v>0</v>
      </c>
      <c r="G146" s="14"/>
    </row>
    <row r="147" spans="1:7" ht="21" x14ac:dyDescent="0.2">
      <c r="A147" s="25">
        <v>140</v>
      </c>
      <c r="B147" s="55"/>
      <c r="C147" s="26" t="s">
        <v>1475</v>
      </c>
      <c r="D147" s="27">
        <v>0</v>
      </c>
      <c r="E147" s="27">
        <v>0</v>
      </c>
      <c r="F147" s="27">
        <v>1</v>
      </c>
      <c r="G147" s="26"/>
    </row>
    <row r="148" spans="1:7" ht="21" x14ac:dyDescent="0.2">
      <c r="A148" s="75">
        <v>141</v>
      </c>
      <c r="B148" s="76"/>
      <c r="C148" s="77" t="s">
        <v>1476</v>
      </c>
      <c r="D148" s="67">
        <v>1</v>
      </c>
      <c r="E148" s="67">
        <v>0</v>
      </c>
      <c r="F148" s="67">
        <v>0</v>
      </c>
      <c r="G148" s="77"/>
    </row>
    <row r="149" spans="1:7" ht="21" x14ac:dyDescent="0.2">
      <c r="A149" s="10">
        <v>142</v>
      </c>
      <c r="B149" s="50"/>
      <c r="C149" s="14" t="s">
        <v>1477</v>
      </c>
      <c r="D149" s="12">
        <v>1</v>
      </c>
      <c r="E149" s="12">
        <v>0</v>
      </c>
      <c r="F149" s="12">
        <v>0</v>
      </c>
      <c r="G149" s="14"/>
    </row>
    <row r="150" spans="1:7" ht="21" x14ac:dyDescent="0.2">
      <c r="A150" s="10">
        <v>143</v>
      </c>
      <c r="B150" s="50"/>
      <c r="C150" s="14" t="s">
        <v>1412</v>
      </c>
      <c r="D150" s="13">
        <v>1</v>
      </c>
      <c r="E150" s="12">
        <v>0</v>
      </c>
      <c r="F150" s="12">
        <v>0</v>
      </c>
      <c r="G150" s="14"/>
    </row>
    <row r="151" spans="1:7" ht="21" x14ac:dyDescent="0.2">
      <c r="A151" s="32">
        <v>144</v>
      </c>
      <c r="B151" s="51"/>
      <c r="C151" s="33" t="s">
        <v>1478</v>
      </c>
      <c r="D151" s="37">
        <v>1</v>
      </c>
      <c r="E151" s="34">
        <v>0</v>
      </c>
      <c r="F151" s="34">
        <v>0</v>
      </c>
      <c r="G151" s="33"/>
    </row>
    <row r="152" spans="1:7" ht="21" x14ac:dyDescent="0.35">
      <c r="A152" s="110" t="s">
        <v>7660</v>
      </c>
      <c r="B152" s="110"/>
      <c r="C152" s="110"/>
      <c r="D152" s="35">
        <v>124</v>
      </c>
      <c r="E152" s="35">
        <v>0</v>
      </c>
      <c r="F152" s="35">
        <v>19</v>
      </c>
      <c r="G152" s="35"/>
    </row>
  </sheetData>
  <sortState ref="B9:F151">
    <sortCondition ref="B8"/>
  </sortState>
  <mergeCells count="6">
    <mergeCell ref="A152:C152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view="pageBreakPreview" topLeftCell="A208" zoomScale="70" zoomScaleNormal="100" zoomScaleSheetLayoutView="70" workbookViewId="0">
      <selection activeCell="A315" sqref="A315:G315"/>
    </sheetView>
  </sheetViews>
  <sheetFormatPr defaultRowHeight="14.25" x14ac:dyDescent="0.2"/>
  <cols>
    <col min="1" max="1" width="6" customWidth="1"/>
    <col min="2" max="2" width="13" style="52" customWidth="1"/>
    <col min="3" max="3" width="21.75" customWidth="1"/>
    <col min="4" max="5" width="6.75" customWidth="1"/>
    <col min="6" max="6" width="8.25" customWidth="1"/>
    <col min="7" max="7" width="19.2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1703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1480</v>
      </c>
      <c r="C8" s="14" t="s">
        <v>1481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1482</v>
      </c>
      <c r="D9" s="13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1483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1533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1534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49"/>
      <c r="C13" s="11" t="s">
        <v>1345</v>
      </c>
      <c r="D13" s="13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1535</v>
      </c>
      <c r="D14" s="12">
        <v>0</v>
      </c>
      <c r="E14" s="12">
        <v>0</v>
      </c>
      <c r="F14" s="12">
        <v>1</v>
      </c>
      <c r="G14" s="11"/>
    </row>
    <row r="15" spans="1:7" ht="21" x14ac:dyDescent="0.2">
      <c r="A15" s="10">
        <v>8</v>
      </c>
      <c r="B15" s="49"/>
      <c r="C15" s="11" t="s">
        <v>1536</v>
      </c>
      <c r="D15" s="12">
        <v>0</v>
      </c>
      <c r="E15" s="12">
        <v>0</v>
      </c>
      <c r="F15" s="12">
        <v>1</v>
      </c>
      <c r="G15" s="11"/>
    </row>
    <row r="16" spans="1:7" ht="21" x14ac:dyDescent="0.2">
      <c r="A16" s="10">
        <v>9</v>
      </c>
      <c r="B16" s="49"/>
      <c r="C16" s="11" t="s">
        <v>1537</v>
      </c>
      <c r="D16" s="12">
        <v>0</v>
      </c>
      <c r="E16" s="12">
        <v>0</v>
      </c>
      <c r="F16" s="12">
        <v>1</v>
      </c>
      <c r="G16" s="11"/>
    </row>
    <row r="17" spans="1:7" ht="21" x14ac:dyDescent="0.2">
      <c r="A17" s="10">
        <v>10</v>
      </c>
      <c r="B17" s="49"/>
      <c r="C17" s="11" t="s">
        <v>1538</v>
      </c>
      <c r="D17" s="12">
        <v>0</v>
      </c>
      <c r="E17" s="12">
        <v>0</v>
      </c>
      <c r="F17" s="12">
        <v>1</v>
      </c>
      <c r="G17" s="11"/>
    </row>
    <row r="18" spans="1:7" ht="21" x14ac:dyDescent="0.2">
      <c r="A18" s="10">
        <v>11</v>
      </c>
      <c r="B18" s="50"/>
      <c r="C18" s="14" t="s">
        <v>1626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1627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 t="s">
        <v>1598</v>
      </c>
      <c r="C20" s="14" t="s">
        <v>1599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1600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1601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49" t="s">
        <v>1490</v>
      </c>
      <c r="C23" s="11" t="s">
        <v>1491</v>
      </c>
      <c r="D23" s="12">
        <v>0</v>
      </c>
      <c r="E23" s="12">
        <v>0</v>
      </c>
      <c r="F23" s="12">
        <v>1</v>
      </c>
      <c r="G23" s="11"/>
    </row>
    <row r="24" spans="1:7" ht="21" x14ac:dyDescent="0.2">
      <c r="A24" s="10">
        <v>17</v>
      </c>
      <c r="B24" s="49"/>
      <c r="C24" s="11" t="s">
        <v>1492</v>
      </c>
      <c r="D24" s="12">
        <v>0</v>
      </c>
      <c r="E24" s="12">
        <v>0</v>
      </c>
      <c r="F24" s="12">
        <v>1</v>
      </c>
      <c r="G24" s="11"/>
    </row>
    <row r="25" spans="1:7" ht="21" x14ac:dyDescent="0.2">
      <c r="A25" s="10">
        <v>18</v>
      </c>
      <c r="B25" s="49"/>
      <c r="C25" s="11" t="s">
        <v>1493</v>
      </c>
      <c r="D25" s="12">
        <v>0</v>
      </c>
      <c r="E25" s="12">
        <v>0</v>
      </c>
      <c r="F25" s="12">
        <v>1</v>
      </c>
      <c r="G25" s="11"/>
    </row>
    <row r="26" spans="1:7" ht="21" x14ac:dyDescent="0.2">
      <c r="A26" s="10">
        <v>19</v>
      </c>
      <c r="B26" s="49"/>
      <c r="C26" s="11" t="s">
        <v>1494</v>
      </c>
      <c r="D26" s="12">
        <v>0</v>
      </c>
      <c r="E26" s="12">
        <v>0</v>
      </c>
      <c r="F26" s="12">
        <v>1</v>
      </c>
      <c r="G26" s="11"/>
    </row>
    <row r="27" spans="1:7" ht="21" x14ac:dyDescent="0.2">
      <c r="A27" s="10">
        <v>20</v>
      </c>
      <c r="B27" s="50"/>
      <c r="C27" s="14" t="s">
        <v>1602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1603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1604</v>
      </c>
      <c r="D29" s="12">
        <v>1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49" t="s">
        <v>1495</v>
      </c>
      <c r="C30" s="11" t="s">
        <v>1496</v>
      </c>
      <c r="D30" s="13">
        <v>1</v>
      </c>
      <c r="E30" s="12">
        <v>0</v>
      </c>
      <c r="F30" s="12">
        <v>0</v>
      </c>
      <c r="G30" s="11"/>
    </row>
    <row r="31" spans="1:7" ht="21" x14ac:dyDescent="0.2">
      <c r="A31" s="10">
        <v>24</v>
      </c>
      <c r="B31" s="49"/>
      <c r="C31" s="11" t="s">
        <v>1497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25</v>
      </c>
      <c r="B32" s="49"/>
      <c r="C32" s="11" t="s">
        <v>1498</v>
      </c>
      <c r="D32" s="12">
        <v>0</v>
      </c>
      <c r="E32" s="12">
        <v>0</v>
      </c>
      <c r="F32" s="12">
        <v>1</v>
      </c>
      <c r="G32" s="11"/>
    </row>
    <row r="33" spans="1:7" ht="21" x14ac:dyDescent="0.2">
      <c r="A33" s="10">
        <v>26</v>
      </c>
      <c r="B33" s="49"/>
      <c r="C33" s="11" t="s">
        <v>1499</v>
      </c>
      <c r="D33" s="12">
        <v>0</v>
      </c>
      <c r="E33" s="12">
        <v>0</v>
      </c>
      <c r="F33" s="12">
        <v>1</v>
      </c>
      <c r="G33" s="11"/>
    </row>
    <row r="34" spans="1:7" ht="21" x14ac:dyDescent="0.2">
      <c r="A34" s="10">
        <v>27</v>
      </c>
      <c r="B34" s="49"/>
      <c r="C34" s="11" t="s">
        <v>1500</v>
      </c>
      <c r="D34" s="12">
        <v>0</v>
      </c>
      <c r="E34" s="12">
        <v>0</v>
      </c>
      <c r="F34" s="12">
        <v>1</v>
      </c>
      <c r="G34" s="11"/>
    </row>
    <row r="35" spans="1:7" ht="21" x14ac:dyDescent="0.2">
      <c r="A35" s="25">
        <v>28</v>
      </c>
      <c r="B35" s="78"/>
      <c r="C35" s="79" t="s">
        <v>1501</v>
      </c>
      <c r="D35" s="27">
        <v>0</v>
      </c>
      <c r="E35" s="27">
        <v>0</v>
      </c>
      <c r="F35" s="27">
        <v>1</v>
      </c>
      <c r="G35" s="79"/>
    </row>
    <row r="36" spans="1:7" ht="21" x14ac:dyDescent="0.2">
      <c r="A36" s="75">
        <v>29</v>
      </c>
      <c r="B36" s="76"/>
      <c r="C36" s="77" t="s">
        <v>1605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1606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1607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49" t="s">
        <v>1502</v>
      </c>
      <c r="C39" s="11" t="s">
        <v>1503</v>
      </c>
      <c r="D39" s="12">
        <v>0</v>
      </c>
      <c r="E39" s="12">
        <v>0</v>
      </c>
      <c r="F39" s="12">
        <v>1</v>
      </c>
      <c r="G39" s="11"/>
    </row>
    <row r="40" spans="1:7" ht="21" x14ac:dyDescent="0.2">
      <c r="A40" s="10">
        <v>33</v>
      </c>
      <c r="B40" s="49"/>
      <c r="C40" s="11" t="s">
        <v>123</v>
      </c>
      <c r="D40" s="13">
        <v>1</v>
      </c>
      <c r="E40" s="12">
        <v>0</v>
      </c>
      <c r="F40" s="12">
        <v>0</v>
      </c>
      <c r="G40" s="11"/>
    </row>
    <row r="41" spans="1:7" ht="21" x14ac:dyDescent="0.2">
      <c r="A41" s="10">
        <v>34</v>
      </c>
      <c r="B41" s="50"/>
      <c r="C41" s="14" t="s">
        <v>1608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1609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49" t="s">
        <v>1504</v>
      </c>
      <c r="C43" s="16" t="s">
        <v>1505</v>
      </c>
      <c r="D43" s="12">
        <v>0</v>
      </c>
      <c r="E43" s="12">
        <v>0</v>
      </c>
      <c r="F43" s="12">
        <v>1</v>
      </c>
      <c r="G43" s="16"/>
    </row>
    <row r="44" spans="1:7" ht="21" x14ac:dyDescent="0.2">
      <c r="A44" s="10">
        <v>37</v>
      </c>
      <c r="B44" s="50"/>
      <c r="C44" s="14" t="s">
        <v>1610</v>
      </c>
      <c r="D44" s="13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1611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1612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1613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1614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49" t="s">
        <v>1506</v>
      </c>
      <c r="C49" s="11" t="s">
        <v>1507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49"/>
      <c r="C50" s="11" t="s">
        <v>1508</v>
      </c>
      <c r="D50" s="12">
        <v>1</v>
      </c>
      <c r="E50" s="12">
        <v>0</v>
      </c>
      <c r="F50" s="12">
        <v>0</v>
      </c>
      <c r="G50" s="11"/>
    </row>
    <row r="51" spans="1:7" ht="21" x14ac:dyDescent="0.2">
      <c r="A51" s="10">
        <v>44</v>
      </c>
      <c r="B51" s="49"/>
      <c r="C51" s="11" t="s">
        <v>1509</v>
      </c>
      <c r="D51" s="13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49"/>
      <c r="C52" s="11" t="s">
        <v>1510</v>
      </c>
      <c r="D52" s="12">
        <v>1</v>
      </c>
      <c r="E52" s="12">
        <v>0</v>
      </c>
      <c r="F52" s="12">
        <v>0</v>
      </c>
      <c r="G52" s="11"/>
    </row>
    <row r="53" spans="1:7" ht="21" x14ac:dyDescent="0.2">
      <c r="A53" s="10">
        <v>46</v>
      </c>
      <c r="B53" s="49"/>
      <c r="C53" s="11" t="s">
        <v>1511</v>
      </c>
      <c r="D53" s="12">
        <v>1</v>
      </c>
      <c r="E53" s="12">
        <v>0</v>
      </c>
      <c r="F53" s="12">
        <v>0</v>
      </c>
      <c r="G53" s="11"/>
    </row>
    <row r="54" spans="1:7" ht="21" x14ac:dyDescent="0.2">
      <c r="A54" s="10">
        <v>47</v>
      </c>
      <c r="B54" s="49"/>
      <c r="C54" s="11" t="s">
        <v>1512</v>
      </c>
      <c r="D54" s="13">
        <v>1</v>
      </c>
      <c r="E54" s="12">
        <v>0</v>
      </c>
      <c r="F54" s="12">
        <v>0</v>
      </c>
      <c r="G54" s="11"/>
    </row>
    <row r="55" spans="1:7" ht="21" x14ac:dyDescent="0.2">
      <c r="A55" s="10">
        <v>48</v>
      </c>
      <c r="B55" s="49"/>
      <c r="C55" s="11" t="s">
        <v>1513</v>
      </c>
      <c r="D55" s="13">
        <v>1</v>
      </c>
      <c r="E55" s="12">
        <v>0</v>
      </c>
      <c r="F55" s="12">
        <v>0</v>
      </c>
      <c r="G55" s="11"/>
    </row>
    <row r="56" spans="1:7" ht="21" x14ac:dyDescent="0.2">
      <c r="A56" s="10">
        <v>49</v>
      </c>
      <c r="B56" s="49"/>
      <c r="C56" s="11" t="s">
        <v>1514</v>
      </c>
      <c r="D56" s="13">
        <v>1</v>
      </c>
      <c r="E56" s="12">
        <v>0</v>
      </c>
      <c r="F56" s="12">
        <v>0</v>
      </c>
      <c r="G56" s="11"/>
    </row>
    <row r="57" spans="1:7" ht="21" x14ac:dyDescent="0.2">
      <c r="A57" s="10">
        <v>50</v>
      </c>
      <c r="B57" s="49"/>
      <c r="C57" s="11" t="s">
        <v>1515</v>
      </c>
      <c r="D57" s="12">
        <v>1</v>
      </c>
      <c r="E57" s="12">
        <v>0</v>
      </c>
      <c r="F57" s="12">
        <v>0</v>
      </c>
      <c r="G57" s="11"/>
    </row>
    <row r="58" spans="1:7" ht="21" x14ac:dyDescent="0.2">
      <c r="A58" s="10">
        <v>51</v>
      </c>
      <c r="B58" s="49"/>
      <c r="C58" s="11" t="s">
        <v>1516</v>
      </c>
      <c r="D58" s="12">
        <v>0</v>
      </c>
      <c r="E58" s="12">
        <v>0</v>
      </c>
      <c r="F58" s="12">
        <v>1</v>
      </c>
      <c r="G58" s="11"/>
    </row>
    <row r="59" spans="1:7" ht="21" x14ac:dyDescent="0.2">
      <c r="A59" s="10">
        <v>52</v>
      </c>
      <c r="B59" s="49"/>
      <c r="C59" s="11" t="s">
        <v>1517</v>
      </c>
      <c r="D59" s="13">
        <v>1</v>
      </c>
      <c r="E59" s="12">
        <v>0</v>
      </c>
      <c r="F59" s="12">
        <v>0</v>
      </c>
      <c r="G59" s="11"/>
    </row>
    <row r="60" spans="1:7" ht="21" x14ac:dyDescent="0.2">
      <c r="A60" s="10">
        <v>53</v>
      </c>
      <c r="B60" s="49"/>
      <c r="C60" s="11" t="s">
        <v>1518</v>
      </c>
      <c r="D60" s="12">
        <v>0</v>
      </c>
      <c r="E60" s="12">
        <v>0</v>
      </c>
      <c r="F60" s="12">
        <v>1</v>
      </c>
      <c r="G60" s="11"/>
    </row>
    <row r="61" spans="1:7" ht="21" x14ac:dyDescent="0.2">
      <c r="A61" s="10">
        <v>54</v>
      </c>
      <c r="B61" s="50"/>
      <c r="C61" s="14" t="s">
        <v>1615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1616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78" t="s">
        <v>1519</v>
      </c>
      <c r="C63" s="79" t="s">
        <v>1520</v>
      </c>
      <c r="D63" s="27">
        <v>0</v>
      </c>
      <c r="E63" s="27">
        <v>0</v>
      </c>
      <c r="F63" s="27">
        <v>1</v>
      </c>
      <c r="G63" s="79"/>
    </row>
    <row r="64" spans="1:7" ht="21" x14ac:dyDescent="0.2">
      <c r="A64" s="75">
        <v>57</v>
      </c>
      <c r="B64" s="82"/>
      <c r="C64" s="83" t="s">
        <v>1521</v>
      </c>
      <c r="D64" s="80">
        <v>1</v>
      </c>
      <c r="E64" s="67">
        <v>0</v>
      </c>
      <c r="F64" s="67">
        <v>0</v>
      </c>
      <c r="G64" s="83"/>
    </row>
    <row r="65" spans="1:7" ht="21" x14ac:dyDescent="0.2">
      <c r="A65" s="10">
        <v>58</v>
      </c>
      <c r="B65" s="49"/>
      <c r="C65" s="11" t="s">
        <v>1522</v>
      </c>
      <c r="D65" s="12">
        <v>0</v>
      </c>
      <c r="E65" s="12">
        <v>0</v>
      </c>
      <c r="F65" s="12">
        <v>1</v>
      </c>
      <c r="G65" s="11"/>
    </row>
    <row r="66" spans="1:7" ht="21" x14ac:dyDescent="0.2">
      <c r="A66" s="10">
        <v>59</v>
      </c>
      <c r="B66" s="50"/>
      <c r="C66" s="14" t="s">
        <v>1617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49" t="s">
        <v>1523</v>
      </c>
      <c r="C67" s="11" t="s">
        <v>1524</v>
      </c>
      <c r="D67" s="12">
        <v>1</v>
      </c>
      <c r="E67" s="12">
        <v>0</v>
      </c>
      <c r="F67" s="12">
        <v>0</v>
      </c>
      <c r="G67" s="11"/>
    </row>
    <row r="68" spans="1:7" ht="21" x14ac:dyDescent="0.2">
      <c r="A68" s="10">
        <v>61</v>
      </c>
      <c r="B68" s="49"/>
      <c r="C68" s="11" t="s">
        <v>1525</v>
      </c>
      <c r="D68" s="13">
        <v>1</v>
      </c>
      <c r="E68" s="12">
        <v>0</v>
      </c>
      <c r="F68" s="12">
        <v>0</v>
      </c>
      <c r="G68" s="11"/>
    </row>
    <row r="69" spans="1:7" ht="21" x14ac:dyDescent="0.2">
      <c r="A69" s="10">
        <v>62</v>
      </c>
      <c r="B69" s="50"/>
      <c r="C69" s="14" t="s">
        <v>437</v>
      </c>
      <c r="D69" s="13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1618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1619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1620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1621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1622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1412</v>
      </c>
      <c r="D75" s="13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1360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49" t="s">
        <v>1526</v>
      </c>
      <c r="C77" s="11" t="s">
        <v>1527</v>
      </c>
      <c r="D77" s="12">
        <v>0</v>
      </c>
      <c r="E77" s="12">
        <v>0</v>
      </c>
      <c r="F77" s="12">
        <v>1</v>
      </c>
      <c r="G77" s="11"/>
    </row>
    <row r="78" spans="1:7" ht="21" x14ac:dyDescent="0.2">
      <c r="A78" s="10">
        <v>71</v>
      </c>
      <c r="B78" s="49"/>
      <c r="C78" s="11" t="s">
        <v>1528</v>
      </c>
      <c r="D78" s="12">
        <v>0</v>
      </c>
      <c r="E78" s="12">
        <v>0</v>
      </c>
      <c r="F78" s="12">
        <v>1</v>
      </c>
      <c r="G78" s="11"/>
    </row>
    <row r="79" spans="1:7" ht="21" x14ac:dyDescent="0.2">
      <c r="A79" s="10">
        <v>72</v>
      </c>
      <c r="B79" s="49"/>
      <c r="C79" s="11" t="s">
        <v>1529</v>
      </c>
      <c r="D79" s="12">
        <v>1</v>
      </c>
      <c r="E79" s="12">
        <v>0</v>
      </c>
      <c r="F79" s="12">
        <v>0</v>
      </c>
      <c r="G79" s="11"/>
    </row>
    <row r="80" spans="1:7" ht="21" x14ac:dyDescent="0.2">
      <c r="A80" s="10">
        <v>73</v>
      </c>
      <c r="B80" s="49"/>
      <c r="C80" s="11" t="s">
        <v>1530</v>
      </c>
      <c r="D80" s="12">
        <v>0</v>
      </c>
      <c r="E80" s="12">
        <v>0</v>
      </c>
      <c r="F80" s="12">
        <v>1</v>
      </c>
      <c r="G80" s="11"/>
    </row>
    <row r="81" spans="1:7" ht="21" x14ac:dyDescent="0.2">
      <c r="A81" s="10">
        <v>74</v>
      </c>
      <c r="B81" s="49"/>
      <c r="C81" s="11" t="s">
        <v>1531</v>
      </c>
      <c r="D81" s="12">
        <v>0</v>
      </c>
      <c r="E81" s="12">
        <v>0</v>
      </c>
      <c r="F81" s="12">
        <v>1</v>
      </c>
      <c r="G81" s="11"/>
    </row>
    <row r="82" spans="1:7" ht="21" x14ac:dyDescent="0.2">
      <c r="A82" s="10">
        <v>75</v>
      </c>
      <c r="B82" s="49"/>
      <c r="C82" s="11" t="s">
        <v>1532</v>
      </c>
      <c r="D82" s="12">
        <v>0</v>
      </c>
      <c r="E82" s="12">
        <v>0</v>
      </c>
      <c r="F82" s="12">
        <v>1</v>
      </c>
      <c r="G82" s="11"/>
    </row>
    <row r="83" spans="1:7" ht="21" x14ac:dyDescent="0.2">
      <c r="A83" s="10">
        <v>76</v>
      </c>
      <c r="B83" s="50"/>
      <c r="C83" s="14" t="s">
        <v>1623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1624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1444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79</v>
      </c>
      <c r="B86" s="50"/>
      <c r="C86" s="14" t="s">
        <v>1625</v>
      </c>
      <c r="D86" s="12">
        <v>1</v>
      </c>
      <c r="E86" s="12">
        <v>0</v>
      </c>
      <c r="F86" s="12">
        <v>0</v>
      </c>
      <c r="G86" s="14"/>
    </row>
    <row r="87" spans="1:7" ht="21" x14ac:dyDescent="0.2">
      <c r="A87" s="10">
        <v>80</v>
      </c>
      <c r="B87" s="49" t="s">
        <v>1539</v>
      </c>
      <c r="C87" s="11" t="s">
        <v>1540</v>
      </c>
      <c r="D87" s="12">
        <v>1</v>
      </c>
      <c r="E87" s="12">
        <v>0</v>
      </c>
      <c r="F87" s="12">
        <v>0</v>
      </c>
      <c r="G87" s="11"/>
    </row>
    <row r="88" spans="1:7" ht="21" x14ac:dyDescent="0.2">
      <c r="A88" s="10">
        <v>81</v>
      </c>
      <c r="B88" s="49"/>
      <c r="C88" s="11" t="s">
        <v>1541</v>
      </c>
      <c r="D88" s="12">
        <v>0</v>
      </c>
      <c r="E88" s="12">
        <v>0</v>
      </c>
      <c r="F88" s="12">
        <v>1</v>
      </c>
      <c r="G88" s="11"/>
    </row>
    <row r="89" spans="1:7" ht="21" x14ac:dyDescent="0.2">
      <c r="A89" s="10">
        <v>82</v>
      </c>
      <c r="B89" s="50"/>
      <c r="C89" s="14" t="s">
        <v>1628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10">
        <v>83</v>
      </c>
      <c r="B90" s="50"/>
      <c r="C90" s="14" t="s">
        <v>1629</v>
      </c>
      <c r="D90" s="13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1630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76"/>
      <c r="C92" s="77" t="s">
        <v>1631</v>
      </c>
      <c r="D92" s="67">
        <v>0</v>
      </c>
      <c r="E92" s="67">
        <v>0</v>
      </c>
      <c r="F92" s="67">
        <v>1</v>
      </c>
      <c r="G92" s="77"/>
    </row>
    <row r="93" spans="1:7" ht="21" x14ac:dyDescent="0.2">
      <c r="A93" s="10">
        <v>86</v>
      </c>
      <c r="B93" s="50"/>
      <c r="C93" s="14" t="s">
        <v>1632</v>
      </c>
      <c r="D93" s="12">
        <v>0</v>
      </c>
      <c r="E93" s="12">
        <v>0</v>
      </c>
      <c r="F93" s="12">
        <v>1</v>
      </c>
      <c r="G93" s="14"/>
    </row>
    <row r="94" spans="1:7" ht="21" x14ac:dyDescent="0.2">
      <c r="A94" s="10">
        <v>87</v>
      </c>
      <c r="B94" s="50"/>
      <c r="C94" s="14" t="s">
        <v>1633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10">
        <v>88</v>
      </c>
      <c r="B95" s="49" t="s">
        <v>1484</v>
      </c>
      <c r="C95" s="11" t="s">
        <v>1485</v>
      </c>
      <c r="D95" s="13">
        <v>1</v>
      </c>
      <c r="E95" s="12">
        <v>0</v>
      </c>
      <c r="F95" s="12">
        <v>0</v>
      </c>
      <c r="G95" s="11"/>
    </row>
    <row r="96" spans="1:7" ht="21" x14ac:dyDescent="0.2">
      <c r="A96" s="10">
        <v>89</v>
      </c>
      <c r="B96" s="49"/>
      <c r="C96" s="11" t="s">
        <v>1542</v>
      </c>
      <c r="D96" s="12">
        <v>0</v>
      </c>
      <c r="E96" s="12">
        <v>0</v>
      </c>
      <c r="F96" s="12">
        <v>1</v>
      </c>
      <c r="G96" s="11"/>
    </row>
    <row r="97" spans="1:7" ht="21" x14ac:dyDescent="0.2">
      <c r="A97" s="10">
        <v>90</v>
      </c>
      <c r="B97" s="49"/>
      <c r="C97" s="11" t="s">
        <v>1543</v>
      </c>
      <c r="D97" s="12">
        <v>0</v>
      </c>
      <c r="E97" s="12">
        <v>0</v>
      </c>
      <c r="F97" s="12">
        <v>1</v>
      </c>
      <c r="G97" s="11"/>
    </row>
    <row r="98" spans="1:7" ht="21" x14ac:dyDescent="0.2">
      <c r="A98" s="10">
        <v>91</v>
      </c>
      <c r="B98" s="49"/>
      <c r="C98" s="11" t="s">
        <v>1544</v>
      </c>
      <c r="D98" s="12">
        <v>0</v>
      </c>
      <c r="E98" s="12">
        <v>0</v>
      </c>
      <c r="F98" s="12">
        <v>1</v>
      </c>
      <c r="G98" s="11"/>
    </row>
    <row r="99" spans="1:7" ht="21" x14ac:dyDescent="0.2">
      <c r="A99" s="10">
        <v>92</v>
      </c>
      <c r="B99" s="50"/>
      <c r="C99" s="14" t="s">
        <v>1634</v>
      </c>
      <c r="D99" s="13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50"/>
      <c r="C100" s="14" t="s">
        <v>1546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1001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50"/>
      <c r="C102" s="14" t="s">
        <v>1144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1635</v>
      </c>
      <c r="D103" s="12">
        <v>0</v>
      </c>
      <c r="E103" s="12">
        <v>0</v>
      </c>
      <c r="F103" s="12">
        <v>1</v>
      </c>
      <c r="G103" s="14"/>
    </row>
    <row r="104" spans="1:7" ht="21" x14ac:dyDescent="0.2">
      <c r="A104" s="10">
        <v>97</v>
      </c>
      <c r="B104" s="50"/>
      <c r="C104" s="14" t="s">
        <v>1636</v>
      </c>
      <c r="D104" s="12">
        <v>0</v>
      </c>
      <c r="E104" s="12">
        <v>0</v>
      </c>
      <c r="F104" s="12">
        <v>1</v>
      </c>
      <c r="G104" s="14"/>
    </row>
    <row r="105" spans="1:7" ht="21" x14ac:dyDescent="0.2">
      <c r="A105" s="10">
        <v>98</v>
      </c>
      <c r="B105" s="50"/>
      <c r="C105" s="14" t="s">
        <v>1637</v>
      </c>
      <c r="D105" s="12">
        <v>0</v>
      </c>
      <c r="E105" s="12">
        <v>0</v>
      </c>
      <c r="F105" s="12">
        <v>1</v>
      </c>
      <c r="G105" s="14"/>
    </row>
    <row r="106" spans="1:7" ht="21" x14ac:dyDescent="0.2">
      <c r="A106" s="10">
        <v>99</v>
      </c>
      <c r="B106" s="50"/>
      <c r="C106" s="14" t="s">
        <v>1638</v>
      </c>
      <c r="D106" s="12">
        <v>0</v>
      </c>
      <c r="E106" s="12">
        <v>0</v>
      </c>
      <c r="F106" s="12">
        <v>1</v>
      </c>
      <c r="G106" s="14"/>
    </row>
    <row r="107" spans="1:7" ht="21" x14ac:dyDescent="0.2">
      <c r="A107" s="10">
        <v>100</v>
      </c>
      <c r="B107" s="50"/>
      <c r="C107" s="14" t="s">
        <v>1639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101</v>
      </c>
      <c r="B108" s="49" t="s">
        <v>1545</v>
      </c>
      <c r="C108" s="11" t="s">
        <v>1546</v>
      </c>
      <c r="D108" s="12">
        <v>0</v>
      </c>
      <c r="E108" s="12">
        <v>0</v>
      </c>
      <c r="F108" s="12">
        <v>1</v>
      </c>
      <c r="G108" s="11"/>
    </row>
    <row r="109" spans="1:7" ht="21" x14ac:dyDescent="0.2">
      <c r="A109" s="10">
        <v>102</v>
      </c>
      <c r="B109" s="49"/>
      <c r="C109" s="11" t="s">
        <v>1547</v>
      </c>
      <c r="D109" s="13">
        <v>1</v>
      </c>
      <c r="E109" s="12">
        <v>0</v>
      </c>
      <c r="F109" s="12">
        <v>0</v>
      </c>
      <c r="G109" s="11"/>
    </row>
    <row r="110" spans="1:7" ht="21" x14ac:dyDescent="0.2">
      <c r="A110" s="10">
        <v>103</v>
      </c>
      <c r="B110" s="49"/>
      <c r="C110" s="11" t="s">
        <v>1548</v>
      </c>
      <c r="D110" s="12">
        <v>0</v>
      </c>
      <c r="E110" s="12">
        <v>0</v>
      </c>
      <c r="F110" s="12">
        <v>1</v>
      </c>
      <c r="G110" s="11"/>
    </row>
    <row r="111" spans="1:7" ht="21" x14ac:dyDescent="0.2">
      <c r="A111" s="10">
        <v>104</v>
      </c>
      <c r="B111" s="49"/>
      <c r="C111" s="11" t="s">
        <v>1549</v>
      </c>
      <c r="D111" s="12">
        <v>0</v>
      </c>
      <c r="E111" s="12">
        <v>0</v>
      </c>
      <c r="F111" s="12">
        <v>1</v>
      </c>
      <c r="G111" s="11"/>
    </row>
    <row r="112" spans="1:7" ht="21" x14ac:dyDescent="0.2">
      <c r="A112" s="10">
        <v>105</v>
      </c>
      <c r="B112" s="50"/>
      <c r="C112" s="14" t="s">
        <v>1640</v>
      </c>
      <c r="D112" s="13">
        <v>1</v>
      </c>
      <c r="E112" s="12">
        <v>0</v>
      </c>
      <c r="F112" s="12">
        <v>0</v>
      </c>
      <c r="G112" s="14"/>
    </row>
    <row r="113" spans="1:7" ht="21" x14ac:dyDescent="0.2">
      <c r="A113" s="10">
        <v>106</v>
      </c>
      <c r="B113" s="50"/>
      <c r="C113" s="14" t="s">
        <v>1641</v>
      </c>
      <c r="D113" s="12">
        <v>0</v>
      </c>
      <c r="E113" s="12">
        <v>0</v>
      </c>
      <c r="F113" s="12">
        <v>1</v>
      </c>
      <c r="G113" s="14"/>
    </row>
    <row r="114" spans="1:7" ht="21" x14ac:dyDescent="0.2">
      <c r="A114" s="10">
        <v>107</v>
      </c>
      <c r="B114" s="50"/>
      <c r="C114" s="14" t="s">
        <v>1642</v>
      </c>
      <c r="D114" s="13">
        <v>1</v>
      </c>
      <c r="E114" s="12">
        <v>0</v>
      </c>
      <c r="F114" s="12">
        <v>0</v>
      </c>
      <c r="G114" s="14"/>
    </row>
    <row r="115" spans="1:7" ht="21" x14ac:dyDescent="0.2">
      <c r="A115" s="10">
        <v>108</v>
      </c>
      <c r="B115" s="50"/>
      <c r="C115" s="14" t="s">
        <v>1643</v>
      </c>
      <c r="D115" s="12">
        <v>1</v>
      </c>
      <c r="E115" s="12">
        <v>0</v>
      </c>
      <c r="F115" s="12">
        <v>0</v>
      </c>
      <c r="G115" s="14"/>
    </row>
    <row r="116" spans="1:7" ht="21" x14ac:dyDescent="0.2">
      <c r="A116" s="10">
        <v>109</v>
      </c>
      <c r="B116" s="50"/>
      <c r="C116" s="14" t="s">
        <v>1644</v>
      </c>
      <c r="D116" s="12">
        <v>0</v>
      </c>
      <c r="E116" s="12">
        <v>0</v>
      </c>
      <c r="F116" s="12">
        <v>1</v>
      </c>
      <c r="G116" s="14"/>
    </row>
    <row r="117" spans="1:7" ht="21" x14ac:dyDescent="0.2">
      <c r="A117" s="10">
        <v>110</v>
      </c>
      <c r="B117" s="50"/>
      <c r="C117" s="14" t="s">
        <v>1645</v>
      </c>
      <c r="D117" s="12">
        <v>1</v>
      </c>
      <c r="E117" s="12">
        <v>0</v>
      </c>
      <c r="F117" s="12">
        <v>0</v>
      </c>
      <c r="G117" s="14"/>
    </row>
    <row r="118" spans="1:7" ht="21" x14ac:dyDescent="0.2">
      <c r="A118" s="10">
        <v>111</v>
      </c>
      <c r="B118" s="50"/>
      <c r="C118" s="14" t="s">
        <v>1646</v>
      </c>
      <c r="D118" s="12">
        <v>1</v>
      </c>
      <c r="E118" s="12">
        <v>0</v>
      </c>
      <c r="F118" s="12">
        <v>0</v>
      </c>
      <c r="G118" s="14"/>
    </row>
    <row r="119" spans="1:7" ht="21" x14ac:dyDescent="0.2">
      <c r="A119" s="25">
        <v>112</v>
      </c>
      <c r="B119" s="78" t="s">
        <v>1550</v>
      </c>
      <c r="C119" s="79" t="s">
        <v>1551</v>
      </c>
      <c r="D119" s="84">
        <v>1</v>
      </c>
      <c r="E119" s="27">
        <v>0</v>
      </c>
      <c r="F119" s="27">
        <v>0</v>
      </c>
      <c r="G119" s="79"/>
    </row>
    <row r="120" spans="1:7" ht="21" x14ac:dyDescent="0.2">
      <c r="A120" s="75">
        <v>113</v>
      </c>
      <c r="B120" s="76"/>
      <c r="C120" s="77" t="s">
        <v>1647</v>
      </c>
      <c r="D120" s="67">
        <v>1</v>
      </c>
      <c r="E120" s="67">
        <v>0</v>
      </c>
      <c r="F120" s="67">
        <v>0</v>
      </c>
      <c r="G120" s="77"/>
    </row>
    <row r="121" spans="1:7" ht="21" x14ac:dyDescent="0.2">
      <c r="A121" s="10">
        <v>114</v>
      </c>
      <c r="B121" s="50"/>
      <c r="C121" s="14" t="s">
        <v>1648</v>
      </c>
      <c r="D121" s="13">
        <v>1</v>
      </c>
      <c r="E121" s="12">
        <v>0</v>
      </c>
      <c r="F121" s="12">
        <v>0</v>
      </c>
      <c r="G121" s="14"/>
    </row>
    <row r="122" spans="1:7" ht="21" x14ac:dyDescent="0.2">
      <c r="A122" s="10">
        <v>115</v>
      </c>
      <c r="B122" s="50"/>
      <c r="C122" s="14" t="s">
        <v>1649</v>
      </c>
      <c r="D122" s="12">
        <v>1</v>
      </c>
      <c r="E122" s="12">
        <v>0</v>
      </c>
      <c r="F122" s="12">
        <v>0</v>
      </c>
      <c r="G122" s="14"/>
    </row>
    <row r="123" spans="1:7" ht="21" x14ac:dyDescent="0.2">
      <c r="A123" s="10">
        <v>116</v>
      </c>
      <c r="B123" s="50"/>
      <c r="C123" s="14" t="s">
        <v>1650</v>
      </c>
      <c r="D123" s="12">
        <v>1</v>
      </c>
      <c r="E123" s="12">
        <v>0</v>
      </c>
      <c r="F123" s="12">
        <v>0</v>
      </c>
      <c r="G123" s="14"/>
    </row>
    <row r="124" spans="1:7" ht="21" x14ac:dyDescent="0.2">
      <c r="A124" s="10">
        <v>117</v>
      </c>
      <c r="B124" s="50"/>
      <c r="C124" s="14" t="s">
        <v>1651</v>
      </c>
      <c r="D124" s="12">
        <v>1</v>
      </c>
      <c r="E124" s="12">
        <v>0</v>
      </c>
      <c r="F124" s="12">
        <v>0</v>
      </c>
      <c r="G124" s="14"/>
    </row>
    <row r="125" spans="1:7" ht="21" x14ac:dyDescent="0.2">
      <c r="A125" s="10">
        <v>118</v>
      </c>
      <c r="B125" s="50" t="s">
        <v>1652</v>
      </c>
      <c r="C125" s="14" t="s">
        <v>1653</v>
      </c>
      <c r="D125" s="12">
        <v>0</v>
      </c>
      <c r="E125" s="12">
        <v>0</v>
      </c>
      <c r="F125" s="12">
        <v>1</v>
      </c>
      <c r="G125" s="14"/>
    </row>
    <row r="126" spans="1:7" ht="21" x14ac:dyDescent="0.2">
      <c r="A126" s="10">
        <v>119</v>
      </c>
      <c r="B126" s="50"/>
      <c r="C126" s="14" t="s">
        <v>1654</v>
      </c>
      <c r="D126" s="12">
        <v>0</v>
      </c>
      <c r="E126" s="12">
        <v>0</v>
      </c>
      <c r="F126" s="12">
        <v>1</v>
      </c>
      <c r="G126" s="14"/>
    </row>
    <row r="127" spans="1:7" ht="21" x14ac:dyDescent="0.2">
      <c r="A127" s="10">
        <v>120</v>
      </c>
      <c r="B127" s="50"/>
      <c r="C127" s="14" t="s">
        <v>1655</v>
      </c>
      <c r="D127" s="12">
        <v>1</v>
      </c>
      <c r="E127" s="12">
        <v>0</v>
      </c>
      <c r="F127" s="12">
        <v>0</v>
      </c>
      <c r="G127" s="14"/>
    </row>
    <row r="128" spans="1:7" ht="21" x14ac:dyDescent="0.2">
      <c r="A128" s="10">
        <v>121</v>
      </c>
      <c r="B128" s="50"/>
      <c r="C128" s="14" t="s">
        <v>1656</v>
      </c>
      <c r="D128" s="12">
        <v>0</v>
      </c>
      <c r="E128" s="12">
        <v>0</v>
      </c>
      <c r="F128" s="12">
        <v>1</v>
      </c>
      <c r="G128" s="14"/>
    </row>
    <row r="129" spans="1:7" ht="21" x14ac:dyDescent="0.2">
      <c r="A129" s="10">
        <v>122</v>
      </c>
      <c r="B129" s="50"/>
      <c r="C129" s="14" t="s">
        <v>1657</v>
      </c>
      <c r="D129" s="12">
        <v>0</v>
      </c>
      <c r="E129" s="12">
        <v>0</v>
      </c>
      <c r="F129" s="12">
        <v>1</v>
      </c>
      <c r="G129" s="14"/>
    </row>
    <row r="130" spans="1:7" ht="21" x14ac:dyDescent="0.2">
      <c r="A130" s="10">
        <v>123</v>
      </c>
      <c r="B130" s="50"/>
      <c r="C130" s="14" t="s">
        <v>1658</v>
      </c>
      <c r="D130" s="12">
        <v>0</v>
      </c>
      <c r="E130" s="12">
        <v>0</v>
      </c>
      <c r="F130" s="12">
        <v>1</v>
      </c>
      <c r="G130" s="14"/>
    </row>
    <row r="131" spans="1:7" ht="21" x14ac:dyDescent="0.2">
      <c r="A131" s="10">
        <v>124</v>
      </c>
      <c r="B131" s="49" t="s">
        <v>1552</v>
      </c>
      <c r="C131" s="11" t="s">
        <v>1553</v>
      </c>
      <c r="D131" s="12">
        <v>0</v>
      </c>
      <c r="E131" s="12">
        <v>0</v>
      </c>
      <c r="F131" s="12">
        <v>1</v>
      </c>
      <c r="G131" s="11"/>
    </row>
    <row r="132" spans="1:7" ht="21" x14ac:dyDescent="0.2">
      <c r="A132" s="10">
        <v>125</v>
      </c>
      <c r="B132" s="50"/>
      <c r="C132" s="14" t="s">
        <v>1659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50"/>
      <c r="C133" s="14" t="s">
        <v>1660</v>
      </c>
      <c r="D133" s="13">
        <v>1</v>
      </c>
      <c r="E133" s="12">
        <v>0</v>
      </c>
      <c r="F133" s="12">
        <v>0</v>
      </c>
      <c r="G133" s="14"/>
    </row>
    <row r="134" spans="1:7" ht="21" x14ac:dyDescent="0.2">
      <c r="A134" s="10">
        <v>127</v>
      </c>
      <c r="B134" s="50"/>
      <c r="C134" s="14" t="s">
        <v>1661</v>
      </c>
      <c r="D134" s="12">
        <v>0</v>
      </c>
      <c r="E134" s="12">
        <v>0</v>
      </c>
      <c r="F134" s="12">
        <v>1</v>
      </c>
      <c r="G134" s="14"/>
    </row>
    <row r="135" spans="1:7" ht="21" x14ac:dyDescent="0.2">
      <c r="A135" s="10">
        <v>128</v>
      </c>
      <c r="B135" s="50"/>
      <c r="C135" s="14" t="s">
        <v>1662</v>
      </c>
      <c r="D135" s="12">
        <v>0</v>
      </c>
      <c r="E135" s="12">
        <v>0</v>
      </c>
      <c r="F135" s="12">
        <v>1</v>
      </c>
      <c r="G135" s="14"/>
    </row>
    <row r="136" spans="1:7" ht="21" x14ac:dyDescent="0.2">
      <c r="A136" s="10">
        <v>129</v>
      </c>
      <c r="B136" s="50"/>
      <c r="C136" s="14" t="s">
        <v>1663</v>
      </c>
      <c r="D136" s="12">
        <v>1</v>
      </c>
      <c r="E136" s="12">
        <v>0</v>
      </c>
      <c r="F136" s="12">
        <v>0</v>
      </c>
      <c r="G136" s="14"/>
    </row>
    <row r="137" spans="1:7" ht="21" x14ac:dyDescent="0.2">
      <c r="A137" s="10">
        <v>130</v>
      </c>
      <c r="B137" s="50"/>
      <c r="C137" s="14" t="s">
        <v>1664</v>
      </c>
      <c r="D137" s="12">
        <v>0</v>
      </c>
      <c r="E137" s="12">
        <v>0</v>
      </c>
      <c r="F137" s="12">
        <v>1</v>
      </c>
      <c r="G137" s="14"/>
    </row>
    <row r="138" spans="1:7" ht="21" x14ac:dyDescent="0.2">
      <c r="A138" s="10">
        <v>131</v>
      </c>
      <c r="B138" s="50" t="s">
        <v>1665</v>
      </c>
      <c r="C138" s="14" t="s">
        <v>1666</v>
      </c>
      <c r="D138" s="12">
        <v>0</v>
      </c>
      <c r="E138" s="12">
        <v>0</v>
      </c>
      <c r="F138" s="12">
        <v>1</v>
      </c>
      <c r="G138" s="14"/>
    </row>
    <row r="139" spans="1:7" ht="21" x14ac:dyDescent="0.2">
      <c r="A139" s="10">
        <v>132</v>
      </c>
      <c r="B139" s="50"/>
      <c r="C139" s="14" t="s">
        <v>1667</v>
      </c>
      <c r="D139" s="12">
        <v>0</v>
      </c>
      <c r="E139" s="12">
        <v>0</v>
      </c>
      <c r="F139" s="12">
        <v>1</v>
      </c>
      <c r="G139" s="14"/>
    </row>
    <row r="140" spans="1:7" ht="21" x14ac:dyDescent="0.2">
      <c r="A140" s="10">
        <v>133</v>
      </c>
      <c r="B140" s="50"/>
      <c r="C140" s="14" t="s">
        <v>1668</v>
      </c>
      <c r="D140" s="12">
        <v>1</v>
      </c>
      <c r="E140" s="12">
        <v>0</v>
      </c>
      <c r="F140" s="12">
        <v>0</v>
      </c>
      <c r="G140" s="14"/>
    </row>
    <row r="141" spans="1:7" ht="21" x14ac:dyDescent="0.2">
      <c r="A141" s="10">
        <v>134</v>
      </c>
      <c r="B141" s="49" t="s">
        <v>1554</v>
      </c>
      <c r="C141" s="11" t="s">
        <v>1555</v>
      </c>
      <c r="D141" s="13">
        <v>1</v>
      </c>
      <c r="E141" s="12">
        <v>0</v>
      </c>
      <c r="F141" s="12">
        <v>0</v>
      </c>
      <c r="G141" s="11"/>
    </row>
    <row r="142" spans="1:7" ht="21" x14ac:dyDescent="0.2">
      <c r="A142" s="10">
        <v>135</v>
      </c>
      <c r="B142" s="50"/>
      <c r="C142" s="14" t="s">
        <v>335</v>
      </c>
      <c r="D142" s="12">
        <v>0</v>
      </c>
      <c r="E142" s="12">
        <v>0</v>
      </c>
      <c r="F142" s="12">
        <v>1</v>
      </c>
      <c r="G142" s="14"/>
    </row>
    <row r="143" spans="1:7" ht="21" x14ac:dyDescent="0.2">
      <c r="A143" s="10">
        <v>136</v>
      </c>
      <c r="B143" s="50"/>
      <c r="C143" s="14" t="s">
        <v>1669</v>
      </c>
      <c r="D143" s="12">
        <v>0</v>
      </c>
      <c r="E143" s="12">
        <v>0</v>
      </c>
      <c r="F143" s="12">
        <v>1</v>
      </c>
      <c r="G143" s="14"/>
    </row>
    <row r="144" spans="1:7" ht="21" x14ac:dyDescent="0.2">
      <c r="A144" s="10">
        <v>137</v>
      </c>
      <c r="B144" s="50"/>
      <c r="C144" s="14" t="s">
        <v>1670</v>
      </c>
      <c r="D144" s="12">
        <v>0</v>
      </c>
      <c r="E144" s="12">
        <v>0</v>
      </c>
      <c r="F144" s="12">
        <v>1</v>
      </c>
      <c r="G144" s="14"/>
    </row>
    <row r="145" spans="1:7" ht="21" x14ac:dyDescent="0.2">
      <c r="A145" s="10">
        <v>138</v>
      </c>
      <c r="B145" s="50"/>
      <c r="C145" s="14" t="s">
        <v>1671</v>
      </c>
      <c r="D145" s="12">
        <v>0</v>
      </c>
      <c r="E145" s="12">
        <v>0</v>
      </c>
      <c r="F145" s="12">
        <v>1</v>
      </c>
      <c r="G145" s="14"/>
    </row>
    <row r="146" spans="1:7" ht="21" x14ac:dyDescent="0.2">
      <c r="A146" s="10">
        <v>139</v>
      </c>
      <c r="B146" s="49" t="s">
        <v>1486</v>
      </c>
      <c r="C146" s="11" t="s">
        <v>1487</v>
      </c>
      <c r="D146" s="12">
        <v>0</v>
      </c>
      <c r="E146" s="12">
        <v>0</v>
      </c>
      <c r="F146" s="12">
        <v>1</v>
      </c>
      <c r="G146" s="11"/>
    </row>
    <row r="147" spans="1:7" ht="21" x14ac:dyDescent="0.2">
      <c r="A147" s="25">
        <v>140</v>
      </c>
      <c r="B147" s="78"/>
      <c r="C147" s="79" t="s">
        <v>1556</v>
      </c>
      <c r="D147" s="27">
        <v>0</v>
      </c>
      <c r="E147" s="27">
        <v>0</v>
      </c>
      <c r="F147" s="27">
        <v>1</v>
      </c>
      <c r="G147" s="79"/>
    </row>
    <row r="148" spans="1:7" ht="21" x14ac:dyDescent="0.2">
      <c r="A148" s="75">
        <v>141</v>
      </c>
      <c r="B148" s="82"/>
      <c r="C148" s="83" t="s">
        <v>1557</v>
      </c>
      <c r="D148" s="67">
        <v>0</v>
      </c>
      <c r="E148" s="67">
        <v>0</v>
      </c>
      <c r="F148" s="67">
        <v>1</v>
      </c>
      <c r="G148" s="83"/>
    </row>
    <row r="149" spans="1:7" ht="21" x14ac:dyDescent="0.2">
      <c r="A149" s="10">
        <v>142</v>
      </c>
      <c r="B149" s="49"/>
      <c r="C149" s="11" t="s">
        <v>1558</v>
      </c>
      <c r="D149" s="12">
        <v>0</v>
      </c>
      <c r="E149" s="12">
        <v>0</v>
      </c>
      <c r="F149" s="12">
        <v>1</v>
      </c>
      <c r="G149" s="11"/>
    </row>
    <row r="150" spans="1:7" ht="21" x14ac:dyDescent="0.2">
      <c r="A150" s="10">
        <v>143</v>
      </c>
      <c r="B150" s="49"/>
      <c r="C150" s="11" t="s">
        <v>1559</v>
      </c>
      <c r="D150" s="12">
        <v>0</v>
      </c>
      <c r="E150" s="12">
        <v>0</v>
      </c>
      <c r="F150" s="12">
        <v>1</v>
      </c>
      <c r="G150" s="11"/>
    </row>
    <row r="151" spans="1:7" ht="21" x14ac:dyDescent="0.2">
      <c r="A151" s="10">
        <v>144</v>
      </c>
      <c r="B151" s="50"/>
      <c r="C151" s="14" t="s">
        <v>1672</v>
      </c>
      <c r="D151" s="13">
        <v>1</v>
      </c>
      <c r="E151" s="12">
        <v>0</v>
      </c>
      <c r="F151" s="12">
        <v>0</v>
      </c>
      <c r="G151" s="14"/>
    </row>
    <row r="152" spans="1:7" ht="21" x14ac:dyDescent="0.2">
      <c r="A152" s="10">
        <v>145</v>
      </c>
      <c r="B152" s="50"/>
      <c r="C152" s="14" t="s">
        <v>1673</v>
      </c>
      <c r="D152" s="12">
        <v>0</v>
      </c>
      <c r="E152" s="12">
        <v>0</v>
      </c>
      <c r="F152" s="12">
        <v>1</v>
      </c>
      <c r="G152" s="14"/>
    </row>
    <row r="153" spans="1:7" ht="21" x14ac:dyDescent="0.2">
      <c r="A153" s="10">
        <v>146</v>
      </c>
      <c r="B153" s="50"/>
      <c r="C153" s="14" t="s">
        <v>1674</v>
      </c>
      <c r="D153" s="12">
        <v>1</v>
      </c>
      <c r="E153" s="12">
        <v>0</v>
      </c>
      <c r="F153" s="12">
        <v>0</v>
      </c>
      <c r="G153" s="14"/>
    </row>
    <row r="154" spans="1:7" ht="21" x14ac:dyDescent="0.2">
      <c r="A154" s="10">
        <v>147</v>
      </c>
      <c r="B154" s="50"/>
      <c r="C154" s="14" t="s">
        <v>1675</v>
      </c>
      <c r="D154" s="12">
        <v>0</v>
      </c>
      <c r="E154" s="12">
        <v>0</v>
      </c>
      <c r="F154" s="12">
        <v>1</v>
      </c>
      <c r="G154" s="14"/>
    </row>
    <row r="155" spans="1:7" ht="21" x14ac:dyDescent="0.2">
      <c r="A155" s="10">
        <v>148</v>
      </c>
      <c r="B155" s="50"/>
      <c r="C155" s="14" t="s">
        <v>1676</v>
      </c>
      <c r="D155" s="13">
        <v>1</v>
      </c>
      <c r="E155" s="12">
        <v>0</v>
      </c>
      <c r="F155" s="12">
        <v>0</v>
      </c>
      <c r="G155" s="14"/>
    </row>
    <row r="156" spans="1:7" ht="21" x14ac:dyDescent="0.2">
      <c r="A156" s="10">
        <v>149</v>
      </c>
      <c r="B156" s="49" t="s">
        <v>1488</v>
      </c>
      <c r="C156" s="11" t="s">
        <v>1489</v>
      </c>
      <c r="D156" s="12">
        <v>0</v>
      </c>
      <c r="E156" s="12">
        <v>0</v>
      </c>
      <c r="F156" s="12">
        <v>1</v>
      </c>
      <c r="G156" s="11"/>
    </row>
    <row r="157" spans="1:7" ht="21" x14ac:dyDescent="0.2">
      <c r="A157" s="10">
        <v>150</v>
      </c>
      <c r="B157" s="49"/>
      <c r="C157" s="11" t="s">
        <v>1560</v>
      </c>
      <c r="D157" s="12">
        <v>0</v>
      </c>
      <c r="E157" s="12">
        <v>0</v>
      </c>
      <c r="F157" s="12">
        <v>1</v>
      </c>
      <c r="G157" s="11"/>
    </row>
    <row r="158" spans="1:7" ht="21" x14ac:dyDescent="0.2">
      <c r="A158" s="10">
        <v>151</v>
      </c>
      <c r="B158" s="49"/>
      <c r="C158" s="11" t="s">
        <v>1561</v>
      </c>
      <c r="D158" s="12">
        <v>0</v>
      </c>
      <c r="E158" s="12">
        <v>0</v>
      </c>
      <c r="F158" s="12">
        <v>1</v>
      </c>
      <c r="G158" s="11"/>
    </row>
    <row r="159" spans="1:7" ht="21" x14ac:dyDescent="0.2">
      <c r="A159" s="10">
        <v>152</v>
      </c>
      <c r="B159" s="49"/>
      <c r="C159" s="11" t="s">
        <v>1562</v>
      </c>
      <c r="D159" s="12">
        <v>0</v>
      </c>
      <c r="E159" s="12">
        <v>0</v>
      </c>
      <c r="F159" s="12">
        <v>1</v>
      </c>
      <c r="G159" s="11"/>
    </row>
    <row r="160" spans="1:7" ht="21" x14ac:dyDescent="0.2">
      <c r="A160" s="10">
        <v>153</v>
      </c>
      <c r="B160" s="49"/>
      <c r="C160" s="11" t="s">
        <v>1563</v>
      </c>
      <c r="D160" s="12">
        <v>0</v>
      </c>
      <c r="E160" s="12">
        <v>0</v>
      </c>
      <c r="F160" s="12">
        <v>1</v>
      </c>
      <c r="G160" s="11"/>
    </row>
    <row r="161" spans="1:7" ht="21" x14ac:dyDescent="0.2">
      <c r="A161" s="10">
        <v>154</v>
      </c>
      <c r="B161" s="49"/>
      <c r="C161" s="11" t="s">
        <v>1564</v>
      </c>
      <c r="D161" s="12">
        <v>0</v>
      </c>
      <c r="E161" s="12">
        <v>0</v>
      </c>
      <c r="F161" s="12">
        <v>1</v>
      </c>
      <c r="G161" s="11"/>
    </row>
    <row r="162" spans="1:7" ht="21" x14ac:dyDescent="0.2">
      <c r="A162" s="10">
        <v>155</v>
      </c>
      <c r="B162" s="49"/>
      <c r="C162" s="11" t="s">
        <v>1565</v>
      </c>
      <c r="D162" s="12">
        <v>1</v>
      </c>
      <c r="E162" s="12">
        <v>0</v>
      </c>
      <c r="F162" s="12">
        <v>0</v>
      </c>
      <c r="G162" s="11"/>
    </row>
    <row r="163" spans="1:7" ht="21" x14ac:dyDescent="0.2">
      <c r="A163" s="10">
        <v>156</v>
      </c>
      <c r="B163" s="49"/>
      <c r="C163" s="11" t="s">
        <v>1566</v>
      </c>
      <c r="D163" s="12">
        <v>1</v>
      </c>
      <c r="E163" s="12">
        <v>0</v>
      </c>
      <c r="F163" s="12">
        <v>0</v>
      </c>
      <c r="G163" s="11"/>
    </row>
    <row r="164" spans="1:7" ht="21" x14ac:dyDescent="0.2">
      <c r="A164" s="10">
        <v>157</v>
      </c>
      <c r="B164" s="49"/>
      <c r="C164" s="11" t="s">
        <v>1567</v>
      </c>
      <c r="D164" s="12">
        <v>0</v>
      </c>
      <c r="E164" s="12">
        <v>0</v>
      </c>
      <c r="F164" s="12">
        <v>1</v>
      </c>
      <c r="G164" s="11"/>
    </row>
    <row r="165" spans="1:7" ht="21" x14ac:dyDescent="0.2">
      <c r="A165" s="10">
        <v>158</v>
      </c>
      <c r="B165" s="49"/>
      <c r="C165" s="11" t="s">
        <v>1568</v>
      </c>
      <c r="D165" s="12">
        <v>0</v>
      </c>
      <c r="E165" s="12">
        <v>0</v>
      </c>
      <c r="F165" s="12">
        <v>1</v>
      </c>
      <c r="G165" s="11"/>
    </row>
    <row r="166" spans="1:7" ht="21" x14ac:dyDescent="0.2">
      <c r="A166" s="10">
        <v>159</v>
      </c>
      <c r="B166" s="49"/>
      <c r="C166" s="11" t="s">
        <v>1569</v>
      </c>
      <c r="D166" s="12">
        <v>0</v>
      </c>
      <c r="E166" s="12">
        <v>0</v>
      </c>
      <c r="F166" s="12">
        <v>1</v>
      </c>
      <c r="G166" s="11"/>
    </row>
    <row r="167" spans="1:7" ht="21" x14ac:dyDescent="0.2">
      <c r="A167" s="10">
        <v>160</v>
      </c>
      <c r="B167" s="49"/>
      <c r="C167" s="11" t="s">
        <v>1570</v>
      </c>
      <c r="D167" s="12">
        <v>0</v>
      </c>
      <c r="E167" s="12">
        <v>0</v>
      </c>
      <c r="F167" s="12">
        <v>1</v>
      </c>
      <c r="G167" s="11"/>
    </row>
    <row r="168" spans="1:7" ht="21" x14ac:dyDescent="0.2">
      <c r="A168" s="10">
        <v>161</v>
      </c>
      <c r="B168" s="49" t="s">
        <v>1571</v>
      </c>
      <c r="C168" s="11" t="s">
        <v>1572</v>
      </c>
      <c r="D168" s="12">
        <v>0</v>
      </c>
      <c r="E168" s="12">
        <v>0</v>
      </c>
      <c r="F168" s="12">
        <v>1</v>
      </c>
      <c r="G168" s="11"/>
    </row>
    <row r="169" spans="1:7" ht="21" x14ac:dyDescent="0.2">
      <c r="A169" s="10">
        <v>162</v>
      </c>
      <c r="B169" s="49"/>
      <c r="C169" s="11" t="s">
        <v>1573</v>
      </c>
      <c r="D169" s="12">
        <v>0</v>
      </c>
      <c r="E169" s="12">
        <v>0</v>
      </c>
      <c r="F169" s="12">
        <v>1</v>
      </c>
      <c r="G169" s="11"/>
    </row>
    <row r="170" spans="1:7" ht="21" x14ac:dyDescent="0.2">
      <c r="A170" s="10">
        <v>163</v>
      </c>
      <c r="B170" s="49"/>
      <c r="C170" s="11" t="s">
        <v>1574</v>
      </c>
      <c r="D170" s="12">
        <v>0</v>
      </c>
      <c r="E170" s="12">
        <v>0</v>
      </c>
      <c r="F170" s="12">
        <v>1</v>
      </c>
      <c r="G170" s="11"/>
    </row>
    <row r="171" spans="1:7" ht="21" x14ac:dyDescent="0.2">
      <c r="A171" s="10">
        <v>164</v>
      </c>
      <c r="B171" s="50"/>
      <c r="C171" s="14" t="s">
        <v>1677</v>
      </c>
      <c r="D171" s="12">
        <v>0</v>
      </c>
      <c r="E171" s="12">
        <v>0</v>
      </c>
      <c r="F171" s="12">
        <v>1</v>
      </c>
      <c r="G171" s="14"/>
    </row>
    <row r="172" spans="1:7" ht="21" x14ac:dyDescent="0.2">
      <c r="A172" s="10">
        <v>165</v>
      </c>
      <c r="B172" s="50"/>
      <c r="C172" s="14" t="s">
        <v>1678</v>
      </c>
      <c r="D172" s="12">
        <v>0</v>
      </c>
      <c r="E172" s="12">
        <v>0</v>
      </c>
      <c r="F172" s="12">
        <v>1</v>
      </c>
      <c r="G172" s="14"/>
    </row>
    <row r="173" spans="1:7" ht="21" x14ac:dyDescent="0.2">
      <c r="A173" s="10">
        <v>166</v>
      </c>
      <c r="B173" s="50"/>
      <c r="C173" s="14" t="s">
        <v>1679</v>
      </c>
      <c r="D173" s="12">
        <v>0</v>
      </c>
      <c r="E173" s="12">
        <v>0</v>
      </c>
      <c r="F173" s="12">
        <v>1</v>
      </c>
      <c r="G173" s="14"/>
    </row>
    <row r="174" spans="1:7" ht="21" x14ac:dyDescent="0.2">
      <c r="A174" s="10">
        <v>167</v>
      </c>
      <c r="B174" s="50"/>
      <c r="C174" s="14" t="s">
        <v>71</v>
      </c>
      <c r="D174" s="12">
        <v>0</v>
      </c>
      <c r="E174" s="12">
        <v>0</v>
      </c>
      <c r="F174" s="12">
        <v>1</v>
      </c>
      <c r="G174" s="14"/>
    </row>
    <row r="175" spans="1:7" ht="21" x14ac:dyDescent="0.2">
      <c r="A175" s="25">
        <v>168</v>
      </c>
      <c r="B175" s="55"/>
      <c r="C175" s="26" t="s">
        <v>1680</v>
      </c>
      <c r="D175" s="27">
        <v>0</v>
      </c>
      <c r="E175" s="27">
        <v>0</v>
      </c>
      <c r="F175" s="27">
        <v>1</v>
      </c>
      <c r="G175" s="26"/>
    </row>
    <row r="176" spans="1:7" ht="21" x14ac:dyDescent="0.2">
      <c r="A176" s="75">
        <v>169</v>
      </c>
      <c r="B176" s="76"/>
      <c r="C176" s="77" t="s">
        <v>1681</v>
      </c>
      <c r="D176" s="67">
        <v>1</v>
      </c>
      <c r="E176" s="67">
        <v>0</v>
      </c>
      <c r="F176" s="67">
        <v>0</v>
      </c>
      <c r="G176" s="77"/>
    </row>
    <row r="177" spans="1:7" ht="21" x14ac:dyDescent="0.2">
      <c r="A177" s="10">
        <v>170</v>
      </c>
      <c r="B177" s="50"/>
      <c r="C177" s="14" t="s">
        <v>1682</v>
      </c>
      <c r="D177" s="12">
        <v>0</v>
      </c>
      <c r="E177" s="12">
        <v>0</v>
      </c>
      <c r="F177" s="12">
        <v>1</v>
      </c>
      <c r="G177" s="14"/>
    </row>
    <row r="178" spans="1:7" ht="21" x14ac:dyDescent="0.2">
      <c r="A178" s="10">
        <v>171</v>
      </c>
      <c r="B178" s="50"/>
      <c r="C178" s="14" t="s">
        <v>1683</v>
      </c>
      <c r="D178" s="12">
        <v>1</v>
      </c>
      <c r="E178" s="12">
        <v>0</v>
      </c>
      <c r="F178" s="12">
        <v>0</v>
      </c>
      <c r="G178" s="14"/>
    </row>
    <row r="179" spans="1:7" ht="21" x14ac:dyDescent="0.2">
      <c r="A179" s="10">
        <v>172</v>
      </c>
      <c r="B179" s="50"/>
      <c r="C179" s="14" t="s">
        <v>1684</v>
      </c>
      <c r="D179" s="12">
        <v>0</v>
      </c>
      <c r="E179" s="12">
        <v>0</v>
      </c>
      <c r="F179" s="12">
        <v>1</v>
      </c>
      <c r="G179" s="14"/>
    </row>
    <row r="180" spans="1:7" ht="21" x14ac:dyDescent="0.2">
      <c r="A180" s="10">
        <v>173</v>
      </c>
      <c r="B180" s="50"/>
      <c r="C180" s="14" t="s">
        <v>1429</v>
      </c>
      <c r="D180" s="12">
        <v>1</v>
      </c>
      <c r="E180" s="12">
        <v>0</v>
      </c>
      <c r="F180" s="12">
        <v>0</v>
      </c>
      <c r="G180" s="14"/>
    </row>
    <row r="181" spans="1:7" ht="21" x14ac:dyDescent="0.2">
      <c r="A181" s="10">
        <v>174</v>
      </c>
      <c r="B181" s="53" t="s">
        <v>1575</v>
      </c>
      <c r="C181" s="16" t="s">
        <v>1576</v>
      </c>
      <c r="D181" s="12">
        <v>0</v>
      </c>
      <c r="E181" s="12">
        <v>1</v>
      </c>
      <c r="F181" s="12">
        <v>0</v>
      </c>
      <c r="G181" s="16"/>
    </row>
    <row r="182" spans="1:7" ht="21" x14ac:dyDescent="0.2">
      <c r="A182" s="10">
        <v>175</v>
      </c>
      <c r="B182" s="49"/>
      <c r="C182" s="11" t="s">
        <v>1577</v>
      </c>
      <c r="D182" s="12">
        <v>0</v>
      </c>
      <c r="E182" s="12">
        <v>0</v>
      </c>
      <c r="F182" s="12">
        <v>1</v>
      </c>
      <c r="G182" s="11"/>
    </row>
    <row r="183" spans="1:7" ht="21" x14ac:dyDescent="0.2">
      <c r="A183" s="10">
        <v>176</v>
      </c>
      <c r="B183" s="49"/>
      <c r="C183" s="11" t="s">
        <v>1578</v>
      </c>
      <c r="D183" s="12">
        <v>0</v>
      </c>
      <c r="E183" s="12">
        <v>0</v>
      </c>
      <c r="F183" s="12">
        <v>1</v>
      </c>
      <c r="G183" s="11"/>
    </row>
    <row r="184" spans="1:7" ht="21" x14ac:dyDescent="0.2">
      <c r="A184" s="10">
        <v>177</v>
      </c>
      <c r="B184" s="49"/>
      <c r="C184" s="11" t="s">
        <v>1579</v>
      </c>
      <c r="D184" s="12">
        <v>0</v>
      </c>
      <c r="E184" s="12">
        <v>0</v>
      </c>
      <c r="F184" s="12">
        <v>1</v>
      </c>
      <c r="G184" s="11"/>
    </row>
    <row r="185" spans="1:7" ht="21" x14ac:dyDescent="0.2">
      <c r="A185" s="10">
        <v>178</v>
      </c>
      <c r="B185" s="49"/>
      <c r="C185" s="11" t="s">
        <v>1580</v>
      </c>
      <c r="D185" s="12">
        <v>0</v>
      </c>
      <c r="E185" s="12">
        <v>0</v>
      </c>
      <c r="F185" s="12">
        <v>1</v>
      </c>
      <c r="G185" s="11"/>
    </row>
    <row r="186" spans="1:7" ht="21" x14ac:dyDescent="0.2">
      <c r="A186" s="10">
        <v>179</v>
      </c>
      <c r="B186" s="49"/>
      <c r="C186" s="11" t="s">
        <v>1581</v>
      </c>
      <c r="D186" s="12">
        <v>0</v>
      </c>
      <c r="E186" s="12">
        <v>0</v>
      </c>
      <c r="F186" s="12">
        <v>1</v>
      </c>
      <c r="G186" s="11"/>
    </row>
    <row r="187" spans="1:7" ht="21" x14ac:dyDescent="0.2">
      <c r="A187" s="10">
        <v>180</v>
      </c>
      <c r="B187" s="49"/>
      <c r="C187" s="11" t="s">
        <v>1582</v>
      </c>
      <c r="D187" s="12">
        <v>1</v>
      </c>
      <c r="E187" s="12">
        <v>0</v>
      </c>
      <c r="F187" s="12">
        <v>0</v>
      </c>
      <c r="G187" s="11"/>
    </row>
    <row r="188" spans="1:7" ht="21" x14ac:dyDescent="0.2">
      <c r="A188" s="10">
        <v>181</v>
      </c>
      <c r="B188" s="49"/>
      <c r="C188" s="11" t="s">
        <v>1583</v>
      </c>
      <c r="D188" s="13">
        <v>1</v>
      </c>
      <c r="E188" s="12">
        <v>0</v>
      </c>
      <c r="F188" s="12">
        <v>0</v>
      </c>
      <c r="G188" s="11"/>
    </row>
    <row r="189" spans="1:7" ht="21" x14ac:dyDescent="0.2">
      <c r="A189" s="10">
        <v>182</v>
      </c>
      <c r="B189" s="49"/>
      <c r="C189" s="11" t="s">
        <v>1584</v>
      </c>
      <c r="D189" s="12">
        <v>0</v>
      </c>
      <c r="E189" s="12">
        <v>0</v>
      </c>
      <c r="F189" s="12">
        <v>1</v>
      </c>
      <c r="G189" s="11"/>
    </row>
    <row r="190" spans="1:7" ht="21" x14ac:dyDescent="0.2">
      <c r="A190" s="10">
        <v>183</v>
      </c>
      <c r="B190" s="49"/>
      <c r="C190" s="11" t="s">
        <v>1585</v>
      </c>
      <c r="D190" s="12">
        <v>0</v>
      </c>
      <c r="E190" s="12">
        <v>0</v>
      </c>
      <c r="F190" s="12">
        <v>1</v>
      </c>
      <c r="G190" s="11"/>
    </row>
    <row r="191" spans="1:7" ht="21" x14ac:dyDescent="0.2">
      <c r="A191" s="10">
        <v>184</v>
      </c>
      <c r="B191" s="49"/>
      <c r="C191" s="11" t="s">
        <v>1586</v>
      </c>
      <c r="D191" s="12">
        <v>0</v>
      </c>
      <c r="E191" s="12">
        <v>0</v>
      </c>
      <c r="F191" s="12">
        <v>1</v>
      </c>
      <c r="G191" s="11"/>
    </row>
    <row r="192" spans="1:7" ht="21" x14ac:dyDescent="0.2">
      <c r="A192" s="10">
        <v>185</v>
      </c>
      <c r="B192" s="50"/>
      <c r="C192" s="14" t="s">
        <v>1685</v>
      </c>
      <c r="D192" s="12">
        <v>0</v>
      </c>
      <c r="E192" s="12">
        <v>0</v>
      </c>
      <c r="F192" s="12">
        <v>1</v>
      </c>
      <c r="G192" s="14"/>
    </row>
    <row r="193" spans="1:7" ht="21" x14ac:dyDescent="0.2">
      <c r="A193" s="10">
        <v>186</v>
      </c>
      <c r="B193" s="49" t="s">
        <v>1587</v>
      </c>
      <c r="C193" s="11" t="s">
        <v>1588</v>
      </c>
      <c r="D193" s="12">
        <v>0</v>
      </c>
      <c r="E193" s="12">
        <v>0</v>
      </c>
      <c r="F193" s="12">
        <v>1</v>
      </c>
      <c r="G193" s="11"/>
    </row>
    <row r="194" spans="1:7" ht="21" x14ac:dyDescent="0.2">
      <c r="A194" s="10">
        <v>187</v>
      </c>
      <c r="B194" s="49"/>
      <c r="C194" s="11" t="s">
        <v>1589</v>
      </c>
      <c r="D194" s="13">
        <v>1</v>
      </c>
      <c r="E194" s="12">
        <v>0</v>
      </c>
      <c r="F194" s="12">
        <v>0</v>
      </c>
      <c r="G194" s="11"/>
    </row>
    <row r="195" spans="1:7" ht="21" x14ac:dyDescent="0.2">
      <c r="A195" s="10">
        <v>188</v>
      </c>
      <c r="B195" s="49"/>
      <c r="C195" s="11" t="s">
        <v>1590</v>
      </c>
      <c r="D195" s="12">
        <v>0</v>
      </c>
      <c r="E195" s="12">
        <v>0</v>
      </c>
      <c r="F195" s="12">
        <v>1</v>
      </c>
      <c r="G195" s="11"/>
    </row>
    <row r="196" spans="1:7" ht="21" x14ac:dyDescent="0.2">
      <c r="A196" s="10">
        <v>189</v>
      </c>
      <c r="B196" s="49"/>
      <c r="C196" s="11" t="s">
        <v>1591</v>
      </c>
      <c r="D196" s="12">
        <v>1</v>
      </c>
      <c r="E196" s="12">
        <v>0</v>
      </c>
      <c r="F196" s="12">
        <v>0</v>
      </c>
      <c r="G196" s="11"/>
    </row>
    <row r="197" spans="1:7" ht="21" x14ac:dyDescent="0.2">
      <c r="A197" s="10">
        <v>190</v>
      </c>
      <c r="B197" s="49"/>
      <c r="C197" s="11" t="s">
        <v>1592</v>
      </c>
      <c r="D197" s="12">
        <v>0</v>
      </c>
      <c r="E197" s="12">
        <v>0</v>
      </c>
      <c r="F197" s="12">
        <v>1</v>
      </c>
      <c r="G197" s="11"/>
    </row>
    <row r="198" spans="1:7" ht="21" x14ac:dyDescent="0.2">
      <c r="A198" s="10">
        <v>191</v>
      </c>
      <c r="B198" s="50"/>
      <c r="C198" s="14" t="s">
        <v>1686</v>
      </c>
      <c r="D198" s="12">
        <v>1</v>
      </c>
      <c r="E198" s="12">
        <v>0</v>
      </c>
      <c r="F198" s="12">
        <v>0</v>
      </c>
      <c r="G198" s="14"/>
    </row>
    <row r="199" spans="1:7" ht="21" x14ac:dyDescent="0.2">
      <c r="A199" s="10">
        <v>192</v>
      </c>
      <c r="B199" s="50"/>
      <c r="C199" s="16" t="s">
        <v>1687</v>
      </c>
      <c r="D199" s="12">
        <v>0</v>
      </c>
      <c r="E199" s="12">
        <v>0</v>
      </c>
      <c r="F199" s="12">
        <v>1</v>
      </c>
      <c r="G199" s="16"/>
    </row>
    <row r="200" spans="1:7" ht="21" x14ac:dyDescent="0.2">
      <c r="A200" s="10">
        <v>193</v>
      </c>
      <c r="B200" s="50"/>
      <c r="C200" s="14" t="s">
        <v>1688</v>
      </c>
      <c r="D200" s="12">
        <v>0</v>
      </c>
      <c r="E200" s="12">
        <v>0</v>
      </c>
      <c r="F200" s="12">
        <v>1</v>
      </c>
      <c r="G200" s="14"/>
    </row>
    <row r="201" spans="1:7" ht="21" x14ac:dyDescent="0.2">
      <c r="A201" s="10">
        <v>194</v>
      </c>
      <c r="B201" s="50"/>
      <c r="C201" s="16" t="s">
        <v>1689</v>
      </c>
      <c r="D201" s="12">
        <v>0</v>
      </c>
      <c r="E201" s="12">
        <v>0</v>
      </c>
      <c r="F201" s="12">
        <v>1</v>
      </c>
      <c r="G201" s="16"/>
    </row>
    <row r="202" spans="1:7" ht="21" x14ac:dyDescent="0.2">
      <c r="A202" s="10">
        <v>195</v>
      </c>
      <c r="B202" s="50"/>
      <c r="C202" s="14" t="s">
        <v>1690</v>
      </c>
      <c r="D202" s="12">
        <v>1</v>
      </c>
      <c r="E202" s="12">
        <v>0</v>
      </c>
      <c r="F202" s="12">
        <v>0</v>
      </c>
      <c r="G202" s="14"/>
    </row>
    <row r="203" spans="1:7" ht="21" x14ac:dyDescent="0.2">
      <c r="A203" s="25">
        <v>196</v>
      </c>
      <c r="B203" s="55"/>
      <c r="C203" s="26" t="s">
        <v>1691</v>
      </c>
      <c r="D203" s="27">
        <v>0</v>
      </c>
      <c r="E203" s="27">
        <v>0</v>
      </c>
      <c r="F203" s="27">
        <v>1</v>
      </c>
      <c r="G203" s="26"/>
    </row>
    <row r="204" spans="1:7" ht="21" x14ac:dyDescent="0.2">
      <c r="A204" s="75">
        <v>197</v>
      </c>
      <c r="B204" s="76"/>
      <c r="C204" s="77" t="s">
        <v>1692</v>
      </c>
      <c r="D204" s="67">
        <v>0</v>
      </c>
      <c r="E204" s="67">
        <v>0</v>
      </c>
      <c r="F204" s="67">
        <v>1</v>
      </c>
      <c r="G204" s="77"/>
    </row>
    <row r="205" spans="1:7" ht="21" x14ac:dyDescent="0.2">
      <c r="A205" s="10">
        <v>198</v>
      </c>
      <c r="B205" s="49" t="s">
        <v>1593</v>
      </c>
      <c r="C205" s="11" t="s">
        <v>1594</v>
      </c>
      <c r="D205" s="12">
        <v>0</v>
      </c>
      <c r="E205" s="12">
        <v>0</v>
      </c>
      <c r="F205" s="12">
        <v>1</v>
      </c>
      <c r="G205" s="11"/>
    </row>
    <row r="206" spans="1:7" ht="21" x14ac:dyDescent="0.2">
      <c r="A206" s="10">
        <v>199</v>
      </c>
      <c r="B206" s="50"/>
      <c r="C206" s="14" t="s">
        <v>1693</v>
      </c>
      <c r="D206" s="12">
        <v>0</v>
      </c>
      <c r="E206" s="12">
        <v>0</v>
      </c>
      <c r="F206" s="12">
        <v>1</v>
      </c>
      <c r="G206" s="14"/>
    </row>
    <row r="207" spans="1:7" ht="21" x14ac:dyDescent="0.2">
      <c r="A207" s="10">
        <v>200</v>
      </c>
      <c r="B207" s="50"/>
      <c r="C207" s="14" t="s">
        <v>1694</v>
      </c>
      <c r="D207" s="12">
        <v>1</v>
      </c>
      <c r="E207" s="12">
        <v>0</v>
      </c>
      <c r="F207" s="12">
        <v>0</v>
      </c>
      <c r="G207" s="14"/>
    </row>
    <row r="208" spans="1:7" ht="21" x14ac:dyDescent="0.2">
      <c r="A208" s="10">
        <v>201</v>
      </c>
      <c r="B208" s="50"/>
      <c r="C208" s="14" t="s">
        <v>1695</v>
      </c>
      <c r="D208" s="12">
        <v>0</v>
      </c>
      <c r="E208" s="12">
        <v>0</v>
      </c>
      <c r="F208" s="12">
        <v>1</v>
      </c>
      <c r="G208" s="14"/>
    </row>
    <row r="209" spans="1:7" ht="21" x14ac:dyDescent="0.2">
      <c r="A209" s="10">
        <v>202</v>
      </c>
      <c r="B209" s="50"/>
      <c r="C209" s="14" t="s">
        <v>1696</v>
      </c>
      <c r="D209" s="12">
        <v>0</v>
      </c>
      <c r="E209" s="12">
        <v>0</v>
      </c>
      <c r="F209" s="12">
        <v>1</v>
      </c>
      <c r="G209" s="14"/>
    </row>
    <row r="210" spans="1:7" ht="21" x14ac:dyDescent="0.2">
      <c r="A210" s="10">
        <v>203</v>
      </c>
      <c r="B210" s="50"/>
      <c r="C210" s="14" t="s">
        <v>1697</v>
      </c>
      <c r="D210" s="12">
        <v>0</v>
      </c>
      <c r="E210" s="12">
        <v>0</v>
      </c>
      <c r="F210" s="12">
        <v>1</v>
      </c>
      <c r="G210" s="14"/>
    </row>
    <row r="211" spans="1:7" ht="21" x14ac:dyDescent="0.2">
      <c r="A211" s="10">
        <v>204</v>
      </c>
      <c r="B211" s="50"/>
      <c r="C211" s="14" t="s">
        <v>1698</v>
      </c>
      <c r="D211" s="12">
        <v>0</v>
      </c>
      <c r="E211" s="12">
        <v>0</v>
      </c>
      <c r="F211" s="12">
        <v>1</v>
      </c>
      <c r="G211" s="14"/>
    </row>
    <row r="212" spans="1:7" ht="21" x14ac:dyDescent="0.2">
      <c r="A212" s="10">
        <v>205</v>
      </c>
      <c r="B212" s="49" t="s">
        <v>1595</v>
      </c>
      <c r="C212" s="11" t="s">
        <v>823</v>
      </c>
      <c r="D212" s="12">
        <v>0</v>
      </c>
      <c r="E212" s="12">
        <v>0</v>
      </c>
      <c r="F212" s="12">
        <v>1</v>
      </c>
      <c r="G212" s="11"/>
    </row>
    <row r="213" spans="1:7" ht="21" x14ac:dyDescent="0.2">
      <c r="A213" s="10">
        <v>206</v>
      </c>
      <c r="B213" s="49"/>
      <c r="C213" s="11" t="s">
        <v>1596</v>
      </c>
      <c r="D213" s="12">
        <v>0</v>
      </c>
      <c r="E213" s="12">
        <v>0</v>
      </c>
      <c r="F213" s="12">
        <v>1</v>
      </c>
      <c r="G213" s="11"/>
    </row>
    <row r="214" spans="1:7" ht="21" x14ac:dyDescent="0.2">
      <c r="A214" s="10">
        <v>207</v>
      </c>
      <c r="B214" s="50"/>
      <c r="C214" s="14" t="s">
        <v>1597</v>
      </c>
      <c r="D214" s="12">
        <v>0</v>
      </c>
      <c r="E214" s="12">
        <v>0</v>
      </c>
      <c r="F214" s="12">
        <v>1</v>
      </c>
      <c r="G214" s="14"/>
    </row>
    <row r="215" spans="1:7" ht="21" x14ac:dyDescent="0.2">
      <c r="A215" s="10">
        <v>208</v>
      </c>
      <c r="B215" s="50"/>
      <c r="C215" s="14" t="s">
        <v>1699</v>
      </c>
      <c r="D215" s="12">
        <v>0</v>
      </c>
      <c r="E215" s="12">
        <v>0</v>
      </c>
      <c r="F215" s="12">
        <v>1</v>
      </c>
      <c r="G215" s="14"/>
    </row>
    <row r="216" spans="1:7" ht="21" x14ac:dyDescent="0.2">
      <c r="A216" s="10">
        <v>209</v>
      </c>
      <c r="B216" s="50"/>
      <c r="C216" s="14" t="s">
        <v>1700</v>
      </c>
      <c r="D216" s="12">
        <v>0</v>
      </c>
      <c r="E216" s="12">
        <v>0</v>
      </c>
      <c r="F216" s="12">
        <v>1</v>
      </c>
      <c r="G216" s="14"/>
    </row>
    <row r="217" spans="1:7" ht="21" x14ac:dyDescent="0.2">
      <c r="A217" s="10">
        <v>210</v>
      </c>
      <c r="B217" s="50"/>
      <c r="C217" s="14" t="s">
        <v>1701</v>
      </c>
      <c r="D217" s="13">
        <v>1</v>
      </c>
      <c r="E217" s="12">
        <v>0</v>
      </c>
      <c r="F217" s="12">
        <v>0</v>
      </c>
      <c r="G217" s="14"/>
    </row>
    <row r="218" spans="1:7" ht="21" x14ac:dyDescent="0.2">
      <c r="A218" s="32">
        <v>211</v>
      </c>
      <c r="B218" s="51"/>
      <c r="C218" s="33" t="s">
        <v>1702</v>
      </c>
      <c r="D218" s="34">
        <v>0</v>
      </c>
      <c r="E218" s="34">
        <v>0</v>
      </c>
      <c r="F218" s="34">
        <v>1</v>
      </c>
      <c r="G218" s="33"/>
    </row>
    <row r="219" spans="1:7" ht="21" x14ac:dyDescent="0.35">
      <c r="A219" s="110" t="s">
        <v>7660</v>
      </c>
      <c r="B219" s="110"/>
      <c r="C219" s="110"/>
      <c r="D219" s="43">
        <v>63</v>
      </c>
      <c r="E219" s="43">
        <v>1</v>
      </c>
      <c r="F219" s="43">
        <v>148</v>
      </c>
      <c r="G219" s="35"/>
    </row>
  </sheetData>
  <sortState ref="B9:F218">
    <sortCondition ref="B8"/>
  </sortState>
  <mergeCells count="6">
    <mergeCell ref="A219:C219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view="pageBreakPreview" topLeftCell="A94" zoomScale="70" zoomScaleNormal="100" zoomScaleSheetLayoutView="70" workbookViewId="0">
      <selection activeCell="A315" sqref="A315:G315"/>
    </sheetView>
  </sheetViews>
  <sheetFormatPr defaultRowHeight="14.25" x14ac:dyDescent="0.2"/>
  <cols>
    <col min="1" max="1" width="5.125" customWidth="1"/>
    <col min="2" max="2" width="11.25" style="52" customWidth="1"/>
    <col min="3" max="3" width="21.375" customWidth="1"/>
    <col min="4" max="4" width="6.5" customWidth="1"/>
    <col min="5" max="5" width="7" customWidth="1"/>
    <col min="6" max="6" width="8.25" customWidth="1"/>
    <col min="7" max="7" width="21.37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1806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1704</v>
      </c>
      <c r="C8" s="14" t="s">
        <v>1705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1706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1713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1714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50"/>
      <c r="C12" s="14" t="s">
        <v>1754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0"/>
      <c r="C13" s="14" t="s">
        <v>1755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1756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1757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1758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1759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1760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1761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1762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1763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1317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1764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1765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49" t="s">
        <v>1707</v>
      </c>
      <c r="C25" s="11" t="s">
        <v>1708</v>
      </c>
      <c r="D25" s="12">
        <v>1</v>
      </c>
      <c r="E25" s="12">
        <v>0</v>
      </c>
      <c r="F25" s="12">
        <v>0</v>
      </c>
      <c r="G25" s="11"/>
    </row>
    <row r="26" spans="1:7" ht="21" x14ac:dyDescent="0.2">
      <c r="A26" s="10">
        <v>19</v>
      </c>
      <c r="B26" s="50"/>
      <c r="C26" s="14" t="s">
        <v>1728</v>
      </c>
      <c r="D26" s="13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1729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1730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1731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1732</v>
      </c>
      <c r="D30" s="13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62</v>
      </c>
      <c r="D31" s="13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1733</v>
      </c>
      <c r="D32" s="13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1734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1735</v>
      </c>
      <c r="D34" s="13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1736</v>
      </c>
      <c r="D35" s="84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1737</v>
      </c>
      <c r="D36" s="80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1738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1739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49" t="s">
        <v>1709</v>
      </c>
      <c r="C39" s="11" t="s">
        <v>1710</v>
      </c>
      <c r="D39" s="12">
        <v>1</v>
      </c>
      <c r="E39" s="12">
        <v>0</v>
      </c>
      <c r="F39" s="12">
        <v>0</v>
      </c>
      <c r="G39" s="11"/>
    </row>
    <row r="40" spans="1:7" ht="21" x14ac:dyDescent="0.2">
      <c r="A40" s="10">
        <v>33</v>
      </c>
      <c r="B40" s="50"/>
      <c r="C40" s="14" t="s">
        <v>1740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1741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1742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1743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1744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1745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49" t="s">
        <v>1711</v>
      </c>
      <c r="C46" s="11" t="s">
        <v>823</v>
      </c>
      <c r="D46" s="12">
        <v>1</v>
      </c>
      <c r="E46" s="12">
        <v>0</v>
      </c>
      <c r="F46" s="12">
        <v>0</v>
      </c>
      <c r="G46" s="11"/>
    </row>
    <row r="47" spans="1:7" ht="21" x14ac:dyDescent="0.2">
      <c r="A47" s="10">
        <v>40</v>
      </c>
      <c r="B47" s="49"/>
      <c r="C47" s="11" t="s">
        <v>1712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50"/>
      <c r="C48" s="14" t="s">
        <v>1746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996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1747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1748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1749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1294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1750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1751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1752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1753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49" t="s">
        <v>1715</v>
      </c>
      <c r="C58" s="11" t="s">
        <v>1716</v>
      </c>
      <c r="D58" s="12">
        <v>1</v>
      </c>
      <c r="E58" s="12">
        <v>0</v>
      </c>
      <c r="F58" s="12">
        <v>0</v>
      </c>
      <c r="G58" s="11"/>
    </row>
    <row r="59" spans="1:7" ht="21" x14ac:dyDescent="0.2">
      <c r="A59" s="10">
        <v>52</v>
      </c>
      <c r="B59" s="50"/>
      <c r="C59" s="14" t="s">
        <v>1766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1767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1768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1769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1770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1771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50"/>
      <c r="C65" s="16" t="s">
        <v>1772</v>
      </c>
      <c r="D65" s="12">
        <v>1</v>
      </c>
      <c r="E65" s="12">
        <v>0</v>
      </c>
      <c r="F65" s="12">
        <v>0</v>
      </c>
      <c r="G65" s="16"/>
    </row>
    <row r="66" spans="1:7" ht="21" x14ac:dyDescent="0.2">
      <c r="A66" s="10">
        <v>59</v>
      </c>
      <c r="B66" s="50"/>
      <c r="C66" s="14" t="s">
        <v>1773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49" t="s">
        <v>1717</v>
      </c>
      <c r="C67" s="11" t="s">
        <v>1718</v>
      </c>
      <c r="D67" s="12">
        <v>1</v>
      </c>
      <c r="E67" s="12">
        <v>0</v>
      </c>
      <c r="F67" s="12">
        <v>0</v>
      </c>
      <c r="G67" s="11"/>
    </row>
    <row r="68" spans="1:7" ht="21" x14ac:dyDescent="0.2">
      <c r="A68" s="10">
        <v>61</v>
      </c>
      <c r="B68" s="50"/>
      <c r="C68" s="14" t="s">
        <v>1774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1775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1776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191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210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49" t="s">
        <v>1719</v>
      </c>
      <c r="C73" s="11" t="s">
        <v>1720</v>
      </c>
      <c r="D73" s="12">
        <v>1</v>
      </c>
      <c r="E73" s="12">
        <v>0</v>
      </c>
      <c r="F73" s="12">
        <v>0</v>
      </c>
      <c r="G73" s="11"/>
    </row>
    <row r="74" spans="1:7" ht="21" x14ac:dyDescent="0.2">
      <c r="A74" s="10">
        <v>67</v>
      </c>
      <c r="B74" s="50"/>
      <c r="C74" s="14" t="s">
        <v>1777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1778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1779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1780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1781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49" t="s">
        <v>1721</v>
      </c>
      <c r="C79" s="11" t="s">
        <v>1722</v>
      </c>
      <c r="D79" s="12">
        <v>1</v>
      </c>
      <c r="E79" s="12">
        <v>0</v>
      </c>
      <c r="F79" s="12">
        <v>0</v>
      </c>
      <c r="G79" s="11"/>
    </row>
    <row r="80" spans="1:7" ht="21" x14ac:dyDescent="0.2">
      <c r="A80" s="10">
        <v>73</v>
      </c>
      <c r="B80" s="49"/>
      <c r="C80" s="11" t="s">
        <v>1723</v>
      </c>
      <c r="D80" s="12">
        <v>1</v>
      </c>
      <c r="E80" s="12">
        <v>0</v>
      </c>
      <c r="F80" s="12">
        <v>0</v>
      </c>
      <c r="G80" s="11"/>
    </row>
    <row r="81" spans="1:7" ht="21" x14ac:dyDescent="0.2">
      <c r="A81" s="10">
        <v>74</v>
      </c>
      <c r="B81" s="50"/>
      <c r="C81" s="14" t="s">
        <v>1782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988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1783</v>
      </c>
      <c r="D83" s="12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50"/>
      <c r="C84" s="14" t="s">
        <v>1784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1785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49" t="s">
        <v>1724</v>
      </c>
      <c r="C86" s="11" t="s">
        <v>1725</v>
      </c>
      <c r="D86" s="12">
        <v>0</v>
      </c>
      <c r="E86" s="12">
        <v>0</v>
      </c>
      <c r="F86" s="12">
        <v>1</v>
      </c>
      <c r="G86" s="11"/>
    </row>
    <row r="87" spans="1:7" ht="21" x14ac:dyDescent="0.2">
      <c r="A87" s="10">
        <v>80</v>
      </c>
      <c r="B87" s="49"/>
      <c r="C87" s="11" t="s">
        <v>1726</v>
      </c>
      <c r="D87" s="12">
        <v>1</v>
      </c>
      <c r="E87" s="12">
        <v>0</v>
      </c>
      <c r="F87" s="12">
        <v>0</v>
      </c>
      <c r="G87" s="11"/>
    </row>
    <row r="88" spans="1:7" ht="21" x14ac:dyDescent="0.2">
      <c r="A88" s="10">
        <v>81</v>
      </c>
      <c r="B88" s="49"/>
      <c r="C88" s="11" t="s">
        <v>1727</v>
      </c>
      <c r="D88" s="12">
        <v>1</v>
      </c>
      <c r="E88" s="12">
        <v>0</v>
      </c>
      <c r="F88" s="12">
        <v>0</v>
      </c>
      <c r="G88" s="11"/>
    </row>
    <row r="89" spans="1:7" ht="21" x14ac:dyDescent="0.2">
      <c r="A89" s="10">
        <v>82</v>
      </c>
      <c r="B89" s="50"/>
      <c r="C89" s="14" t="s">
        <v>1786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50"/>
      <c r="C90" s="14" t="s">
        <v>1787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1788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76"/>
      <c r="C92" s="77" t="s">
        <v>1789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50"/>
      <c r="C93" s="14" t="s">
        <v>1790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1791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1792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1793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1794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10">
        <v>91</v>
      </c>
      <c r="B98" s="50"/>
      <c r="C98" s="14" t="s">
        <v>1795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/>
      <c r="C99" s="14" t="s">
        <v>1796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50"/>
      <c r="C100" s="14" t="s">
        <v>1797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50"/>
      <c r="C101" s="14" t="s">
        <v>1798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50"/>
      <c r="C102" s="14" t="s">
        <v>1799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1800</v>
      </c>
      <c r="D103" s="12">
        <v>1</v>
      </c>
      <c r="E103" s="12">
        <v>0</v>
      </c>
      <c r="F103" s="12">
        <v>0</v>
      </c>
      <c r="G103" s="14"/>
    </row>
    <row r="104" spans="1:7" ht="21" x14ac:dyDescent="0.2">
      <c r="A104" s="10">
        <v>97</v>
      </c>
      <c r="B104" s="50"/>
      <c r="C104" s="14" t="s">
        <v>1801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 t="s">
        <v>1802</v>
      </c>
      <c r="C105" s="14" t="s">
        <v>1803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50"/>
      <c r="C106" s="14" t="s">
        <v>1804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32">
        <v>100</v>
      </c>
      <c r="B107" s="51"/>
      <c r="C107" s="33" t="s">
        <v>1805</v>
      </c>
      <c r="D107" s="34">
        <v>1</v>
      </c>
      <c r="E107" s="34">
        <v>0</v>
      </c>
      <c r="F107" s="12">
        <v>0</v>
      </c>
      <c r="G107" s="33"/>
    </row>
    <row r="108" spans="1:7" ht="21" x14ac:dyDescent="0.35">
      <c r="A108" s="110" t="s">
        <v>7660</v>
      </c>
      <c r="B108" s="110"/>
      <c r="C108" s="110"/>
      <c r="D108" s="43">
        <v>99</v>
      </c>
      <c r="E108" s="43">
        <v>0</v>
      </c>
      <c r="F108" s="43">
        <v>1</v>
      </c>
      <c r="G108" s="35"/>
    </row>
  </sheetData>
  <sortState ref="B9:F107">
    <sortCondition ref="B8"/>
  </sortState>
  <mergeCells count="6">
    <mergeCell ref="A108:C108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7" zoomScale="70" zoomScaleNormal="100" zoomScaleSheetLayoutView="70" workbookViewId="0">
      <selection activeCell="A315" sqref="A315:G315"/>
    </sheetView>
  </sheetViews>
  <sheetFormatPr defaultRowHeight="14.25" x14ac:dyDescent="0.2"/>
  <cols>
    <col min="1" max="1" width="5.125" customWidth="1"/>
    <col min="2" max="2" width="13" style="52" customWidth="1"/>
    <col min="3" max="3" width="21.375" customWidth="1"/>
    <col min="4" max="4" width="6.5" customWidth="1"/>
    <col min="5" max="5" width="6.125" customWidth="1"/>
    <col min="6" max="6" width="9" customWidth="1"/>
    <col min="7" max="7" width="20.2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1807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1808</v>
      </c>
      <c r="C8" s="14" t="s">
        <v>1809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1810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1820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1821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1822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1823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50"/>
      <c r="C14" s="14" t="s">
        <v>1842</v>
      </c>
      <c r="D14" s="13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1843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170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1844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198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1845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1846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1847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1848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 t="s">
        <v>1827</v>
      </c>
      <c r="C23" s="14" t="s">
        <v>1828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1829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49" t="s">
        <v>1811</v>
      </c>
      <c r="C25" s="11" t="s">
        <v>1812</v>
      </c>
      <c r="D25" s="12">
        <v>1</v>
      </c>
      <c r="E25" s="12">
        <v>0</v>
      </c>
      <c r="F25" s="12">
        <v>0</v>
      </c>
      <c r="G25" s="11"/>
    </row>
    <row r="26" spans="1:7" ht="21" x14ac:dyDescent="0.2">
      <c r="A26" s="10">
        <v>19</v>
      </c>
      <c r="B26" s="50"/>
      <c r="C26" s="14" t="s">
        <v>1830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49" t="s">
        <v>1813</v>
      </c>
      <c r="C27" s="11" t="s">
        <v>1814</v>
      </c>
      <c r="D27" s="12">
        <v>1</v>
      </c>
      <c r="E27" s="12">
        <v>0</v>
      </c>
      <c r="F27" s="12">
        <v>0</v>
      </c>
      <c r="G27" s="11"/>
    </row>
    <row r="28" spans="1:7" ht="21" x14ac:dyDescent="0.2">
      <c r="A28" s="10">
        <v>21</v>
      </c>
      <c r="B28" s="49"/>
      <c r="C28" s="11" t="s">
        <v>1815</v>
      </c>
      <c r="D28" s="12">
        <v>0</v>
      </c>
      <c r="E28" s="12">
        <v>0</v>
      </c>
      <c r="F28" s="12">
        <v>1</v>
      </c>
      <c r="G28" s="11"/>
    </row>
    <row r="29" spans="1:7" ht="21" x14ac:dyDescent="0.2">
      <c r="A29" s="10">
        <v>22</v>
      </c>
      <c r="B29" s="50"/>
      <c r="C29" s="14" t="s">
        <v>1831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1832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1833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447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1834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915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1835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1836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49" t="s">
        <v>1816</v>
      </c>
      <c r="C37" s="11" t="s">
        <v>750</v>
      </c>
      <c r="D37" s="13">
        <v>1</v>
      </c>
      <c r="E37" s="12">
        <v>0</v>
      </c>
      <c r="F37" s="12">
        <v>0</v>
      </c>
      <c r="G37" s="11"/>
    </row>
    <row r="38" spans="1:7" ht="21" x14ac:dyDescent="0.2">
      <c r="A38" s="10">
        <v>31</v>
      </c>
      <c r="B38" s="49"/>
      <c r="C38" s="11" t="s">
        <v>1817</v>
      </c>
      <c r="D38" s="12">
        <v>0</v>
      </c>
      <c r="E38" s="12">
        <v>0</v>
      </c>
      <c r="F38" s="12">
        <v>1</v>
      </c>
      <c r="G38" s="11"/>
    </row>
    <row r="39" spans="1:7" ht="21" x14ac:dyDescent="0.2">
      <c r="A39" s="10">
        <v>32</v>
      </c>
      <c r="B39" s="50"/>
      <c r="C39" s="14" t="s">
        <v>1837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1838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49" t="s">
        <v>1818</v>
      </c>
      <c r="C41" s="11" t="s">
        <v>112</v>
      </c>
      <c r="D41" s="12">
        <v>1</v>
      </c>
      <c r="E41" s="12">
        <v>0</v>
      </c>
      <c r="F41" s="12">
        <v>0</v>
      </c>
      <c r="G41" s="11"/>
    </row>
    <row r="42" spans="1:7" ht="21" x14ac:dyDescent="0.2">
      <c r="A42" s="10">
        <v>35</v>
      </c>
      <c r="B42" s="49"/>
      <c r="C42" s="11" t="s">
        <v>1819</v>
      </c>
      <c r="D42" s="12">
        <v>0</v>
      </c>
      <c r="E42" s="12">
        <v>0</v>
      </c>
      <c r="F42" s="12">
        <v>1</v>
      </c>
      <c r="G42" s="11"/>
    </row>
    <row r="43" spans="1:7" ht="21" x14ac:dyDescent="0.2">
      <c r="A43" s="10">
        <v>36</v>
      </c>
      <c r="B43" s="50"/>
      <c r="C43" s="14" t="s">
        <v>1839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1840</v>
      </c>
      <c r="D44" s="13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1841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174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49" t="s">
        <v>1824</v>
      </c>
      <c r="C47" s="11" t="s">
        <v>1825</v>
      </c>
      <c r="D47" s="12">
        <v>0</v>
      </c>
      <c r="E47" s="12">
        <v>0</v>
      </c>
      <c r="F47" s="12">
        <v>1</v>
      </c>
      <c r="G47" s="11"/>
    </row>
    <row r="48" spans="1:7" ht="21" x14ac:dyDescent="0.2">
      <c r="A48" s="10">
        <v>41</v>
      </c>
      <c r="B48" s="49"/>
      <c r="C48" s="11" t="s">
        <v>1826</v>
      </c>
      <c r="D48" s="13">
        <v>1</v>
      </c>
      <c r="E48" s="12">
        <v>0</v>
      </c>
      <c r="F48" s="12">
        <v>0</v>
      </c>
      <c r="G48" s="11"/>
    </row>
    <row r="49" spans="1:7" ht="21" x14ac:dyDescent="0.2">
      <c r="A49" s="10">
        <v>42</v>
      </c>
      <c r="B49" s="50"/>
      <c r="C49" s="14" t="s">
        <v>1837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0"/>
      <c r="C50" s="14" t="s">
        <v>1849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32">
        <v>44</v>
      </c>
      <c r="B51" s="51"/>
      <c r="C51" s="33" t="s">
        <v>1850</v>
      </c>
      <c r="D51" s="34">
        <v>1</v>
      </c>
      <c r="E51" s="34">
        <v>0</v>
      </c>
      <c r="F51" s="34">
        <v>0</v>
      </c>
      <c r="G51" s="33"/>
    </row>
    <row r="52" spans="1:7" ht="21" x14ac:dyDescent="0.35">
      <c r="A52" s="110" t="s">
        <v>7660</v>
      </c>
      <c r="B52" s="110"/>
      <c r="C52" s="110"/>
      <c r="D52" s="43">
        <v>34</v>
      </c>
      <c r="E52" s="43">
        <v>0</v>
      </c>
      <c r="F52" s="43">
        <v>10</v>
      </c>
      <c r="G52" s="35"/>
    </row>
  </sheetData>
  <sortState ref="B9:F51">
    <sortCondition ref="B8"/>
  </sortState>
  <mergeCells count="6">
    <mergeCell ref="A52:C52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view="pageBreakPreview" zoomScale="70" zoomScaleNormal="100" zoomScaleSheetLayoutView="70" workbookViewId="0">
      <selection activeCell="A63" sqref="A63:G63"/>
    </sheetView>
  </sheetViews>
  <sheetFormatPr defaultRowHeight="14.25" x14ac:dyDescent="0.2"/>
  <cols>
    <col min="1" max="1" width="5.625" customWidth="1"/>
    <col min="2" max="2" width="11.75" style="52" customWidth="1"/>
    <col min="3" max="3" width="22.25" customWidth="1"/>
    <col min="4" max="4" width="6" customWidth="1"/>
    <col min="5" max="5" width="6.625" customWidth="1"/>
    <col min="6" max="6" width="9" customWidth="1"/>
    <col min="7" max="7" width="20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1851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1852</v>
      </c>
      <c r="C8" s="14" t="s">
        <v>1853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1856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1864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1865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50"/>
      <c r="C12" s="14" t="s">
        <v>1896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50"/>
      <c r="C13" s="14" t="s">
        <v>1897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1898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1899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1900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1901</v>
      </c>
      <c r="D17" s="13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713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1902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49" t="s">
        <v>1857</v>
      </c>
      <c r="C20" s="11" t="s">
        <v>1858</v>
      </c>
      <c r="D20" s="12">
        <v>0</v>
      </c>
      <c r="E20" s="12">
        <v>0</v>
      </c>
      <c r="F20" s="12">
        <v>1</v>
      </c>
      <c r="G20" s="11"/>
    </row>
    <row r="21" spans="1:7" ht="21" x14ac:dyDescent="0.2">
      <c r="A21" s="10">
        <v>14</v>
      </c>
      <c r="B21" s="50"/>
      <c r="C21" s="14" t="s">
        <v>1879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1880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1881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1882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1883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1884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49" t="s">
        <v>1859</v>
      </c>
      <c r="C27" s="11" t="s">
        <v>1860</v>
      </c>
      <c r="D27" s="12">
        <v>1</v>
      </c>
      <c r="E27" s="12">
        <v>0</v>
      </c>
      <c r="F27" s="12">
        <v>0</v>
      </c>
      <c r="G27" s="11"/>
    </row>
    <row r="28" spans="1:7" ht="21" x14ac:dyDescent="0.2">
      <c r="A28" s="10">
        <v>21</v>
      </c>
      <c r="B28" s="49"/>
      <c r="C28" s="11" t="s">
        <v>1861</v>
      </c>
      <c r="D28" s="12">
        <v>0</v>
      </c>
      <c r="E28" s="12">
        <v>0</v>
      </c>
      <c r="F28" s="12">
        <v>1</v>
      </c>
      <c r="G28" s="11"/>
    </row>
    <row r="29" spans="1:7" ht="21" x14ac:dyDescent="0.2">
      <c r="A29" s="10">
        <v>22</v>
      </c>
      <c r="B29" s="50"/>
      <c r="C29" s="14" t="s">
        <v>1885</v>
      </c>
      <c r="D29" s="13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1886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1887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1888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1889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1890</v>
      </c>
      <c r="D34" s="13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78" t="s">
        <v>1862</v>
      </c>
      <c r="C35" s="79" t="s">
        <v>1863</v>
      </c>
      <c r="D35" s="27">
        <v>1</v>
      </c>
      <c r="E35" s="27">
        <v>0</v>
      </c>
      <c r="F35" s="27">
        <v>0</v>
      </c>
      <c r="G35" s="79"/>
    </row>
    <row r="36" spans="1:7" ht="21" x14ac:dyDescent="0.2">
      <c r="A36" s="75">
        <v>29</v>
      </c>
      <c r="B36" s="76"/>
      <c r="C36" s="77" t="s">
        <v>1891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1892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1893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1894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1895</v>
      </c>
      <c r="D40" s="13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49" t="s">
        <v>1866</v>
      </c>
      <c r="C41" s="11" t="s">
        <v>1867</v>
      </c>
      <c r="D41" s="12">
        <v>1</v>
      </c>
      <c r="E41" s="12">
        <v>0</v>
      </c>
      <c r="F41" s="12">
        <v>0</v>
      </c>
      <c r="G41" s="11"/>
    </row>
    <row r="42" spans="1:7" ht="21" x14ac:dyDescent="0.2">
      <c r="A42" s="10">
        <v>35</v>
      </c>
      <c r="B42" s="49"/>
      <c r="C42" s="11" t="s">
        <v>1868</v>
      </c>
      <c r="D42" s="13">
        <v>1</v>
      </c>
      <c r="E42" s="12">
        <v>0</v>
      </c>
      <c r="F42" s="12">
        <v>0</v>
      </c>
      <c r="G42" s="11"/>
    </row>
    <row r="43" spans="1:7" ht="21" x14ac:dyDescent="0.2">
      <c r="A43" s="10">
        <v>36</v>
      </c>
      <c r="B43" s="49"/>
      <c r="C43" s="11" t="s">
        <v>1869</v>
      </c>
      <c r="D43" s="12">
        <v>0</v>
      </c>
      <c r="E43" s="12">
        <v>0</v>
      </c>
      <c r="F43" s="12">
        <v>1</v>
      </c>
      <c r="G43" s="11"/>
    </row>
    <row r="44" spans="1:7" ht="21" x14ac:dyDescent="0.2">
      <c r="A44" s="10">
        <v>37</v>
      </c>
      <c r="B44" s="50"/>
      <c r="C44" s="14" t="s">
        <v>1903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4"/>
      <c r="C45" s="17" t="s">
        <v>1904</v>
      </c>
      <c r="D45" s="12">
        <v>1</v>
      </c>
      <c r="E45" s="12">
        <v>0</v>
      </c>
      <c r="F45" s="12">
        <v>0</v>
      </c>
      <c r="G45" s="17"/>
    </row>
    <row r="46" spans="1:7" ht="21" x14ac:dyDescent="0.2">
      <c r="A46" s="10">
        <v>39</v>
      </c>
      <c r="B46" s="50"/>
      <c r="C46" s="14" t="s">
        <v>1695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1905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1906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49" t="s">
        <v>1854</v>
      </c>
      <c r="C49" s="11" t="s">
        <v>1855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56"/>
      <c r="C50" s="19" t="s">
        <v>1870</v>
      </c>
      <c r="D50" s="12">
        <v>1</v>
      </c>
      <c r="E50" s="12">
        <v>0</v>
      </c>
      <c r="F50" s="12">
        <v>0</v>
      </c>
      <c r="G50" s="19"/>
    </row>
    <row r="51" spans="1:7" ht="21" x14ac:dyDescent="0.2">
      <c r="A51" s="10">
        <v>44</v>
      </c>
      <c r="B51" s="49"/>
      <c r="C51" s="11" t="s">
        <v>1871</v>
      </c>
      <c r="D51" s="12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49"/>
      <c r="C52" s="11" t="s">
        <v>1872</v>
      </c>
      <c r="D52" s="12">
        <v>0</v>
      </c>
      <c r="E52" s="12">
        <v>0</v>
      </c>
      <c r="F52" s="12">
        <v>1</v>
      </c>
      <c r="G52" s="11"/>
    </row>
    <row r="53" spans="1:7" ht="21" x14ac:dyDescent="0.2">
      <c r="A53" s="10">
        <v>46</v>
      </c>
      <c r="B53" s="50"/>
      <c r="C53" s="14" t="s">
        <v>1907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1908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1909</v>
      </c>
      <c r="D55" s="13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1910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1911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1912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1913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1914</v>
      </c>
      <c r="D60" s="13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49" t="s">
        <v>1873</v>
      </c>
      <c r="C61" s="11" t="s">
        <v>1874</v>
      </c>
      <c r="D61" s="13">
        <v>1</v>
      </c>
      <c r="E61" s="12">
        <v>0</v>
      </c>
      <c r="F61" s="12">
        <v>0</v>
      </c>
      <c r="G61" s="11"/>
    </row>
    <row r="62" spans="1:7" ht="21" x14ac:dyDescent="0.2">
      <c r="A62" s="10">
        <v>55</v>
      </c>
      <c r="B62" s="50"/>
      <c r="C62" s="14" t="s">
        <v>1915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1916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1917</v>
      </c>
      <c r="D64" s="80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49" t="s">
        <v>1875</v>
      </c>
      <c r="C65" s="11" t="s">
        <v>1876</v>
      </c>
      <c r="D65" s="13">
        <v>1</v>
      </c>
      <c r="E65" s="12">
        <v>0</v>
      </c>
      <c r="F65" s="12">
        <v>0</v>
      </c>
      <c r="G65" s="11"/>
    </row>
    <row r="66" spans="1:7" ht="21" x14ac:dyDescent="0.2">
      <c r="A66" s="10">
        <v>59</v>
      </c>
      <c r="B66" s="50"/>
      <c r="C66" s="14" t="s">
        <v>1294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1918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1919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1920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1087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1921</v>
      </c>
      <c r="D71" s="13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 t="s">
        <v>1877</v>
      </c>
      <c r="C72" s="14" t="s">
        <v>1367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50"/>
      <c r="C73" s="14" t="s">
        <v>1878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1922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1923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32">
        <v>69</v>
      </c>
      <c r="B76" s="51"/>
      <c r="C76" s="33" t="s">
        <v>1924</v>
      </c>
      <c r="D76" s="34">
        <v>1</v>
      </c>
      <c r="E76" s="34">
        <v>0</v>
      </c>
      <c r="F76" s="34">
        <v>0</v>
      </c>
      <c r="G76" s="33"/>
    </row>
    <row r="77" spans="1:7" ht="21" x14ac:dyDescent="0.35">
      <c r="A77" s="110" t="s">
        <v>7660</v>
      </c>
      <c r="B77" s="110"/>
      <c r="C77" s="110"/>
      <c r="D77" s="43">
        <v>36</v>
      </c>
      <c r="E77" s="43">
        <v>0</v>
      </c>
      <c r="F77" s="43">
        <v>33</v>
      </c>
      <c r="G77" s="35"/>
    </row>
  </sheetData>
  <sortState ref="B9:F76">
    <sortCondition ref="B8"/>
  </sortState>
  <mergeCells count="6">
    <mergeCell ref="A77:C77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25" customWidth="1"/>
    <col min="2" max="2" width="12.125" style="52" customWidth="1"/>
    <col min="3" max="3" width="21.375" customWidth="1"/>
    <col min="4" max="4" width="6.375" customWidth="1"/>
    <col min="5" max="5" width="6.875" customWidth="1"/>
    <col min="6" max="6" width="9" customWidth="1"/>
    <col min="7" max="7" width="20.2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1925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1926</v>
      </c>
      <c r="C8" s="14" t="s">
        <v>1927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1928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1933</v>
      </c>
      <c r="D10" s="13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50"/>
      <c r="C11" s="14" t="s">
        <v>1952</v>
      </c>
      <c r="D11" s="12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50"/>
      <c r="C12" s="14" t="s">
        <v>1953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0"/>
      <c r="C13" s="14" t="s">
        <v>1954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798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1955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1956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1957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1958</v>
      </c>
      <c r="D18" s="13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1959</v>
      </c>
      <c r="D19" s="13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1960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1961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627</v>
      </c>
      <c r="D22" s="13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49" t="s">
        <v>1929</v>
      </c>
      <c r="C23" s="11" t="s">
        <v>1930</v>
      </c>
      <c r="D23" s="12">
        <v>1</v>
      </c>
      <c r="E23" s="12">
        <v>0</v>
      </c>
      <c r="F23" s="12">
        <v>0</v>
      </c>
      <c r="G23" s="11"/>
    </row>
    <row r="24" spans="1:7" ht="21" x14ac:dyDescent="0.2">
      <c r="A24" s="10">
        <v>17</v>
      </c>
      <c r="B24" s="50"/>
      <c r="C24" s="14" t="s">
        <v>1936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1937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1938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1294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1939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1940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1941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1942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1943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1944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49" t="s">
        <v>1931</v>
      </c>
      <c r="C34" s="11" t="s">
        <v>1932</v>
      </c>
      <c r="D34" s="12">
        <v>1</v>
      </c>
      <c r="E34" s="12">
        <v>0</v>
      </c>
      <c r="F34" s="12">
        <v>0</v>
      </c>
      <c r="G34" s="11"/>
    </row>
    <row r="35" spans="1:7" ht="21" x14ac:dyDescent="0.2">
      <c r="A35" s="25">
        <v>28</v>
      </c>
      <c r="B35" s="55"/>
      <c r="C35" s="26" t="s">
        <v>1945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1946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1947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1948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1949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1950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1951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49" t="s">
        <v>1934</v>
      </c>
      <c r="C42" s="11" t="s">
        <v>1935</v>
      </c>
      <c r="D42" s="12">
        <v>1</v>
      </c>
      <c r="E42" s="12">
        <v>0</v>
      </c>
      <c r="F42" s="12">
        <v>0</v>
      </c>
      <c r="G42" s="11"/>
    </row>
    <row r="43" spans="1:7" ht="21" x14ac:dyDescent="0.2">
      <c r="A43" s="10">
        <v>36</v>
      </c>
      <c r="B43" s="50"/>
      <c r="C43" s="14" t="s">
        <v>1837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1962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607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1963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1964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1965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1966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1967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1968</v>
      </c>
      <c r="D51" s="13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1969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1"/>
      <c r="C53" s="33" t="s">
        <v>1970</v>
      </c>
      <c r="D53" s="37">
        <v>1</v>
      </c>
      <c r="E53" s="34">
        <v>0</v>
      </c>
      <c r="F53" s="34">
        <v>0</v>
      </c>
      <c r="G53" s="33"/>
    </row>
    <row r="54" spans="1:7" ht="21" x14ac:dyDescent="0.35">
      <c r="A54" s="110" t="s">
        <v>7660</v>
      </c>
      <c r="B54" s="110"/>
      <c r="C54" s="110"/>
      <c r="D54" s="43">
        <v>46</v>
      </c>
      <c r="E54" s="43">
        <v>0</v>
      </c>
      <c r="F54" s="43">
        <v>0</v>
      </c>
      <c r="G54" s="35"/>
    </row>
  </sheetData>
  <sortState ref="B9:F53">
    <sortCondition ref="B8"/>
  </sortState>
  <mergeCells count="6">
    <mergeCell ref="A54:C54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view="pageBreakPreview" zoomScale="70" zoomScaleNormal="100" zoomScaleSheetLayoutView="70" workbookViewId="0">
      <selection activeCell="A119" sqref="A119:G119"/>
    </sheetView>
  </sheetViews>
  <sheetFormatPr defaultRowHeight="14.25" x14ac:dyDescent="0.2"/>
  <cols>
    <col min="1" max="1" width="5.5" customWidth="1"/>
    <col min="2" max="2" width="12.125" style="52" customWidth="1"/>
    <col min="3" max="3" width="21.5" customWidth="1"/>
    <col min="4" max="4" width="6.125" customWidth="1"/>
    <col min="5" max="5" width="6.875" customWidth="1"/>
    <col min="6" max="6" width="9" customWidth="1"/>
    <col min="7" max="7" width="19.7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2081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1971</v>
      </c>
      <c r="C8" s="14" t="s">
        <v>1972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1973</v>
      </c>
      <c r="D9" s="13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1992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1993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1994</v>
      </c>
      <c r="D12" s="13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1995</v>
      </c>
      <c r="D13" s="12">
        <v>0</v>
      </c>
      <c r="E13" s="12">
        <v>0</v>
      </c>
      <c r="F13" s="12">
        <v>1</v>
      </c>
      <c r="G13" s="11"/>
    </row>
    <row r="14" spans="1:7" ht="21" x14ac:dyDescent="0.2">
      <c r="A14" s="10">
        <v>7</v>
      </c>
      <c r="B14" s="50"/>
      <c r="C14" s="14" t="s">
        <v>2052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2053</v>
      </c>
      <c r="D15" s="13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2054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2055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2056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2057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2058</v>
      </c>
      <c r="D20" s="13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2059</v>
      </c>
      <c r="D21" s="13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2060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1145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2061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2062</v>
      </c>
      <c r="D25" s="13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2063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2064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190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887</v>
      </c>
      <c r="D29" s="13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2065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2066</v>
      </c>
      <c r="D31" s="13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2067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2068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2069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2070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2071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49" t="s">
        <v>1978</v>
      </c>
      <c r="C37" s="11" t="s">
        <v>1979</v>
      </c>
      <c r="D37" s="12">
        <v>0</v>
      </c>
      <c r="E37" s="12">
        <v>0</v>
      </c>
      <c r="F37" s="12">
        <v>1</v>
      </c>
      <c r="G37" s="11"/>
    </row>
    <row r="38" spans="1:7" ht="21" x14ac:dyDescent="0.2">
      <c r="A38" s="10">
        <v>31</v>
      </c>
      <c r="B38" s="50"/>
      <c r="C38" s="14" t="s">
        <v>1998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1999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2000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2001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997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2002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2003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2004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2005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2006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2007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2008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2009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652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2010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49" t="s">
        <v>1980</v>
      </c>
      <c r="C53" s="11" t="s">
        <v>1981</v>
      </c>
      <c r="D53" s="13">
        <v>1</v>
      </c>
      <c r="E53" s="12">
        <v>0</v>
      </c>
      <c r="F53" s="12">
        <v>0</v>
      </c>
      <c r="G53" s="11"/>
    </row>
    <row r="54" spans="1:7" ht="21" x14ac:dyDescent="0.2">
      <c r="A54" s="10">
        <v>47</v>
      </c>
      <c r="B54" s="50"/>
      <c r="C54" s="14" t="s">
        <v>2011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2012</v>
      </c>
      <c r="D55" s="13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1660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2013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2014</v>
      </c>
      <c r="D58" s="13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2015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49" t="s">
        <v>1982</v>
      </c>
      <c r="C60" s="11" t="s">
        <v>1983</v>
      </c>
      <c r="D60" s="12">
        <v>1</v>
      </c>
      <c r="E60" s="12">
        <v>0</v>
      </c>
      <c r="F60" s="12">
        <v>0</v>
      </c>
      <c r="G60" s="11"/>
    </row>
    <row r="61" spans="1:7" ht="21" x14ac:dyDescent="0.2">
      <c r="A61" s="10">
        <v>54</v>
      </c>
      <c r="B61" s="49"/>
      <c r="C61" s="11" t="s">
        <v>1984</v>
      </c>
      <c r="D61" s="12">
        <v>1</v>
      </c>
      <c r="E61" s="12">
        <v>0</v>
      </c>
      <c r="F61" s="12">
        <v>0</v>
      </c>
      <c r="G61" s="11"/>
    </row>
    <row r="62" spans="1:7" ht="21" x14ac:dyDescent="0.2">
      <c r="A62" s="10">
        <v>55</v>
      </c>
      <c r="B62" s="50"/>
      <c r="C62" s="14" t="s">
        <v>2016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2017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2018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2019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2020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2021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2022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2023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2024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909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2025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914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2026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2027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2028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2029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2030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50"/>
      <c r="C79" s="14" t="s">
        <v>2031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2032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2033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2034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2035</v>
      </c>
      <c r="D83" s="12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50"/>
      <c r="C84" s="14" t="s">
        <v>2036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49" t="s">
        <v>1985</v>
      </c>
      <c r="C85" s="11" t="s">
        <v>1986</v>
      </c>
      <c r="D85" s="12">
        <v>1</v>
      </c>
      <c r="E85" s="12">
        <v>0</v>
      </c>
      <c r="F85" s="12">
        <v>0</v>
      </c>
      <c r="G85" s="11"/>
    </row>
    <row r="86" spans="1:7" ht="21" x14ac:dyDescent="0.2">
      <c r="A86" s="10">
        <v>79</v>
      </c>
      <c r="B86" s="49"/>
      <c r="C86" s="11" t="s">
        <v>1059</v>
      </c>
      <c r="D86" s="13">
        <v>1</v>
      </c>
      <c r="E86" s="12">
        <v>0</v>
      </c>
      <c r="F86" s="12">
        <v>0</v>
      </c>
      <c r="G86" s="11"/>
    </row>
    <row r="87" spans="1:7" ht="21" x14ac:dyDescent="0.2">
      <c r="A87" s="10">
        <v>80</v>
      </c>
      <c r="B87" s="49"/>
      <c r="C87" s="11" t="s">
        <v>1987</v>
      </c>
      <c r="D87" s="12">
        <v>0</v>
      </c>
      <c r="E87" s="12">
        <v>0</v>
      </c>
      <c r="F87" s="12">
        <v>1</v>
      </c>
      <c r="G87" s="11"/>
    </row>
    <row r="88" spans="1:7" ht="21" x14ac:dyDescent="0.2">
      <c r="A88" s="10">
        <v>81</v>
      </c>
      <c r="B88" s="49"/>
      <c r="C88" s="11" t="s">
        <v>1988</v>
      </c>
      <c r="D88" s="12">
        <v>0</v>
      </c>
      <c r="E88" s="12">
        <v>0</v>
      </c>
      <c r="F88" s="12">
        <v>1</v>
      </c>
      <c r="G88" s="11"/>
    </row>
    <row r="89" spans="1:7" ht="21" x14ac:dyDescent="0.2">
      <c r="A89" s="10">
        <v>82</v>
      </c>
      <c r="B89" s="50"/>
      <c r="C89" s="14" t="s">
        <v>2037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50"/>
      <c r="C90" s="14" t="s">
        <v>2038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440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76"/>
      <c r="C92" s="77" t="s">
        <v>2039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50"/>
      <c r="C93" s="14" t="s">
        <v>2040</v>
      </c>
      <c r="D93" s="13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2041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2042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2043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90</v>
      </c>
      <c r="B97" s="50"/>
      <c r="C97" s="14" t="s">
        <v>2044</v>
      </c>
      <c r="D97" s="12">
        <v>0</v>
      </c>
      <c r="E97" s="12">
        <v>0</v>
      </c>
      <c r="F97" s="12">
        <v>1</v>
      </c>
      <c r="G97" s="14"/>
    </row>
    <row r="98" spans="1:7" ht="21" x14ac:dyDescent="0.2">
      <c r="A98" s="10">
        <v>91</v>
      </c>
      <c r="B98" s="50"/>
      <c r="C98" s="14" t="s">
        <v>2026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/>
      <c r="C99" s="14" t="s">
        <v>2045</v>
      </c>
      <c r="D99" s="12">
        <v>0</v>
      </c>
      <c r="E99" s="12">
        <v>0</v>
      </c>
      <c r="F99" s="12">
        <v>1</v>
      </c>
      <c r="G99" s="14"/>
    </row>
    <row r="100" spans="1:7" ht="21" x14ac:dyDescent="0.2">
      <c r="A100" s="10">
        <v>93</v>
      </c>
      <c r="B100" s="50"/>
      <c r="C100" s="14" t="s">
        <v>2046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50"/>
      <c r="C101" s="14" t="s">
        <v>2047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50"/>
      <c r="C102" s="14" t="s">
        <v>2048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2049</v>
      </c>
      <c r="D103" s="13">
        <v>1</v>
      </c>
      <c r="E103" s="12">
        <v>0</v>
      </c>
      <c r="F103" s="12">
        <v>0</v>
      </c>
      <c r="G103" s="14"/>
    </row>
    <row r="104" spans="1:7" ht="21" x14ac:dyDescent="0.2">
      <c r="A104" s="10">
        <v>97</v>
      </c>
      <c r="B104" s="49" t="s">
        <v>1989</v>
      </c>
      <c r="C104" s="11" t="s">
        <v>1990</v>
      </c>
      <c r="D104" s="12">
        <v>1</v>
      </c>
      <c r="E104" s="12">
        <v>0</v>
      </c>
      <c r="F104" s="12">
        <v>0</v>
      </c>
      <c r="G104" s="11"/>
    </row>
    <row r="105" spans="1:7" ht="21" x14ac:dyDescent="0.2">
      <c r="A105" s="10">
        <v>98</v>
      </c>
      <c r="B105" s="49"/>
      <c r="C105" s="11" t="s">
        <v>1991</v>
      </c>
      <c r="D105" s="12">
        <v>0</v>
      </c>
      <c r="E105" s="12">
        <v>0</v>
      </c>
      <c r="F105" s="12">
        <v>1</v>
      </c>
      <c r="G105" s="11"/>
    </row>
    <row r="106" spans="1:7" ht="21" x14ac:dyDescent="0.2">
      <c r="A106" s="10">
        <v>99</v>
      </c>
      <c r="B106" s="50"/>
      <c r="C106" s="14" t="s">
        <v>2050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100</v>
      </c>
      <c r="B107" s="50"/>
      <c r="C107" s="14" t="s">
        <v>2051</v>
      </c>
      <c r="D107" s="12">
        <v>1</v>
      </c>
      <c r="E107" s="12">
        <v>0</v>
      </c>
      <c r="F107" s="12">
        <v>0</v>
      </c>
      <c r="G107" s="14"/>
    </row>
    <row r="108" spans="1:7" ht="21" x14ac:dyDescent="0.2">
      <c r="A108" s="10">
        <v>101</v>
      </c>
      <c r="B108" s="49" t="s">
        <v>1974</v>
      </c>
      <c r="C108" s="11" t="s">
        <v>1975</v>
      </c>
      <c r="D108" s="12">
        <v>1</v>
      </c>
      <c r="E108" s="12">
        <v>0</v>
      </c>
      <c r="F108" s="12">
        <v>0</v>
      </c>
      <c r="G108" s="11"/>
    </row>
    <row r="109" spans="1:7" ht="21" x14ac:dyDescent="0.2">
      <c r="A109" s="10">
        <v>102</v>
      </c>
      <c r="B109" s="49"/>
      <c r="C109" s="11" t="s">
        <v>1976</v>
      </c>
      <c r="D109" s="13">
        <v>1</v>
      </c>
      <c r="E109" s="12">
        <v>0</v>
      </c>
      <c r="F109" s="12">
        <v>0</v>
      </c>
      <c r="G109" s="11"/>
    </row>
    <row r="110" spans="1:7" ht="21" x14ac:dyDescent="0.2">
      <c r="A110" s="10">
        <v>103</v>
      </c>
      <c r="B110" s="49"/>
      <c r="C110" s="11" t="s">
        <v>1977</v>
      </c>
      <c r="D110" s="12">
        <v>1</v>
      </c>
      <c r="E110" s="12"/>
      <c r="F110" s="12">
        <v>0</v>
      </c>
      <c r="G110" s="11"/>
    </row>
    <row r="111" spans="1:7" ht="21" x14ac:dyDescent="0.2">
      <c r="A111" s="10">
        <v>104</v>
      </c>
      <c r="B111" s="49"/>
      <c r="C111" s="11" t="s">
        <v>1996</v>
      </c>
      <c r="D111" s="12">
        <v>1</v>
      </c>
      <c r="E111" s="12">
        <v>0</v>
      </c>
      <c r="F111" s="12">
        <v>0</v>
      </c>
      <c r="G111" s="11"/>
    </row>
    <row r="112" spans="1:7" ht="21" x14ac:dyDescent="0.2">
      <c r="A112" s="10">
        <v>105</v>
      </c>
      <c r="B112" s="50"/>
      <c r="C112" s="14" t="s">
        <v>1997</v>
      </c>
      <c r="D112" s="12">
        <v>1</v>
      </c>
      <c r="E112" s="12">
        <v>0</v>
      </c>
      <c r="F112" s="12">
        <v>0</v>
      </c>
      <c r="G112" s="14"/>
    </row>
    <row r="113" spans="1:7" ht="21" x14ac:dyDescent="0.2">
      <c r="A113" s="10">
        <v>106</v>
      </c>
      <c r="B113" s="50"/>
      <c r="C113" s="14" t="s">
        <v>2072</v>
      </c>
      <c r="D113" s="12">
        <v>1</v>
      </c>
      <c r="E113" s="12">
        <v>0</v>
      </c>
      <c r="F113" s="12">
        <v>0</v>
      </c>
      <c r="G113" s="14"/>
    </row>
    <row r="114" spans="1:7" ht="21" x14ac:dyDescent="0.2">
      <c r="A114" s="10">
        <v>107</v>
      </c>
      <c r="B114" s="50"/>
      <c r="C114" s="14" t="s">
        <v>2073</v>
      </c>
      <c r="D114" s="12">
        <v>1</v>
      </c>
      <c r="E114" s="12">
        <v>0</v>
      </c>
      <c r="F114" s="12">
        <v>0</v>
      </c>
      <c r="G114" s="14"/>
    </row>
    <row r="115" spans="1:7" ht="21" x14ac:dyDescent="0.2">
      <c r="A115" s="10">
        <v>108</v>
      </c>
      <c r="B115" s="50"/>
      <c r="C115" s="14" t="s">
        <v>2074</v>
      </c>
      <c r="D115" s="12">
        <v>1</v>
      </c>
      <c r="E115" s="12">
        <v>0</v>
      </c>
      <c r="F115" s="12">
        <v>0</v>
      </c>
      <c r="G115" s="14"/>
    </row>
    <row r="116" spans="1:7" ht="21" x14ac:dyDescent="0.2">
      <c r="A116" s="10">
        <v>109</v>
      </c>
      <c r="B116" s="50"/>
      <c r="C116" s="14" t="s">
        <v>2075</v>
      </c>
      <c r="D116" s="12">
        <v>1</v>
      </c>
      <c r="E116" s="12">
        <v>0</v>
      </c>
      <c r="F116" s="12">
        <v>0</v>
      </c>
      <c r="G116" s="14"/>
    </row>
    <row r="117" spans="1:7" ht="21" x14ac:dyDescent="0.2">
      <c r="A117" s="10">
        <v>110</v>
      </c>
      <c r="B117" s="50"/>
      <c r="C117" s="14" t="s">
        <v>996</v>
      </c>
      <c r="D117" s="12">
        <v>1</v>
      </c>
      <c r="E117" s="12">
        <v>0</v>
      </c>
      <c r="F117" s="12">
        <v>0</v>
      </c>
      <c r="G117" s="14"/>
    </row>
    <row r="118" spans="1:7" ht="21" x14ac:dyDescent="0.2">
      <c r="A118" s="10">
        <v>111</v>
      </c>
      <c r="B118" s="50"/>
      <c r="C118" s="14" t="s">
        <v>2076</v>
      </c>
      <c r="D118" s="12">
        <v>1</v>
      </c>
      <c r="E118" s="12">
        <v>0</v>
      </c>
      <c r="F118" s="12">
        <v>0</v>
      </c>
      <c r="G118" s="14"/>
    </row>
    <row r="119" spans="1:7" ht="21" x14ac:dyDescent="0.2">
      <c r="A119" s="25">
        <v>112</v>
      </c>
      <c r="B119" s="55"/>
      <c r="C119" s="26" t="s">
        <v>2077</v>
      </c>
      <c r="D119" s="27">
        <v>1</v>
      </c>
      <c r="E119" s="27">
        <v>0</v>
      </c>
      <c r="F119" s="27">
        <v>0</v>
      </c>
      <c r="G119" s="26"/>
    </row>
    <row r="120" spans="1:7" ht="21" x14ac:dyDescent="0.2">
      <c r="A120" s="75">
        <v>113</v>
      </c>
      <c r="B120" s="76"/>
      <c r="C120" s="77" t="s">
        <v>912</v>
      </c>
      <c r="D120" s="67">
        <v>0</v>
      </c>
      <c r="E120" s="67">
        <v>0</v>
      </c>
      <c r="F120" s="67">
        <v>1</v>
      </c>
      <c r="G120" s="77"/>
    </row>
    <row r="121" spans="1:7" ht="21" x14ac:dyDescent="0.2">
      <c r="A121" s="10">
        <v>114</v>
      </c>
      <c r="B121" s="50"/>
      <c r="C121" s="14" t="s">
        <v>150</v>
      </c>
      <c r="D121" s="12">
        <v>1</v>
      </c>
      <c r="E121" s="12">
        <v>0</v>
      </c>
      <c r="F121" s="12">
        <v>0</v>
      </c>
      <c r="G121" s="14"/>
    </row>
    <row r="122" spans="1:7" ht="21" x14ac:dyDescent="0.2">
      <c r="A122" s="10">
        <v>115</v>
      </c>
      <c r="B122" s="50"/>
      <c r="C122" s="14" t="s">
        <v>2078</v>
      </c>
      <c r="D122" s="12">
        <v>1</v>
      </c>
      <c r="E122" s="12">
        <v>0</v>
      </c>
      <c r="F122" s="12">
        <v>0</v>
      </c>
      <c r="G122" s="14"/>
    </row>
    <row r="123" spans="1:7" ht="21" x14ac:dyDescent="0.2">
      <c r="A123" s="10">
        <v>116</v>
      </c>
      <c r="B123" s="50"/>
      <c r="C123" s="14" t="s">
        <v>2079</v>
      </c>
      <c r="D123" s="12">
        <v>0</v>
      </c>
      <c r="E123" s="12">
        <v>0</v>
      </c>
      <c r="F123" s="12">
        <v>1</v>
      </c>
      <c r="G123" s="14"/>
    </row>
    <row r="124" spans="1:7" ht="21" x14ac:dyDescent="0.2">
      <c r="A124" s="32">
        <v>117</v>
      </c>
      <c r="B124" s="51"/>
      <c r="C124" s="33" t="s">
        <v>2080</v>
      </c>
      <c r="D124" s="34">
        <v>0</v>
      </c>
      <c r="E124" s="34">
        <v>0</v>
      </c>
      <c r="F124" s="34">
        <v>1</v>
      </c>
      <c r="G124" s="33"/>
    </row>
    <row r="125" spans="1:7" ht="21" x14ac:dyDescent="0.35">
      <c r="A125" s="110" t="s">
        <v>7660</v>
      </c>
      <c r="B125" s="110"/>
      <c r="C125" s="110"/>
      <c r="D125" s="43">
        <v>84</v>
      </c>
      <c r="E125" s="43">
        <v>0</v>
      </c>
      <c r="F125" s="43">
        <v>33</v>
      </c>
      <c r="G125" s="35"/>
    </row>
  </sheetData>
  <sortState ref="B9:F124">
    <sortCondition ref="B8"/>
  </sortState>
  <mergeCells count="6">
    <mergeCell ref="A125:C125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zoomScale="70" zoomScaleNormal="100" zoomScaleSheetLayoutView="70" workbookViewId="0">
      <selection sqref="A1:XFD4"/>
    </sheetView>
  </sheetViews>
  <sheetFormatPr defaultRowHeight="14.25" x14ac:dyDescent="0.2"/>
  <cols>
    <col min="1" max="1" width="5.625" customWidth="1"/>
    <col min="2" max="2" width="13" style="52" customWidth="1"/>
    <col min="3" max="3" width="21" customWidth="1"/>
    <col min="4" max="4" width="7.375" customWidth="1"/>
    <col min="5" max="5" width="7.25" customWidth="1"/>
    <col min="6" max="6" width="8.625" customWidth="1"/>
    <col min="7" max="7" width="19.12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79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48" t="s">
        <v>6</v>
      </c>
      <c r="C8" s="7" t="s">
        <v>7</v>
      </c>
      <c r="D8" s="8">
        <v>1</v>
      </c>
      <c r="E8" s="9">
        <v>0</v>
      </c>
      <c r="F8" s="9">
        <v>0</v>
      </c>
      <c r="G8" s="7"/>
    </row>
    <row r="9" spans="1:7" ht="21" x14ac:dyDescent="0.2">
      <c r="A9" s="10">
        <v>2</v>
      </c>
      <c r="B9" s="49"/>
      <c r="C9" s="11" t="s">
        <v>8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47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50"/>
      <c r="C11" s="14" t="s">
        <v>48</v>
      </c>
      <c r="D11" s="12">
        <v>0</v>
      </c>
      <c r="E11" s="12">
        <v>0</v>
      </c>
      <c r="F11" s="12">
        <v>1</v>
      </c>
      <c r="G11" s="14"/>
    </row>
    <row r="12" spans="1:7" ht="21" x14ac:dyDescent="0.2">
      <c r="A12" s="10">
        <v>5</v>
      </c>
      <c r="B12" s="50"/>
      <c r="C12" s="14" t="s">
        <v>49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50"/>
      <c r="C13" s="14" t="s">
        <v>50</v>
      </c>
      <c r="D13" s="13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51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52</v>
      </c>
      <c r="D15" s="13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53</v>
      </c>
      <c r="D16" s="13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54</v>
      </c>
      <c r="D17" s="13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49" t="s">
        <v>9</v>
      </c>
      <c r="C18" s="11" t="s">
        <v>10</v>
      </c>
      <c r="D18" s="12">
        <v>0</v>
      </c>
      <c r="E18" s="12">
        <v>0</v>
      </c>
      <c r="F18" s="12">
        <v>1</v>
      </c>
      <c r="G18" s="11"/>
    </row>
    <row r="19" spans="1:7" ht="21" x14ac:dyDescent="0.2">
      <c r="A19" s="10">
        <v>12</v>
      </c>
      <c r="B19" s="50"/>
      <c r="C19" s="14" t="s">
        <v>25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26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27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28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29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49" t="s">
        <v>11</v>
      </c>
      <c r="C24" s="11" t="s">
        <v>12</v>
      </c>
      <c r="D24" s="13">
        <v>1</v>
      </c>
      <c r="E24" s="12">
        <v>0</v>
      </c>
      <c r="F24" s="12">
        <v>0</v>
      </c>
      <c r="G24" s="11"/>
    </row>
    <row r="25" spans="1:7" ht="21" x14ac:dyDescent="0.2">
      <c r="A25" s="10">
        <v>18</v>
      </c>
      <c r="B25" s="50"/>
      <c r="C25" s="14" t="s">
        <v>30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31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32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33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34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35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49" t="s">
        <v>13</v>
      </c>
      <c r="C31" s="11" t="s">
        <v>14</v>
      </c>
      <c r="D31" s="12">
        <v>1</v>
      </c>
      <c r="E31" s="12">
        <v>0</v>
      </c>
      <c r="F31" s="12">
        <v>0</v>
      </c>
      <c r="G31" s="11"/>
    </row>
    <row r="32" spans="1:7" ht="21" x14ac:dyDescent="0.2">
      <c r="A32" s="10">
        <v>25</v>
      </c>
      <c r="B32" s="49"/>
      <c r="C32" s="11" t="s">
        <v>15</v>
      </c>
      <c r="D32" s="13">
        <v>1</v>
      </c>
      <c r="E32" s="12">
        <v>0</v>
      </c>
      <c r="F32" s="12">
        <v>0</v>
      </c>
      <c r="G32" s="11"/>
    </row>
    <row r="33" spans="1:7" ht="21" x14ac:dyDescent="0.2">
      <c r="A33" s="10">
        <v>26</v>
      </c>
      <c r="B33" s="50"/>
      <c r="C33" s="14" t="s">
        <v>36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37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10">
        <v>28</v>
      </c>
      <c r="B35" s="49"/>
      <c r="C35" s="11" t="s">
        <v>38</v>
      </c>
      <c r="D35" s="13">
        <v>1</v>
      </c>
      <c r="E35" s="12">
        <v>0</v>
      </c>
      <c r="F35" s="12">
        <v>0</v>
      </c>
      <c r="G35" s="11"/>
    </row>
    <row r="36" spans="1:7" ht="21" x14ac:dyDescent="0.2">
      <c r="A36" s="10">
        <v>29</v>
      </c>
      <c r="B36" s="49"/>
      <c r="C36" s="11" t="s">
        <v>39</v>
      </c>
      <c r="D36" s="12">
        <v>0</v>
      </c>
      <c r="E36" s="12">
        <v>0</v>
      </c>
      <c r="F36" s="12">
        <v>1</v>
      </c>
      <c r="G36" s="11"/>
    </row>
    <row r="37" spans="1:7" ht="21" x14ac:dyDescent="0.2">
      <c r="A37" s="25">
        <v>30</v>
      </c>
      <c r="B37" s="55"/>
      <c r="C37" s="26" t="s">
        <v>40</v>
      </c>
      <c r="D37" s="27">
        <v>0</v>
      </c>
      <c r="E37" s="27">
        <v>0</v>
      </c>
      <c r="F37" s="27">
        <v>1</v>
      </c>
      <c r="G37" s="26"/>
    </row>
    <row r="38" spans="1:7" ht="21" x14ac:dyDescent="0.2">
      <c r="A38" s="75">
        <v>31</v>
      </c>
      <c r="B38" s="76"/>
      <c r="C38" s="77" t="s">
        <v>41</v>
      </c>
      <c r="D38" s="67">
        <v>0</v>
      </c>
      <c r="E38" s="67">
        <v>0</v>
      </c>
      <c r="F38" s="67">
        <v>1</v>
      </c>
      <c r="G38" s="77"/>
    </row>
    <row r="39" spans="1:7" ht="21" x14ac:dyDescent="0.2">
      <c r="A39" s="10">
        <v>32</v>
      </c>
      <c r="B39" s="50"/>
      <c r="C39" s="14" t="s">
        <v>42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49" t="s">
        <v>16</v>
      </c>
      <c r="C40" s="11" t="s">
        <v>17</v>
      </c>
      <c r="D40" s="13">
        <v>1</v>
      </c>
      <c r="E40" s="12">
        <v>0</v>
      </c>
      <c r="F40" s="12">
        <v>0</v>
      </c>
      <c r="G40" s="11"/>
    </row>
    <row r="41" spans="1:7" ht="21" x14ac:dyDescent="0.2">
      <c r="A41" s="10">
        <v>34</v>
      </c>
      <c r="B41" s="50"/>
      <c r="C41" s="14" t="s">
        <v>43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44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45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46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49" t="s">
        <v>18</v>
      </c>
      <c r="C45" s="11" t="s">
        <v>19</v>
      </c>
      <c r="D45" s="12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50"/>
      <c r="C46" s="14" t="s">
        <v>55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56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57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58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 t="s">
        <v>20</v>
      </c>
      <c r="C50" s="14" t="s">
        <v>21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59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60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61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62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63</v>
      </c>
      <c r="D55" s="13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64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50"/>
      <c r="C57" s="14" t="s">
        <v>65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66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 t="s">
        <v>22</v>
      </c>
      <c r="C59" s="14" t="s">
        <v>23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24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67</v>
      </c>
      <c r="D61" s="13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68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10">
        <v>56</v>
      </c>
      <c r="B63" s="50"/>
      <c r="C63" s="14" t="s">
        <v>69</v>
      </c>
      <c r="D63" s="12">
        <v>0</v>
      </c>
      <c r="E63" s="12">
        <v>0</v>
      </c>
      <c r="F63" s="12">
        <v>1</v>
      </c>
      <c r="G63" s="14"/>
    </row>
    <row r="64" spans="1:7" ht="21" x14ac:dyDescent="0.2">
      <c r="A64" s="10">
        <v>57</v>
      </c>
      <c r="B64" s="50"/>
      <c r="C64" s="14" t="s">
        <v>70</v>
      </c>
      <c r="D64" s="12">
        <v>0</v>
      </c>
      <c r="E64" s="12">
        <v>1</v>
      </c>
      <c r="F64" s="12">
        <v>0</v>
      </c>
      <c r="G64" s="14"/>
    </row>
    <row r="65" spans="1:7" ht="21" x14ac:dyDescent="0.2">
      <c r="A65" s="10">
        <v>58</v>
      </c>
      <c r="B65" s="50"/>
      <c r="C65" s="14" t="s">
        <v>71</v>
      </c>
      <c r="D65" s="13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72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25">
        <v>60</v>
      </c>
      <c r="B67" s="55"/>
      <c r="C67" s="26" t="s">
        <v>73</v>
      </c>
      <c r="D67" s="27">
        <v>0</v>
      </c>
      <c r="E67" s="27">
        <v>0</v>
      </c>
      <c r="F67" s="27">
        <v>1</v>
      </c>
      <c r="G67" s="26"/>
    </row>
    <row r="68" spans="1:7" ht="21" x14ac:dyDescent="0.2">
      <c r="A68" s="75">
        <v>61</v>
      </c>
      <c r="B68" s="76"/>
      <c r="C68" s="77" t="s">
        <v>74</v>
      </c>
      <c r="D68" s="80">
        <v>1</v>
      </c>
      <c r="E68" s="67">
        <v>0</v>
      </c>
      <c r="F68" s="67">
        <v>0</v>
      </c>
      <c r="G68" s="77"/>
    </row>
    <row r="69" spans="1:7" ht="21" x14ac:dyDescent="0.2">
      <c r="A69" s="32">
        <v>62</v>
      </c>
      <c r="B69" s="51"/>
      <c r="C69" s="33" t="s">
        <v>75</v>
      </c>
      <c r="D69" s="34">
        <v>0</v>
      </c>
      <c r="E69" s="34">
        <v>0</v>
      </c>
      <c r="F69" s="34">
        <v>1</v>
      </c>
      <c r="G69" s="33"/>
    </row>
    <row r="70" spans="1:7" ht="21" x14ac:dyDescent="0.2">
      <c r="A70" s="104" t="s">
        <v>7660</v>
      </c>
      <c r="B70" s="104"/>
      <c r="C70" s="104"/>
      <c r="D70" s="44">
        <v>19</v>
      </c>
      <c r="E70" s="44">
        <v>1</v>
      </c>
      <c r="F70" s="44">
        <f>SUM(F8:F69)</f>
        <v>42</v>
      </c>
      <c r="G70" s="45"/>
    </row>
  </sheetData>
  <sortState ref="B9:F69">
    <sortCondition ref="B8"/>
  </sortState>
  <mergeCells count="6">
    <mergeCell ref="A70:C70"/>
    <mergeCell ref="G5:G7"/>
    <mergeCell ref="A1:G1"/>
    <mergeCell ref="A2:G2"/>
    <mergeCell ref="A3:G3"/>
    <mergeCell ref="A4:G4"/>
  </mergeCells>
  <pageMargins left="0.70866141732283472" right="0.70866141732283472" top="0.49" bottom="0.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view="pageBreakPreview" topLeftCell="A97" zoomScale="70" zoomScaleNormal="100" zoomScaleSheetLayoutView="70" workbookViewId="0">
      <selection activeCell="A91" sqref="A91:G91"/>
    </sheetView>
  </sheetViews>
  <sheetFormatPr defaultRowHeight="14.25" x14ac:dyDescent="0.2"/>
  <cols>
    <col min="1" max="1" width="5.125" customWidth="1"/>
    <col min="2" max="2" width="13" style="64" customWidth="1"/>
    <col min="3" max="3" width="21.125" customWidth="1"/>
    <col min="4" max="4" width="6.5" customWidth="1"/>
    <col min="5" max="5" width="7.75" customWidth="1"/>
    <col min="6" max="6" width="9" customWidth="1"/>
    <col min="7" max="7" width="19.2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2082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58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59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60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61" t="s">
        <v>2083</v>
      </c>
      <c r="C8" s="14" t="s">
        <v>2084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62"/>
      <c r="C9" s="11" t="s">
        <v>2085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62"/>
      <c r="C10" s="11" t="s">
        <v>2105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61"/>
      <c r="C11" s="14" t="s">
        <v>2159</v>
      </c>
      <c r="D11" s="12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61"/>
      <c r="C12" s="14" t="s">
        <v>2160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61"/>
      <c r="C13" s="14" t="s">
        <v>2161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61"/>
      <c r="C14" s="14" t="s">
        <v>2162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61"/>
      <c r="C15" s="14" t="s">
        <v>2163</v>
      </c>
      <c r="D15" s="13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61"/>
      <c r="C16" s="14" t="s">
        <v>2164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61"/>
      <c r="C17" s="14" t="s">
        <v>2165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61"/>
      <c r="C18" s="14" t="s">
        <v>71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61"/>
      <c r="C19" s="14" t="s">
        <v>2166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61"/>
      <c r="C20" s="14" t="s">
        <v>2167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61"/>
      <c r="C21" s="14" t="s">
        <v>2168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61"/>
      <c r="C22" s="14" t="s">
        <v>2169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62" t="s">
        <v>2086</v>
      </c>
      <c r="C23" s="11" t="s">
        <v>2087</v>
      </c>
      <c r="D23" s="12">
        <v>0</v>
      </c>
      <c r="E23" s="12">
        <v>0</v>
      </c>
      <c r="F23" s="12">
        <v>1</v>
      </c>
      <c r="G23" s="11"/>
    </row>
    <row r="24" spans="1:7" ht="21" x14ac:dyDescent="0.2">
      <c r="A24" s="10">
        <v>17</v>
      </c>
      <c r="B24" s="61"/>
      <c r="C24" s="14" t="s">
        <v>2111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61"/>
      <c r="C25" s="14" t="s">
        <v>2112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61"/>
      <c r="C26" s="14" t="s">
        <v>2113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61"/>
      <c r="C27" s="14" t="s">
        <v>2114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61"/>
      <c r="C28" s="14" t="s">
        <v>2115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61"/>
      <c r="C29" s="14" t="s">
        <v>2116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61"/>
      <c r="C30" s="14" t="s">
        <v>2117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61"/>
      <c r="C31" s="14" t="s">
        <v>2118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7" t="s">
        <v>2088</v>
      </c>
      <c r="C32" s="20" t="s">
        <v>2089</v>
      </c>
      <c r="D32" s="12">
        <v>1</v>
      </c>
      <c r="E32" s="12">
        <v>0</v>
      </c>
      <c r="F32" s="12">
        <v>0</v>
      </c>
      <c r="G32" s="20"/>
    </row>
    <row r="33" spans="1:7" ht="21" x14ac:dyDescent="0.2">
      <c r="A33" s="10">
        <v>26</v>
      </c>
      <c r="B33" s="62"/>
      <c r="C33" s="11" t="s">
        <v>2090</v>
      </c>
      <c r="D33" s="12">
        <v>0</v>
      </c>
      <c r="E33" s="12">
        <v>0</v>
      </c>
      <c r="F33" s="12">
        <v>1</v>
      </c>
      <c r="G33" s="11"/>
    </row>
    <row r="34" spans="1:7" ht="21" x14ac:dyDescent="0.2">
      <c r="A34" s="10">
        <v>27</v>
      </c>
      <c r="B34" s="62"/>
      <c r="C34" s="11" t="s">
        <v>2091</v>
      </c>
      <c r="D34" s="12">
        <v>0</v>
      </c>
      <c r="E34" s="12">
        <v>0</v>
      </c>
      <c r="F34" s="12">
        <v>1</v>
      </c>
      <c r="G34" s="11"/>
    </row>
    <row r="35" spans="1:7" ht="21" x14ac:dyDescent="0.2">
      <c r="A35" s="25">
        <v>28</v>
      </c>
      <c r="B35" s="92"/>
      <c r="C35" s="79" t="s">
        <v>2092</v>
      </c>
      <c r="D35" s="27">
        <v>0</v>
      </c>
      <c r="E35" s="27">
        <v>0</v>
      </c>
      <c r="F35" s="27">
        <v>1</v>
      </c>
      <c r="G35" s="79"/>
    </row>
    <row r="36" spans="1:7" ht="21" x14ac:dyDescent="0.2">
      <c r="A36" s="75">
        <v>29</v>
      </c>
      <c r="B36" s="91"/>
      <c r="C36" s="83" t="s">
        <v>2093</v>
      </c>
      <c r="D36" s="67">
        <v>0</v>
      </c>
      <c r="E36" s="67">
        <v>0</v>
      </c>
      <c r="F36" s="67">
        <v>1</v>
      </c>
      <c r="G36" s="83"/>
    </row>
    <row r="37" spans="1:7" ht="21" x14ac:dyDescent="0.2">
      <c r="A37" s="10">
        <v>30</v>
      </c>
      <c r="B37" s="61"/>
      <c r="C37" s="14" t="s">
        <v>2119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61"/>
      <c r="C38" s="14" t="s">
        <v>2120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61"/>
      <c r="C39" s="14" t="s">
        <v>2121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61"/>
      <c r="C40" s="14" t="s">
        <v>2122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61"/>
      <c r="C41" s="14" t="s">
        <v>2123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61"/>
      <c r="C42" s="14" t="s">
        <v>2124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61"/>
      <c r="C43" s="14" t="s">
        <v>2125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62" t="s">
        <v>2094</v>
      </c>
      <c r="C44" s="11" t="s">
        <v>2095</v>
      </c>
      <c r="D44" s="12">
        <v>0</v>
      </c>
      <c r="E44" s="12">
        <v>0</v>
      </c>
      <c r="F44" s="12">
        <v>1</v>
      </c>
      <c r="G44" s="11"/>
    </row>
    <row r="45" spans="1:7" ht="21" x14ac:dyDescent="0.2">
      <c r="A45" s="10">
        <v>38</v>
      </c>
      <c r="B45" s="62"/>
      <c r="C45" s="11" t="s">
        <v>2096</v>
      </c>
      <c r="D45" s="12">
        <v>0</v>
      </c>
      <c r="E45" s="12">
        <v>0</v>
      </c>
      <c r="F45" s="12">
        <v>1</v>
      </c>
      <c r="G45" s="11"/>
    </row>
    <row r="46" spans="1:7" ht="21" x14ac:dyDescent="0.2">
      <c r="A46" s="10">
        <v>39</v>
      </c>
      <c r="B46" s="61"/>
      <c r="C46" s="14" t="s">
        <v>2126</v>
      </c>
      <c r="D46" s="13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61"/>
      <c r="C47" s="14" t="s">
        <v>2127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61"/>
      <c r="C48" s="14" t="s">
        <v>2128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61"/>
      <c r="C49" s="14" t="s">
        <v>2129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61"/>
      <c r="C50" s="14" t="s">
        <v>2130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61"/>
      <c r="C51" s="14" t="s">
        <v>1153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61"/>
      <c r="C52" s="14" t="s">
        <v>2131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61"/>
      <c r="C53" s="14" t="s">
        <v>2132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61"/>
      <c r="C54" s="14" t="s">
        <v>693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61"/>
      <c r="C55" s="14" t="s">
        <v>1773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61"/>
      <c r="C56" s="14" t="s">
        <v>2133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61" t="s">
        <v>2134</v>
      </c>
      <c r="C57" s="14" t="s">
        <v>2135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61"/>
      <c r="C58" s="14" t="s">
        <v>2136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61"/>
      <c r="C59" s="14" t="s">
        <v>2137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62" t="s">
        <v>2097</v>
      </c>
      <c r="C60" s="11" t="s">
        <v>2098</v>
      </c>
      <c r="D60" s="12">
        <v>0</v>
      </c>
      <c r="E60" s="12">
        <v>0</v>
      </c>
      <c r="F60" s="12">
        <v>1</v>
      </c>
      <c r="G60" s="11"/>
    </row>
    <row r="61" spans="1:7" ht="21" x14ac:dyDescent="0.2">
      <c r="A61" s="10">
        <v>54</v>
      </c>
      <c r="B61" s="61"/>
      <c r="C61" s="14" t="s">
        <v>2138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61"/>
      <c r="C62" s="14" t="s">
        <v>2139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94"/>
      <c r="C63" s="26" t="s">
        <v>2140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93"/>
      <c r="C64" s="77" t="s">
        <v>657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61"/>
      <c r="C65" s="14" t="s">
        <v>2141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61"/>
      <c r="C66" s="14" t="s">
        <v>2142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62" t="s">
        <v>2099</v>
      </c>
      <c r="C67" s="11" t="s">
        <v>2100</v>
      </c>
      <c r="D67" s="12">
        <v>0</v>
      </c>
      <c r="E67" s="12">
        <v>0</v>
      </c>
      <c r="F67" s="12">
        <v>1</v>
      </c>
      <c r="G67" s="11"/>
    </row>
    <row r="68" spans="1:7" ht="21" x14ac:dyDescent="0.2">
      <c r="A68" s="10">
        <v>61</v>
      </c>
      <c r="B68" s="61"/>
      <c r="C68" s="14" t="s">
        <v>2143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61"/>
      <c r="C69" s="14" t="s">
        <v>2140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61"/>
      <c r="C70" s="14" t="s">
        <v>2144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61"/>
      <c r="C71" s="14" t="s">
        <v>1221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61"/>
      <c r="C72" s="14" t="s">
        <v>359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62" t="s">
        <v>2101</v>
      </c>
      <c r="C73" s="11" t="s">
        <v>2102</v>
      </c>
      <c r="D73" s="12">
        <v>0</v>
      </c>
      <c r="E73" s="12">
        <v>0</v>
      </c>
      <c r="F73" s="12">
        <v>1</v>
      </c>
      <c r="G73" s="11"/>
    </row>
    <row r="74" spans="1:7" ht="21" x14ac:dyDescent="0.2">
      <c r="A74" s="10">
        <v>67</v>
      </c>
      <c r="B74" s="61"/>
      <c r="C74" s="14" t="s">
        <v>2145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61"/>
      <c r="C75" s="14" t="s">
        <v>2146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61"/>
      <c r="C76" s="14" t="s">
        <v>2147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61"/>
      <c r="C77" s="14" t="s">
        <v>2148</v>
      </c>
      <c r="D77" s="12">
        <v>0</v>
      </c>
      <c r="E77" s="12">
        <v>0</v>
      </c>
      <c r="F77" s="12">
        <v>1</v>
      </c>
      <c r="G77" s="14"/>
    </row>
    <row r="78" spans="1:7" ht="21" x14ac:dyDescent="0.2">
      <c r="A78" s="10">
        <v>71</v>
      </c>
      <c r="B78" s="61"/>
      <c r="C78" s="14" t="s">
        <v>2149</v>
      </c>
      <c r="D78" s="12">
        <v>0</v>
      </c>
      <c r="E78" s="12">
        <v>0</v>
      </c>
      <c r="F78" s="12">
        <v>1</v>
      </c>
      <c r="G78" s="14"/>
    </row>
    <row r="79" spans="1:7" ht="21" x14ac:dyDescent="0.2">
      <c r="A79" s="10">
        <v>72</v>
      </c>
      <c r="B79" s="61"/>
      <c r="C79" s="14" t="s">
        <v>442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73</v>
      </c>
      <c r="B80" s="61"/>
      <c r="C80" s="14" t="s">
        <v>2150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61"/>
      <c r="C81" s="14" t="s">
        <v>2151</v>
      </c>
      <c r="D81" s="12">
        <v>0</v>
      </c>
      <c r="E81" s="12">
        <v>0</v>
      </c>
      <c r="F81" s="12">
        <v>1</v>
      </c>
      <c r="G81" s="14"/>
    </row>
    <row r="82" spans="1:7" ht="21" x14ac:dyDescent="0.2">
      <c r="A82" s="10">
        <v>75</v>
      </c>
      <c r="B82" s="62" t="s">
        <v>2103</v>
      </c>
      <c r="C82" s="11" t="s">
        <v>2104</v>
      </c>
      <c r="D82" s="12">
        <v>0</v>
      </c>
      <c r="E82" s="12">
        <v>0</v>
      </c>
      <c r="F82" s="12">
        <v>1</v>
      </c>
      <c r="G82" s="11"/>
    </row>
    <row r="83" spans="1:7" ht="21" x14ac:dyDescent="0.2">
      <c r="A83" s="10">
        <v>76</v>
      </c>
      <c r="B83" s="61"/>
      <c r="C83" s="14" t="s">
        <v>2152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61"/>
      <c r="C84" s="14" t="s">
        <v>2153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61"/>
      <c r="C85" s="14" t="s">
        <v>2154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79</v>
      </c>
      <c r="B86" s="61"/>
      <c r="C86" s="14" t="s">
        <v>2155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61"/>
      <c r="C87" s="14" t="s">
        <v>2156</v>
      </c>
      <c r="D87" s="12">
        <v>0</v>
      </c>
      <c r="E87" s="12">
        <v>0</v>
      </c>
      <c r="F87" s="12">
        <v>1</v>
      </c>
      <c r="G87" s="14"/>
    </row>
    <row r="88" spans="1:7" ht="21" x14ac:dyDescent="0.2">
      <c r="A88" s="10">
        <v>81</v>
      </c>
      <c r="B88" s="61"/>
      <c r="C88" s="14" t="s">
        <v>2157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61"/>
      <c r="C89" s="14" t="s">
        <v>2158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62" t="s">
        <v>2106</v>
      </c>
      <c r="C90" s="11" t="s">
        <v>2107</v>
      </c>
      <c r="D90" s="12">
        <v>0</v>
      </c>
      <c r="E90" s="12">
        <v>0</v>
      </c>
      <c r="F90" s="12">
        <v>1</v>
      </c>
      <c r="G90" s="11"/>
    </row>
    <row r="91" spans="1:7" ht="21" x14ac:dyDescent="0.2">
      <c r="A91" s="25">
        <v>84</v>
      </c>
      <c r="B91" s="94"/>
      <c r="C91" s="26" t="s">
        <v>2170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93"/>
      <c r="C92" s="77" t="s">
        <v>2171</v>
      </c>
      <c r="D92" s="67">
        <v>0</v>
      </c>
      <c r="E92" s="67">
        <v>0</v>
      </c>
      <c r="F92" s="67">
        <v>1</v>
      </c>
      <c r="G92" s="77"/>
    </row>
    <row r="93" spans="1:7" ht="21" x14ac:dyDescent="0.2">
      <c r="A93" s="10">
        <v>86</v>
      </c>
      <c r="B93" s="61"/>
      <c r="C93" s="14" t="s">
        <v>2172</v>
      </c>
      <c r="D93" s="12">
        <v>0</v>
      </c>
      <c r="E93" s="12">
        <v>0</v>
      </c>
      <c r="F93" s="12">
        <v>1</v>
      </c>
      <c r="G93" s="14"/>
    </row>
    <row r="94" spans="1:7" ht="21" x14ac:dyDescent="0.2">
      <c r="A94" s="10">
        <v>87</v>
      </c>
      <c r="B94" s="61"/>
      <c r="C94" s="14" t="s">
        <v>667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10">
        <v>88</v>
      </c>
      <c r="B95" s="61"/>
      <c r="C95" s="14" t="s">
        <v>1221</v>
      </c>
      <c r="D95" s="12">
        <v>0</v>
      </c>
      <c r="E95" s="12">
        <v>0</v>
      </c>
      <c r="F95" s="12">
        <v>1</v>
      </c>
      <c r="G95" s="14"/>
    </row>
    <row r="96" spans="1:7" ht="21" x14ac:dyDescent="0.2">
      <c r="A96" s="10">
        <v>89</v>
      </c>
      <c r="B96" s="61"/>
      <c r="C96" s="14" t="s">
        <v>2173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90</v>
      </c>
      <c r="B97" s="61"/>
      <c r="C97" s="14" t="s">
        <v>2174</v>
      </c>
      <c r="D97" s="13">
        <v>1</v>
      </c>
      <c r="E97" s="12">
        <v>0</v>
      </c>
      <c r="F97" s="12">
        <v>0</v>
      </c>
      <c r="G97" s="14"/>
    </row>
    <row r="98" spans="1:7" ht="21" x14ac:dyDescent="0.2">
      <c r="A98" s="10">
        <v>91</v>
      </c>
      <c r="B98" s="61"/>
      <c r="C98" s="14" t="s">
        <v>2175</v>
      </c>
      <c r="D98" s="12">
        <v>0</v>
      </c>
      <c r="E98" s="12">
        <v>0</v>
      </c>
      <c r="F98" s="12">
        <v>1</v>
      </c>
      <c r="G98" s="14"/>
    </row>
    <row r="99" spans="1:7" ht="21" x14ac:dyDescent="0.2">
      <c r="A99" s="10">
        <v>92</v>
      </c>
      <c r="B99" s="61" t="s">
        <v>2176</v>
      </c>
      <c r="C99" s="14" t="s">
        <v>671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61"/>
      <c r="C100" s="14" t="s">
        <v>2177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61"/>
      <c r="C101" s="14" t="s">
        <v>2178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62" t="s">
        <v>2108</v>
      </c>
      <c r="C102" s="11" t="s">
        <v>2109</v>
      </c>
      <c r="D102" s="12">
        <v>0</v>
      </c>
      <c r="E102" s="12">
        <v>0</v>
      </c>
      <c r="F102" s="12">
        <v>1</v>
      </c>
      <c r="G102" s="11"/>
    </row>
    <row r="103" spans="1:7" ht="21" x14ac:dyDescent="0.2">
      <c r="A103" s="10">
        <v>96</v>
      </c>
      <c r="B103" s="62"/>
      <c r="C103" s="11" t="s">
        <v>2110</v>
      </c>
      <c r="D103" s="12">
        <v>0</v>
      </c>
      <c r="E103" s="12">
        <v>0</v>
      </c>
      <c r="F103" s="12">
        <v>1</v>
      </c>
      <c r="G103" s="11"/>
    </row>
    <row r="104" spans="1:7" ht="21" x14ac:dyDescent="0.2">
      <c r="A104" s="10">
        <v>97</v>
      </c>
      <c r="B104" s="61"/>
      <c r="C104" s="14" t="s">
        <v>2179</v>
      </c>
      <c r="D104" s="12">
        <v>0</v>
      </c>
      <c r="E104" s="12">
        <v>0</v>
      </c>
      <c r="F104" s="12">
        <v>1</v>
      </c>
      <c r="G104" s="14"/>
    </row>
    <row r="105" spans="1:7" ht="21" x14ac:dyDescent="0.2">
      <c r="A105" s="10">
        <v>98</v>
      </c>
      <c r="B105" s="61"/>
      <c r="C105" s="14" t="s">
        <v>572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61"/>
      <c r="C106" s="14" t="s">
        <v>2180</v>
      </c>
      <c r="D106" s="12">
        <v>0</v>
      </c>
      <c r="E106" s="12">
        <v>0</v>
      </c>
      <c r="F106" s="12">
        <v>1</v>
      </c>
      <c r="G106" s="14"/>
    </row>
    <row r="107" spans="1:7" ht="21" x14ac:dyDescent="0.2">
      <c r="A107" s="10">
        <v>100</v>
      </c>
      <c r="B107" s="61"/>
      <c r="C107" s="14" t="s">
        <v>2181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101</v>
      </c>
      <c r="B108" s="61"/>
      <c r="C108" s="14" t="s">
        <v>2182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10">
        <v>102</v>
      </c>
      <c r="B109" s="61"/>
      <c r="C109" s="14" t="s">
        <v>2183</v>
      </c>
      <c r="D109" s="12">
        <v>0</v>
      </c>
      <c r="E109" s="12">
        <v>0</v>
      </c>
      <c r="F109" s="12">
        <v>1</v>
      </c>
      <c r="G109" s="14"/>
    </row>
    <row r="110" spans="1:7" ht="21" x14ac:dyDescent="0.2">
      <c r="A110" s="10">
        <v>103</v>
      </c>
      <c r="B110" s="61"/>
      <c r="C110" s="14" t="s">
        <v>2184</v>
      </c>
      <c r="D110" s="12">
        <v>0</v>
      </c>
      <c r="E110" s="12">
        <v>0</v>
      </c>
      <c r="F110" s="12">
        <v>1</v>
      </c>
      <c r="G110" s="14"/>
    </row>
    <row r="111" spans="1:7" ht="21" x14ac:dyDescent="0.2">
      <c r="A111" s="32">
        <v>104</v>
      </c>
      <c r="B111" s="63"/>
      <c r="C111" s="33" t="s">
        <v>2185</v>
      </c>
      <c r="D111" s="34">
        <v>0</v>
      </c>
      <c r="E111" s="34">
        <v>0</v>
      </c>
      <c r="F111" s="34">
        <v>1</v>
      </c>
      <c r="G111" s="33"/>
    </row>
    <row r="112" spans="1:7" ht="21" x14ac:dyDescent="0.35">
      <c r="A112" s="110" t="s">
        <v>7660</v>
      </c>
      <c r="B112" s="110"/>
      <c r="C112" s="110"/>
      <c r="D112" s="43">
        <v>21</v>
      </c>
      <c r="E112" s="43">
        <v>0</v>
      </c>
      <c r="F112" s="43">
        <v>83</v>
      </c>
      <c r="G112" s="35"/>
    </row>
  </sheetData>
  <sortState ref="B9:F111">
    <sortCondition ref="B8"/>
  </sortState>
  <mergeCells count="6">
    <mergeCell ref="A112:C112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view="pageBreakPreview" topLeftCell="A328" zoomScale="70" zoomScaleNormal="100" zoomScaleSheetLayoutView="70" workbookViewId="0">
      <selection activeCell="A315" sqref="A315:G315"/>
    </sheetView>
  </sheetViews>
  <sheetFormatPr defaultRowHeight="14.25" x14ac:dyDescent="0.2"/>
  <cols>
    <col min="1" max="1" width="4.875" customWidth="1"/>
    <col min="2" max="2" width="13" style="52" customWidth="1"/>
    <col min="3" max="3" width="22.25" customWidth="1"/>
    <col min="4" max="4" width="6.5" customWidth="1"/>
    <col min="5" max="5" width="6.875" customWidth="1"/>
    <col min="6" max="6" width="9" customWidth="1"/>
    <col min="7" max="7" width="19.2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2186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2187</v>
      </c>
      <c r="C8" s="14" t="s">
        <v>2188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2189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2260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571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2261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49"/>
      <c r="C13" s="11" t="s">
        <v>2262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2263</v>
      </c>
      <c r="D14" s="12">
        <v>0</v>
      </c>
      <c r="E14" s="12">
        <v>0</v>
      </c>
      <c r="F14" s="12">
        <v>1</v>
      </c>
      <c r="G14" s="11"/>
    </row>
    <row r="15" spans="1:7" ht="21" x14ac:dyDescent="0.2">
      <c r="A15" s="10">
        <v>8</v>
      </c>
      <c r="B15" s="49"/>
      <c r="C15" s="11" t="s">
        <v>2264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49"/>
      <c r="C16" s="11" t="s">
        <v>2265</v>
      </c>
      <c r="D16" s="12">
        <v>0</v>
      </c>
      <c r="E16" s="12">
        <v>0</v>
      </c>
      <c r="F16" s="12">
        <v>1</v>
      </c>
      <c r="G16" s="11"/>
    </row>
    <row r="17" spans="1:7" ht="21" x14ac:dyDescent="0.2">
      <c r="A17" s="10">
        <v>10</v>
      </c>
      <c r="B17" s="49"/>
      <c r="C17" s="11" t="s">
        <v>2266</v>
      </c>
      <c r="D17" s="12">
        <v>0</v>
      </c>
      <c r="E17" s="12">
        <v>0</v>
      </c>
      <c r="F17" s="12">
        <v>1</v>
      </c>
      <c r="G17" s="11"/>
    </row>
    <row r="18" spans="1:7" ht="21" x14ac:dyDescent="0.2">
      <c r="A18" s="10">
        <v>11</v>
      </c>
      <c r="B18" s="53"/>
      <c r="C18" s="16" t="s">
        <v>2445</v>
      </c>
      <c r="D18" s="12">
        <v>0</v>
      </c>
      <c r="E18" s="12">
        <v>0</v>
      </c>
      <c r="F18" s="12">
        <v>1</v>
      </c>
      <c r="G18" s="16"/>
    </row>
    <row r="19" spans="1:7" ht="21" x14ac:dyDescent="0.2">
      <c r="A19" s="10">
        <v>12</v>
      </c>
      <c r="B19" s="50"/>
      <c r="C19" s="14" t="s">
        <v>2446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2447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2448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835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2449</v>
      </c>
      <c r="D23" s="13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2450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2451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2452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2453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2454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2455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2456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2008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2457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2458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2444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2459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82" t="s">
        <v>2198</v>
      </c>
      <c r="C36" s="83" t="s">
        <v>2199</v>
      </c>
      <c r="D36" s="67">
        <v>0</v>
      </c>
      <c r="E36" s="67">
        <v>0</v>
      </c>
      <c r="F36" s="67">
        <v>1</v>
      </c>
      <c r="G36" s="83"/>
    </row>
    <row r="37" spans="1:7" ht="21" x14ac:dyDescent="0.2">
      <c r="A37" s="10">
        <v>30</v>
      </c>
      <c r="B37" s="50"/>
      <c r="C37" s="14" t="s">
        <v>2289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1217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2290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2291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49" t="s">
        <v>2200</v>
      </c>
      <c r="C41" s="11" t="s">
        <v>2201</v>
      </c>
      <c r="D41" s="12">
        <v>0</v>
      </c>
      <c r="E41" s="12">
        <v>0</v>
      </c>
      <c r="F41" s="12">
        <v>1</v>
      </c>
      <c r="G41" s="11"/>
    </row>
    <row r="42" spans="1:7" ht="21" x14ac:dyDescent="0.2">
      <c r="A42" s="10">
        <v>35</v>
      </c>
      <c r="B42" s="50"/>
      <c r="C42" s="14" t="s">
        <v>2292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2293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1899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2294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2295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49" t="s">
        <v>2202</v>
      </c>
      <c r="C47" s="11" t="s">
        <v>2203</v>
      </c>
      <c r="D47" s="12">
        <v>0</v>
      </c>
      <c r="E47" s="12">
        <v>0</v>
      </c>
      <c r="F47" s="12">
        <v>1</v>
      </c>
      <c r="G47" s="11"/>
    </row>
    <row r="48" spans="1:7" ht="21" x14ac:dyDescent="0.2">
      <c r="A48" s="10">
        <v>41</v>
      </c>
      <c r="B48" s="49"/>
      <c r="C48" s="11" t="s">
        <v>2204</v>
      </c>
      <c r="D48" s="12">
        <v>0</v>
      </c>
      <c r="E48" s="12">
        <v>0</v>
      </c>
      <c r="F48" s="12">
        <v>1</v>
      </c>
      <c r="G48" s="11"/>
    </row>
    <row r="49" spans="1:7" ht="21" x14ac:dyDescent="0.2">
      <c r="A49" s="10">
        <v>42</v>
      </c>
      <c r="B49" s="49"/>
      <c r="C49" s="11" t="s">
        <v>2205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50"/>
      <c r="C50" s="14" t="s">
        <v>2296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2297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2298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2299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2300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2301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49" t="s">
        <v>2206</v>
      </c>
      <c r="C56" s="11" t="s">
        <v>2207</v>
      </c>
      <c r="D56" s="12">
        <v>0</v>
      </c>
      <c r="E56" s="12">
        <v>0</v>
      </c>
      <c r="F56" s="12">
        <v>1</v>
      </c>
      <c r="G56" s="11"/>
    </row>
    <row r="57" spans="1:7" ht="21" x14ac:dyDescent="0.2">
      <c r="A57" s="10">
        <v>50</v>
      </c>
      <c r="B57" s="49"/>
      <c r="C57" s="11" t="s">
        <v>2208</v>
      </c>
      <c r="D57" s="12">
        <v>0</v>
      </c>
      <c r="E57" s="12">
        <v>0</v>
      </c>
      <c r="F57" s="12">
        <v>1</v>
      </c>
      <c r="G57" s="11"/>
    </row>
    <row r="58" spans="1:7" ht="21" x14ac:dyDescent="0.2">
      <c r="A58" s="10">
        <v>51</v>
      </c>
      <c r="B58" s="50"/>
      <c r="C58" s="14" t="s">
        <v>2302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2303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2304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2305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2306</v>
      </c>
      <c r="D62" s="13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2307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2308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2309</v>
      </c>
      <c r="D65" s="13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191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4" t="s">
        <v>2310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49" t="s">
        <v>2209</v>
      </c>
      <c r="C68" s="11" t="s">
        <v>2210</v>
      </c>
      <c r="D68" s="12">
        <v>0</v>
      </c>
      <c r="E68" s="12">
        <v>0</v>
      </c>
      <c r="F68" s="12">
        <v>1</v>
      </c>
      <c r="G68" s="11"/>
    </row>
    <row r="69" spans="1:7" ht="21" x14ac:dyDescent="0.2">
      <c r="A69" s="10">
        <v>62</v>
      </c>
      <c r="B69" s="49"/>
      <c r="C69" s="11" t="s">
        <v>2211</v>
      </c>
      <c r="D69" s="12">
        <v>0</v>
      </c>
      <c r="E69" s="12">
        <v>0</v>
      </c>
      <c r="F69" s="12">
        <v>1</v>
      </c>
      <c r="G69" s="11"/>
    </row>
    <row r="70" spans="1:7" ht="21" x14ac:dyDescent="0.2">
      <c r="A70" s="10">
        <v>63</v>
      </c>
      <c r="B70" s="49"/>
      <c r="C70" s="11" t="s">
        <v>2212</v>
      </c>
      <c r="D70" s="15">
        <v>1</v>
      </c>
      <c r="E70" s="12">
        <v>0</v>
      </c>
      <c r="F70" s="12">
        <v>0</v>
      </c>
      <c r="G70" s="11"/>
    </row>
    <row r="71" spans="1:7" ht="21" x14ac:dyDescent="0.2">
      <c r="A71" s="10">
        <v>64</v>
      </c>
      <c r="B71" s="49"/>
      <c r="C71" s="11" t="s">
        <v>2213</v>
      </c>
      <c r="D71" s="12">
        <v>0</v>
      </c>
      <c r="E71" s="12">
        <v>0</v>
      </c>
      <c r="F71" s="12">
        <v>1</v>
      </c>
      <c r="G71" s="11"/>
    </row>
    <row r="72" spans="1:7" ht="21" x14ac:dyDescent="0.2">
      <c r="A72" s="10">
        <v>65</v>
      </c>
      <c r="B72" s="49"/>
      <c r="C72" s="11" t="s">
        <v>2214</v>
      </c>
      <c r="D72" s="12">
        <v>0</v>
      </c>
      <c r="E72" s="12">
        <v>0</v>
      </c>
      <c r="F72" s="12">
        <v>1</v>
      </c>
      <c r="G72" s="11"/>
    </row>
    <row r="73" spans="1:7" ht="21" x14ac:dyDescent="0.2">
      <c r="A73" s="10">
        <v>66</v>
      </c>
      <c r="B73" s="50"/>
      <c r="C73" s="14" t="s">
        <v>2311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2312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2313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50"/>
      <c r="C76" s="14" t="s">
        <v>2314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2315</v>
      </c>
      <c r="D77" s="12">
        <v>0</v>
      </c>
      <c r="E77" s="12">
        <v>0</v>
      </c>
      <c r="F77" s="12">
        <v>1</v>
      </c>
      <c r="G77" s="14"/>
    </row>
    <row r="78" spans="1:7" ht="21" x14ac:dyDescent="0.2">
      <c r="A78" s="10">
        <v>71</v>
      </c>
      <c r="B78" s="50"/>
      <c r="C78" s="14" t="s">
        <v>2316</v>
      </c>
      <c r="D78" s="12">
        <v>0</v>
      </c>
      <c r="E78" s="12">
        <v>0</v>
      </c>
      <c r="F78" s="12">
        <v>1</v>
      </c>
      <c r="G78" s="14"/>
    </row>
    <row r="79" spans="1:7" ht="21" x14ac:dyDescent="0.2">
      <c r="A79" s="10">
        <v>72</v>
      </c>
      <c r="B79" s="50"/>
      <c r="C79" s="14" t="s">
        <v>150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73</v>
      </c>
      <c r="B80" s="50"/>
      <c r="C80" s="14" t="s">
        <v>2317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50"/>
      <c r="C81" s="14" t="s">
        <v>2318</v>
      </c>
      <c r="D81" s="12">
        <v>0</v>
      </c>
      <c r="E81" s="12">
        <v>0</v>
      </c>
      <c r="F81" s="12">
        <v>1</v>
      </c>
      <c r="G81" s="14"/>
    </row>
    <row r="82" spans="1:7" ht="21" x14ac:dyDescent="0.2">
      <c r="A82" s="10">
        <v>75</v>
      </c>
      <c r="B82" s="50"/>
      <c r="C82" s="14" t="s">
        <v>2319</v>
      </c>
      <c r="D82" s="13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49" t="s">
        <v>2215</v>
      </c>
      <c r="C83" s="11" t="s">
        <v>2216</v>
      </c>
      <c r="D83" s="12">
        <v>1</v>
      </c>
      <c r="E83" s="12">
        <v>0</v>
      </c>
      <c r="F83" s="12">
        <v>0</v>
      </c>
      <c r="G83" s="11"/>
    </row>
    <row r="84" spans="1:7" ht="21" x14ac:dyDescent="0.2">
      <c r="A84" s="10">
        <v>77</v>
      </c>
      <c r="B84" s="50"/>
      <c r="C84" s="14" t="s">
        <v>2320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50"/>
      <c r="C85" s="14" t="s">
        <v>2321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50"/>
      <c r="C86" s="14" t="s">
        <v>1937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50"/>
      <c r="C87" s="14" t="s">
        <v>2322</v>
      </c>
      <c r="D87" s="12">
        <v>0</v>
      </c>
      <c r="E87" s="12">
        <v>0</v>
      </c>
      <c r="F87" s="12">
        <v>1</v>
      </c>
      <c r="G87" s="14"/>
    </row>
    <row r="88" spans="1:7" ht="21" x14ac:dyDescent="0.2">
      <c r="A88" s="10">
        <v>81</v>
      </c>
      <c r="B88" s="50"/>
      <c r="C88" s="14" t="s">
        <v>2291</v>
      </c>
      <c r="D88" s="12">
        <v>0</v>
      </c>
      <c r="E88" s="12">
        <v>0</v>
      </c>
      <c r="F88" s="12">
        <v>1</v>
      </c>
      <c r="G88" s="14"/>
    </row>
    <row r="89" spans="1:7" ht="21" x14ac:dyDescent="0.2">
      <c r="A89" s="10">
        <v>82</v>
      </c>
      <c r="B89" s="50"/>
      <c r="C89" s="14" t="s">
        <v>1022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10">
        <v>83</v>
      </c>
      <c r="B90" s="50"/>
      <c r="C90" s="14" t="s">
        <v>2323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2324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82" t="s">
        <v>2217</v>
      </c>
      <c r="C92" s="83" t="s">
        <v>1933</v>
      </c>
      <c r="D92" s="67">
        <v>0</v>
      </c>
      <c r="E92" s="67">
        <v>0</v>
      </c>
      <c r="F92" s="67">
        <v>1</v>
      </c>
      <c r="G92" s="83"/>
    </row>
    <row r="93" spans="1:7" ht="21" x14ac:dyDescent="0.2">
      <c r="A93" s="10">
        <v>86</v>
      </c>
      <c r="B93" s="50"/>
      <c r="C93" s="14" t="s">
        <v>2325</v>
      </c>
      <c r="D93" s="12">
        <v>0</v>
      </c>
      <c r="E93" s="12">
        <v>1</v>
      </c>
      <c r="F93" s="12">
        <v>0</v>
      </c>
      <c r="G93" s="21"/>
    </row>
    <row r="94" spans="1:7" ht="21" x14ac:dyDescent="0.2">
      <c r="A94" s="10">
        <v>87</v>
      </c>
      <c r="B94" s="50"/>
      <c r="C94" s="14" t="s">
        <v>798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10">
        <v>88</v>
      </c>
      <c r="B95" s="50"/>
      <c r="C95" s="14" t="s">
        <v>2326</v>
      </c>
      <c r="D95" s="13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2068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2327</v>
      </c>
      <c r="D97" s="12">
        <v>0</v>
      </c>
      <c r="E97" s="12">
        <v>0</v>
      </c>
      <c r="F97" s="12">
        <v>1</v>
      </c>
      <c r="G97" s="14"/>
    </row>
    <row r="98" spans="1:7" ht="21" x14ac:dyDescent="0.2">
      <c r="A98" s="10">
        <v>91</v>
      </c>
      <c r="B98" s="49" t="s">
        <v>2218</v>
      </c>
      <c r="C98" s="11" t="s">
        <v>2219</v>
      </c>
      <c r="D98" s="12">
        <v>0</v>
      </c>
      <c r="E98" s="12">
        <v>0</v>
      </c>
      <c r="F98" s="12">
        <v>1</v>
      </c>
      <c r="G98" s="11"/>
    </row>
    <row r="99" spans="1:7" ht="21" x14ac:dyDescent="0.2">
      <c r="A99" s="10">
        <v>92</v>
      </c>
      <c r="B99" s="50"/>
      <c r="C99" s="14" t="s">
        <v>2328</v>
      </c>
      <c r="D99" s="12">
        <v>0</v>
      </c>
      <c r="E99" s="12">
        <v>0</v>
      </c>
      <c r="F99" s="12">
        <v>1</v>
      </c>
      <c r="G99" s="14"/>
    </row>
    <row r="100" spans="1:7" ht="21" x14ac:dyDescent="0.2">
      <c r="A100" s="10">
        <v>93</v>
      </c>
      <c r="B100" s="50"/>
      <c r="C100" s="14" t="s">
        <v>2329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2171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50"/>
      <c r="C102" s="14" t="s">
        <v>2330</v>
      </c>
      <c r="D102" s="12">
        <v>0</v>
      </c>
      <c r="E102" s="12">
        <v>0</v>
      </c>
      <c r="F102" s="12">
        <v>1</v>
      </c>
      <c r="G102" s="14"/>
    </row>
    <row r="103" spans="1:7" ht="21" x14ac:dyDescent="0.2">
      <c r="A103" s="10">
        <v>96</v>
      </c>
      <c r="B103" s="50"/>
      <c r="C103" s="14" t="s">
        <v>2331</v>
      </c>
      <c r="D103" s="12">
        <v>0</v>
      </c>
      <c r="E103" s="12">
        <v>0</v>
      </c>
      <c r="F103" s="12">
        <v>1</v>
      </c>
      <c r="G103" s="14"/>
    </row>
    <row r="104" spans="1:7" ht="21" x14ac:dyDescent="0.2">
      <c r="A104" s="10">
        <v>97</v>
      </c>
      <c r="B104" s="50"/>
      <c r="C104" s="14" t="s">
        <v>2332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2333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50"/>
      <c r="C106" s="14" t="s">
        <v>2334</v>
      </c>
      <c r="D106" s="12">
        <v>0</v>
      </c>
      <c r="E106" s="12">
        <v>0</v>
      </c>
      <c r="F106" s="12">
        <v>1</v>
      </c>
      <c r="G106" s="14"/>
    </row>
    <row r="107" spans="1:7" ht="21" x14ac:dyDescent="0.2">
      <c r="A107" s="10">
        <v>100</v>
      </c>
      <c r="B107" s="50"/>
      <c r="C107" s="14" t="s">
        <v>2335</v>
      </c>
      <c r="D107" s="12">
        <v>1</v>
      </c>
      <c r="E107" s="12">
        <v>0</v>
      </c>
      <c r="F107" s="12">
        <v>0</v>
      </c>
      <c r="G107" s="14"/>
    </row>
    <row r="108" spans="1:7" ht="21" x14ac:dyDescent="0.2">
      <c r="A108" s="10">
        <v>101</v>
      </c>
      <c r="B108" s="49" t="s">
        <v>2220</v>
      </c>
      <c r="C108" s="11" t="s">
        <v>2221</v>
      </c>
      <c r="D108" s="12">
        <v>0</v>
      </c>
      <c r="E108" s="12">
        <v>0</v>
      </c>
      <c r="F108" s="12">
        <v>1</v>
      </c>
      <c r="G108" s="11"/>
    </row>
    <row r="109" spans="1:7" ht="21" x14ac:dyDescent="0.2">
      <c r="A109" s="10">
        <v>102</v>
      </c>
      <c r="B109" s="49"/>
      <c r="C109" s="11" t="s">
        <v>2222</v>
      </c>
      <c r="D109" s="12">
        <v>0</v>
      </c>
      <c r="E109" s="12">
        <v>0</v>
      </c>
      <c r="F109" s="12">
        <v>1</v>
      </c>
      <c r="G109" s="11"/>
    </row>
    <row r="110" spans="1:7" ht="21" x14ac:dyDescent="0.2">
      <c r="A110" s="10">
        <v>103</v>
      </c>
      <c r="B110" s="49"/>
      <c r="C110" s="11" t="s">
        <v>2223</v>
      </c>
      <c r="D110" s="12">
        <v>0</v>
      </c>
      <c r="E110" s="12">
        <v>0</v>
      </c>
      <c r="F110" s="12">
        <v>1</v>
      </c>
      <c r="G110" s="11"/>
    </row>
    <row r="111" spans="1:7" ht="21" x14ac:dyDescent="0.2">
      <c r="A111" s="10">
        <v>104</v>
      </c>
      <c r="B111" s="50"/>
      <c r="C111" s="14" t="s">
        <v>2336</v>
      </c>
      <c r="D111" s="12">
        <v>0</v>
      </c>
      <c r="E111" s="12">
        <v>0</v>
      </c>
      <c r="F111" s="12">
        <v>1</v>
      </c>
      <c r="G111" s="14"/>
    </row>
    <row r="112" spans="1:7" ht="21" x14ac:dyDescent="0.2">
      <c r="A112" s="10">
        <v>105</v>
      </c>
      <c r="B112" s="50"/>
      <c r="C112" s="14" t="s">
        <v>1405</v>
      </c>
      <c r="D112" s="12">
        <v>0</v>
      </c>
      <c r="E112" s="12">
        <v>0</v>
      </c>
      <c r="F112" s="12">
        <v>1</v>
      </c>
      <c r="G112" s="14"/>
    </row>
    <row r="113" spans="1:7" ht="21" x14ac:dyDescent="0.2">
      <c r="A113" s="10">
        <v>106</v>
      </c>
      <c r="B113" s="50"/>
      <c r="C113" s="14" t="s">
        <v>2337</v>
      </c>
      <c r="D113" s="12">
        <v>0</v>
      </c>
      <c r="E113" s="12">
        <v>0</v>
      </c>
      <c r="F113" s="12">
        <v>1</v>
      </c>
      <c r="G113" s="14"/>
    </row>
    <row r="114" spans="1:7" ht="21" x14ac:dyDescent="0.2">
      <c r="A114" s="10">
        <v>107</v>
      </c>
      <c r="B114" s="50"/>
      <c r="C114" s="14" t="s">
        <v>2338</v>
      </c>
      <c r="D114" s="12">
        <v>0</v>
      </c>
      <c r="E114" s="12">
        <v>0</v>
      </c>
      <c r="F114" s="12">
        <v>1</v>
      </c>
      <c r="G114" s="14"/>
    </row>
    <row r="115" spans="1:7" ht="21" x14ac:dyDescent="0.2">
      <c r="A115" s="10">
        <v>108</v>
      </c>
      <c r="B115" s="50"/>
      <c r="C115" s="14" t="s">
        <v>2339</v>
      </c>
      <c r="D115" s="12">
        <v>0</v>
      </c>
      <c r="E115" s="12">
        <v>0</v>
      </c>
      <c r="F115" s="12">
        <v>1</v>
      </c>
      <c r="G115" s="14"/>
    </row>
    <row r="116" spans="1:7" ht="21" x14ac:dyDescent="0.2">
      <c r="A116" s="10">
        <v>109</v>
      </c>
      <c r="B116" s="50"/>
      <c r="C116" s="14" t="s">
        <v>2340</v>
      </c>
      <c r="D116" s="12">
        <v>0</v>
      </c>
      <c r="E116" s="12">
        <v>0</v>
      </c>
      <c r="F116" s="12">
        <v>1</v>
      </c>
      <c r="G116" s="14"/>
    </row>
    <row r="117" spans="1:7" ht="21" x14ac:dyDescent="0.2">
      <c r="A117" s="10">
        <v>110</v>
      </c>
      <c r="B117" s="50"/>
      <c r="C117" s="14" t="s">
        <v>2341</v>
      </c>
      <c r="D117" s="12">
        <v>0</v>
      </c>
      <c r="E117" s="12">
        <v>0</v>
      </c>
      <c r="F117" s="12">
        <v>1</v>
      </c>
      <c r="G117" s="14"/>
    </row>
    <row r="118" spans="1:7" ht="21" x14ac:dyDescent="0.2">
      <c r="A118" s="10">
        <v>111</v>
      </c>
      <c r="B118" s="50"/>
      <c r="C118" s="14" t="s">
        <v>2342</v>
      </c>
      <c r="D118" s="12">
        <v>0</v>
      </c>
      <c r="E118" s="12">
        <v>0</v>
      </c>
      <c r="F118" s="12">
        <v>1</v>
      </c>
      <c r="G118" s="14"/>
    </row>
    <row r="119" spans="1:7" ht="21" x14ac:dyDescent="0.2">
      <c r="A119" s="25">
        <v>112</v>
      </c>
      <c r="B119" s="55"/>
      <c r="C119" s="26" t="s">
        <v>2343</v>
      </c>
      <c r="D119" s="27">
        <v>0</v>
      </c>
      <c r="E119" s="27">
        <v>0</v>
      </c>
      <c r="F119" s="27">
        <v>1</v>
      </c>
      <c r="G119" s="26"/>
    </row>
    <row r="120" spans="1:7" ht="21" x14ac:dyDescent="0.2">
      <c r="A120" s="75">
        <v>113</v>
      </c>
      <c r="B120" s="82" t="s">
        <v>2224</v>
      </c>
      <c r="C120" s="83" t="s">
        <v>2225</v>
      </c>
      <c r="D120" s="67">
        <v>0</v>
      </c>
      <c r="E120" s="67">
        <v>0</v>
      </c>
      <c r="F120" s="67">
        <v>1</v>
      </c>
      <c r="G120" s="83"/>
    </row>
    <row r="121" spans="1:7" ht="21" x14ac:dyDescent="0.2">
      <c r="A121" s="10">
        <v>114</v>
      </c>
      <c r="B121" s="49"/>
      <c r="C121" s="11" t="s">
        <v>2226</v>
      </c>
      <c r="D121" s="12">
        <v>0</v>
      </c>
      <c r="E121" s="12">
        <v>0</v>
      </c>
      <c r="F121" s="12">
        <v>1</v>
      </c>
      <c r="G121" s="11"/>
    </row>
    <row r="122" spans="1:7" ht="21" x14ac:dyDescent="0.2">
      <c r="A122" s="10">
        <v>115</v>
      </c>
      <c r="B122" s="49"/>
      <c r="C122" s="11" t="s">
        <v>2227</v>
      </c>
      <c r="D122" s="12">
        <v>0</v>
      </c>
      <c r="E122" s="12">
        <v>0</v>
      </c>
      <c r="F122" s="12">
        <v>1</v>
      </c>
      <c r="G122" s="11"/>
    </row>
    <row r="123" spans="1:7" ht="21" x14ac:dyDescent="0.2">
      <c r="A123" s="10">
        <v>116</v>
      </c>
      <c r="B123" s="50"/>
      <c r="C123" s="14" t="s">
        <v>2344</v>
      </c>
      <c r="D123" s="12">
        <v>0</v>
      </c>
      <c r="E123" s="12">
        <v>0</v>
      </c>
      <c r="F123" s="12">
        <v>1</v>
      </c>
      <c r="G123" s="14"/>
    </row>
    <row r="124" spans="1:7" ht="21" x14ac:dyDescent="0.2">
      <c r="A124" s="10">
        <v>117</v>
      </c>
      <c r="B124" s="50"/>
      <c r="C124" s="14" t="s">
        <v>2345</v>
      </c>
      <c r="D124" s="12">
        <v>0</v>
      </c>
      <c r="E124" s="12">
        <v>0</v>
      </c>
      <c r="F124" s="12">
        <v>1</v>
      </c>
      <c r="G124" s="14"/>
    </row>
    <row r="125" spans="1:7" ht="21" x14ac:dyDescent="0.2">
      <c r="A125" s="10">
        <v>118</v>
      </c>
      <c r="B125" s="50"/>
      <c r="C125" s="14" t="s">
        <v>2346</v>
      </c>
      <c r="D125" s="12">
        <v>0</v>
      </c>
      <c r="E125" s="12">
        <v>0</v>
      </c>
      <c r="F125" s="12">
        <v>1</v>
      </c>
      <c r="G125" s="14"/>
    </row>
    <row r="126" spans="1:7" ht="21" x14ac:dyDescent="0.2">
      <c r="A126" s="10">
        <v>119</v>
      </c>
      <c r="B126" s="50"/>
      <c r="C126" s="14" t="s">
        <v>2347</v>
      </c>
      <c r="D126" s="12">
        <v>0</v>
      </c>
      <c r="E126" s="12">
        <v>0</v>
      </c>
      <c r="F126" s="12">
        <v>1</v>
      </c>
      <c r="G126" s="14"/>
    </row>
    <row r="127" spans="1:7" ht="21" x14ac:dyDescent="0.2">
      <c r="A127" s="10">
        <v>120</v>
      </c>
      <c r="B127" s="50"/>
      <c r="C127" s="14" t="s">
        <v>2348</v>
      </c>
      <c r="D127" s="12">
        <v>0</v>
      </c>
      <c r="E127" s="12">
        <v>0</v>
      </c>
      <c r="F127" s="12">
        <v>1</v>
      </c>
      <c r="G127" s="14"/>
    </row>
    <row r="128" spans="1:7" ht="21" x14ac:dyDescent="0.2">
      <c r="A128" s="10">
        <v>121</v>
      </c>
      <c r="B128" s="50"/>
      <c r="C128" s="14" t="s">
        <v>2349</v>
      </c>
      <c r="D128" s="12">
        <v>0</v>
      </c>
      <c r="E128" s="12">
        <v>0</v>
      </c>
      <c r="F128" s="12">
        <v>1</v>
      </c>
      <c r="G128" s="14"/>
    </row>
    <row r="129" spans="1:7" ht="21" x14ac:dyDescent="0.2">
      <c r="A129" s="10">
        <v>122</v>
      </c>
      <c r="B129" s="50"/>
      <c r="C129" s="14" t="s">
        <v>187</v>
      </c>
      <c r="D129" s="12">
        <v>0</v>
      </c>
      <c r="E129" s="12">
        <v>0</v>
      </c>
      <c r="F129" s="12">
        <v>1</v>
      </c>
      <c r="G129" s="14"/>
    </row>
    <row r="130" spans="1:7" ht="21" x14ac:dyDescent="0.2">
      <c r="A130" s="10">
        <v>123</v>
      </c>
      <c r="B130" s="50"/>
      <c r="C130" s="14" t="s">
        <v>2350</v>
      </c>
      <c r="D130" s="12">
        <v>0</v>
      </c>
      <c r="E130" s="12">
        <v>0</v>
      </c>
      <c r="F130" s="12">
        <v>1</v>
      </c>
      <c r="G130" s="14"/>
    </row>
    <row r="131" spans="1:7" ht="21" x14ac:dyDescent="0.2">
      <c r="A131" s="10">
        <v>124</v>
      </c>
      <c r="B131" s="50"/>
      <c r="C131" s="14" t="s">
        <v>2351</v>
      </c>
      <c r="D131" s="12">
        <v>0</v>
      </c>
      <c r="E131" s="12">
        <v>0</v>
      </c>
      <c r="F131" s="12">
        <v>1</v>
      </c>
      <c r="G131" s="14"/>
    </row>
    <row r="132" spans="1:7" ht="21" x14ac:dyDescent="0.2">
      <c r="A132" s="10">
        <v>125</v>
      </c>
      <c r="B132" s="50"/>
      <c r="C132" s="14" t="s">
        <v>2352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50"/>
      <c r="C133" s="14" t="s">
        <v>2353</v>
      </c>
      <c r="D133" s="12">
        <v>0</v>
      </c>
      <c r="E133" s="12">
        <v>0</v>
      </c>
      <c r="F133" s="12">
        <v>1</v>
      </c>
      <c r="G133" s="14"/>
    </row>
    <row r="134" spans="1:7" ht="21" x14ac:dyDescent="0.2">
      <c r="A134" s="10">
        <v>127</v>
      </c>
      <c r="B134" s="50"/>
      <c r="C134" s="14" t="s">
        <v>2354</v>
      </c>
      <c r="D134" s="12">
        <v>0</v>
      </c>
      <c r="E134" s="12">
        <v>0</v>
      </c>
      <c r="F134" s="12">
        <v>1</v>
      </c>
      <c r="G134" s="14"/>
    </row>
    <row r="135" spans="1:7" ht="21" x14ac:dyDescent="0.2">
      <c r="A135" s="10">
        <v>128</v>
      </c>
      <c r="B135" s="50"/>
      <c r="C135" s="14" t="s">
        <v>2355</v>
      </c>
      <c r="D135" s="12">
        <v>0</v>
      </c>
      <c r="E135" s="12">
        <v>0</v>
      </c>
      <c r="F135" s="12">
        <v>1</v>
      </c>
      <c r="G135" s="14"/>
    </row>
    <row r="136" spans="1:7" ht="21" x14ac:dyDescent="0.2">
      <c r="A136" s="10">
        <v>129</v>
      </c>
      <c r="B136" s="50"/>
      <c r="C136" s="14" t="s">
        <v>1226</v>
      </c>
      <c r="D136" s="12">
        <v>0</v>
      </c>
      <c r="E136" s="12">
        <v>0</v>
      </c>
      <c r="F136" s="12">
        <v>1</v>
      </c>
      <c r="G136" s="14"/>
    </row>
    <row r="137" spans="1:7" ht="21" x14ac:dyDescent="0.2">
      <c r="A137" s="10">
        <v>130</v>
      </c>
      <c r="B137" s="50"/>
      <c r="C137" s="14" t="s">
        <v>145</v>
      </c>
      <c r="D137" s="12">
        <v>0</v>
      </c>
      <c r="E137" s="12">
        <v>0</v>
      </c>
      <c r="F137" s="12">
        <v>1</v>
      </c>
      <c r="G137" s="14"/>
    </row>
    <row r="138" spans="1:7" ht="21" x14ac:dyDescent="0.2">
      <c r="A138" s="10">
        <v>131</v>
      </c>
      <c r="B138" s="50" t="s">
        <v>2356</v>
      </c>
      <c r="C138" s="14" t="s">
        <v>2357</v>
      </c>
      <c r="D138" s="12">
        <v>0</v>
      </c>
      <c r="E138" s="12">
        <v>0</v>
      </c>
      <c r="F138" s="12">
        <v>1</v>
      </c>
      <c r="G138" s="14"/>
    </row>
    <row r="139" spans="1:7" ht="21" x14ac:dyDescent="0.2">
      <c r="A139" s="10">
        <v>132</v>
      </c>
      <c r="B139" s="50"/>
      <c r="C139" s="14" t="s">
        <v>2358</v>
      </c>
      <c r="D139" s="12">
        <v>1</v>
      </c>
      <c r="E139" s="12">
        <v>0</v>
      </c>
      <c r="F139" s="12">
        <v>0</v>
      </c>
      <c r="G139" s="14"/>
    </row>
    <row r="140" spans="1:7" ht="21" x14ac:dyDescent="0.2">
      <c r="A140" s="10">
        <v>133</v>
      </c>
      <c r="B140" s="50"/>
      <c r="C140" s="14" t="s">
        <v>2359</v>
      </c>
      <c r="D140" s="12">
        <v>0</v>
      </c>
      <c r="E140" s="12">
        <v>0</v>
      </c>
      <c r="F140" s="12">
        <v>1</v>
      </c>
      <c r="G140" s="14"/>
    </row>
    <row r="141" spans="1:7" ht="21" x14ac:dyDescent="0.2">
      <c r="A141" s="10">
        <v>134</v>
      </c>
      <c r="B141" s="50"/>
      <c r="C141" s="14" t="s">
        <v>359</v>
      </c>
      <c r="D141" s="12">
        <v>1</v>
      </c>
      <c r="E141" s="12">
        <v>0</v>
      </c>
      <c r="F141" s="12">
        <v>0</v>
      </c>
      <c r="G141" s="14"/>
    </row>
    <row r="142" spans="1:7" ht="21" x14ac:dyDescent="0.2">
      <c r="A142" s="10">
        <v>135</v>
      </c>
      <c r="B142" s="49" t="s">
        <v>2228</v>
      </c>
      <c r="C142" s="11" t="s">
        <v>2229</v>
      </c>
      <c r="D142" s="12">
        <v>0</v>
      </c>
      <c r="E142" s="12">
        <v>0</v>
      </c>
      <c r="F142" s="12">
        <v>1</v>
      </c>
      <c r="G142" s="11"/>
    </row>
    <row r="143" spans="1:7" ht="21" x14ac:dyDescent="0.2">
      <c r="A143" s="10">
        <v>136</v>
      </c>
      <c r="B143" s="50"/>
      <c r="C143" s="14" t="s">
        <v>2360</v>
      </c>
      <c r="D143" s="12">
        <v>0</v>
      </c>
      <c r="E143" s="12">
        <v>0</v>
      </c>
      <c r="F143" s="12">
        <v>1</v>
      </c>
      <c r="G143" s="14"/>
    </row>
    <row r="144" spans="1:7" ht="21" x14ac:dyDescent="0.2">
      <c r="A144" s="10">
        <v>137</v>
      </c>
      <c r="B144" s="50"/>
      <c r="C144" s="14" t="s">
        <v>615</v>
      </c>
      <c r="D144" s="12">
        <v>0</v>
      </c>
      <c r="E144" s="12">
        <v>0</v>
      </c>
      <c r="F144" s="12">
        <v>1</v>
      </c>
      <c r="G144" s="14"/>
    </row>
    <row r="145" spans="1:7" ht="21" x14ac:dyDescent="0.2">
      <c r="A145" s="10">
        <v>138</v>
      </c>
      <c r="B145" s="50"/>
      <c r="C145" s="14" t="s">
        <v>2361</v>
      </c>
      <c r="D145" s="12">
        <v>0</v>
      </c>
      <c r="E145" s="12">
        <v>0</v>
      </c>
      <c r="F145" s="12">
        <v>1</v>
      </c>
      <c r="G145" s="14"/>
    </row>
    <row r="146" spans="1:7" ht="21" x14ac:dyDescent="0.2">
      <c r="A146" s="10">
        <v>139</v>
      </c>
      <c r="B146" s="50"/>
      <c r="C146" s="14" t="s">
        <v>2362</v>
      </c>
      <c r="D146" s="12">
        <v>0</v>
      </c>
      <c r="E146" s="12">
        <v>0</v>
      </c>
      <c r="F146" s="12">
        <v>1</v>
      </c>
      <c r="G146" s="14"/>
    </row>
    <row r="147" spans="1:7" ht="21" x14ac:dyDescent="0.2">
      <c r="A147" s="25">
        <v>140</v>
      </c>
      <c r="B147" s="55"/>
      <c r="C147" s="26" t="s">
        <v>2363</v>
      </c>
      <c r="D147" s="27">
        <v>0</v>
      </c>
      <c r="E147" s="27">
        <v>0</v>
      </c>
      <c r="F147" s="27">
        <v>1</v>
      </c>
      <c r="G147" s="26"/>
    </row>
    <row r="148" spans="1:7" ht="21" x14ac:dyDescent="0.2">
      <c r="A148" s="75">
        <v>141</v>
      </c>
      <c r="B148" s="82" t="s">
        <v>2230</v>
      </c>
      <c r="C148" s="83" t="s">
        <v>2231</v>
      </c>
      <c r="D148" s="67">
        <v>0</v>
      </c>
      <c r="E148" s="67">
        <v>0</v>
      </c>
      <c r="F148" s="67">
        <v>1</v>
      </c>
      <c r="G148" s="83"/>
    </row>
    <row r="149" spans="1:7" ht="21" x14ac:dyDescent="0.2">
      <c r="A149" s="10">
        <v>142</v>
      </c>
      <c r="B149" s="49"/>
      <c r="C149" s="11" t="s">
        <v>2232</v>
      </c>
      <c r="D149" s="12">
        <v>1</v>
      </c>
      <c r="E149" s="12">
        <v>0</v>
      </c>
      <c r="F149" s="12">
        <v>0</v>
      </c>
      <c r="G149" s="11"/>
    </row>
    <row r="150" spans="1:7" ht="21" x14ac:dyDescent="0.2">
      <c r="A150" s="10">
        <v>143</v>
      </c>
      <c r="B150" s="49"/>
      <c r="C150" s="11" t="s">
        <v>2233</v>
      </c>
      <c r="D150" s="12">
        <v>0</v>
      </c>
      <c r="E150" s="12">
        <v>0</v>
      </c>
      <c r="F150" s="12">
        <v>1</v>
      </c>
      <c r="G150" s="11"/>
    </row>
    <row r="151" spans="1:7" ht="21" x14ac:dyDescent="0.2">
      <c r="A151" s="10">
        <v>144</v>
      </c>
      <c r="B151" s="50"/>
      <c r="C151" s="14" t="s">
        <v>2364</v>
      </c>
      <c r="D151" s="12">
        <v>0</v>
      </c>
      <c r="E151" s="12">
        <v>0</v>
      </c>
      <c r="F151" s="12">
        <v>1</v>
      </c>
      <c r="G151" s="14"/>
    </row>
    <row r="152" spans="1:7" ht="21" x14ac:dyDescent="0.2">
      <c r="A152" s="10">
        <v>145</v>
      </c>
      <c r="B152" s="50"/>
      <c r="C152" s="14" t="s">
        <v>2365</v>
      </c>
      <c r="D152" s="12">
        <v>0</v>
      </c>
      <c r="E152" s="12">
        <v>0</v>
      </c>
      <c r="F152" s="12">
        <v>1</v>
      </c>
      <c r="G152" s="14"/>
    </row>
    <row r="153" spans="1:7" ht="21" x14ac:dyDescent="0.2">
      <c r="A153" s="10">
        <v>146</v>
      </c>
      <c r="B153" s="50"/>
      <c r="C153" s="14" t="s">
        <v>2366</v>
      </c>
      <c r="D153" s="12">
        <v>0</v>
      </c>
      <c r="E153" s="12">
        <v>1</v>
      </c>
      <c r="F153" s="12">
        <v>0</v>
      </c>
      <c r="G153" s="14"/>
    </row>
    <row r="154" spans="1:7" ht="21" x14ac:dyDescent="0.2">
      <c r="A154" s="10">
        <v>147</v>
      </c>
      <c r="B154" s="50"/>
      <c r="C154" s="14" t="s">
        <v>2367</v>
      </c>
      <c r="D154" s="12">
        <v>0</v>
      </c>
      <c r="E154" s="12">
        <v>0</v>
      </c>
      <c r="F154" s="12">
        <v>1</v>
      </c>
      <c r="G154" s="14"/>
    </row>
    <row r="155" spans="1:7" ht="21" x14ac:dyDescent="0.2">
      <c r="A155" s="10">
        <v>148</v>
      </c>
      <c r="B155" s="50"/>
      <c r="C155" s="14" t="s">
        <v>2368</v>
      </c>
      <c r="D155" s="12">
        <v>0</v>
      </c>
      <c r="E155" s="12">
        <v>0</v>
      </c>
      <c r="F155" s="12">
        <v>1</v>
      </c>
      <c r="G155" s="14"/>
    </row>
    <row r="156" spans="1:7" ht="21" x14ac:dyDescent="0.2">
      <c r="A156" s="10">
        <v>149</v>
      </c>
      <c r="B156" s="50"/>
      <c r="C156" s="14" t="s">
        <v>2369</v>
      </c>
      <c r="D156" s="12">
        <v>1</v>
      </c>
      <c r="E156" s="12">
        <v>0</v>
      </c>
      <c r="F156" s="12">
        <v>0</v>
      </c>
      <c r="G156" s="14"/>
    </row>
    <row r="157" spans="1:7" ht="21" x14ac:dyDescent="0.2">
      <c r="A157" s="10">
        <v>150</v>
      </c>
      <c r="B157" s="50"/>
      <c r="C157" s="14" t="s">
        <v>2370</v>
      </c>
      <c r="D157" s="13">
        <v>1</v>
      </c>
      <c r="E157" s="12">
        <v>0</v>
      </c>
      <c r="F157" s="12">
        <v>0</v>
      </c>
      <c r="G157" s="14"/>
    </row>
    <row r="158" spans="1:7" ht="21" x14ac:dyDescent="0.2">
      <c r="A158" s="10">
        <v>151</v>
      </c>
      <c r="B158" s="50"/>
      <c r="C158" s="14" t="s">
        <v>2371</v>
      </c>
      <c r="D158" s="12">
        <v>0</v>
      </c>
      <c r="E158" s="12">
        <v>0</v>
      </c>
      <c r="F158" s="12">
        <v>1</v>
      </c>
      <c r="G158" s="14"/>
    </row>
    <row r="159" spans="1:7" ht="21" x14ac:dyDescent="0.2">
      <c r="A159" s="10">
        <v>152</v>
      </c>
      <c r="B159" s="50"/>
      <c r="C159" s="14" t="s">
        <v>714</v>
      </c>
      <c r="D159" s="12">
        <v>0</v>
      </c>
      <c r="E159" s="12">
        <v>0</v>
      </c>
      <c r="F159" s="12">
        <v>1</v>
      </c>
      <c r="G159" s="14"/>
    </row>
    <row r="160" spans="1:7" ht="21" x14ac:dyDescent="0.2">
      <c r="A160" s="10">
        <v>153</v>
      </c>
      <c r="B160" s="49" t="s">
        <v>2234</v>
      </c>
      <c r="C160" s="11" t="s">
        <v>2235</v>
      </c>
      <c r="D160" s="12">
        <v>1</v>
      </c>
      <c r="E160" s="12">
        <v>0</v>
      </c>
      <c r="F160" s="12">
        <v>0</v>
      </c>
      <c r="G160" s="11"/>
    </row>
    <row r="161" spans="1:7" ht="21" x14ac:dyDescent="0.2">
      <c r="A161" s="10">
        <v>154</v>
      </c>
      <c r="B161" s="49"/>
      <c r="C161" s="11" t="s">
        <v>2236</v>
      </c>
      <c r="D161" s="12">
        <v>0</v>
      </c>
      <c r="E161" s="12">
        <v>0</v>
      </c>
      <c r="F161" s="12">
        <v>1</v>
      </c>
      <c r="G161" s="11"/>
    </row>
    <row r="162" spans="1:7" ht="21" x14ac:dyDescent="0.2">
      <c r="A162" s="10">
        <v>155</v>
      </c>
      <c r="B162" s="49"/>
      <c r="C162" s="11" t="s">
        <v>2237</v>
      </c>
      <c r="D162" s="12">
        <v>0</v>
      </c>
      <c r="E162" s="12">
        <v>0</v>
      </c>
      <c r="F162" s="12">
        <v>1</v>
      </c>
      <c r="G162" s="11"/>
    </row>
    <row r="163" spans="1:7" ht="21" x14ac:dyDescent="0.2">
      <c r="A163" s="10">
        <v>156</v>
      </c>
      <c r="B163" s="49"/>
      <c r="C163" s="11" t="s">
        <v>270</v>
      </c>
      <c r="D163" s="12">
        <v>0</v>
      </c>
      <c r="E163" s="12">
        <v>0</v>
      </c>
      <c r="F163" s="12">
        <v>1</v>
      </c>
      <c r="G163" s="11"/>
    </row>
    <row r="164" spans="1:7" ht="21" x14ac:dyDescent="0.2">
      <c r="A164" s="10">
        <v>157</v>
      </c>
      <c r="B164" s="49"/>
      <c r="C164" s="11" t="s">
        <v>2238</v>
      </c>
      <c r="D164" s="13">
        <v>1</v>
      </c>
      <c r="E164" s="12">
        <v>0</v>
      </c>
      <c r="F164" s="12">
        <v>0</v>
      </c>
      <c r="G164" s="11"/>
    </row>
    <row r="165" spans="1:7" ht="21" x14ac:dyDescent="0.2">
      <c r="A165" s="10">
        <v>158</v>
      </c>
      <c r="B165" s="49"/>
      <c r="C165" s="11" t="s">
        <v>2239</v>
      </c>
      <c r="D165" s="13">
        <v>1</v>
      </c>
      <c r="E165" s="12">
        <v>0</v>
      </c>
      <c r="F165" s="12">
        <v>0</v>
      </c>
      <c r="G165" s="11"/>
    </row>
    <row r="166" spans="1:7" ht="21" x14ac:dyDescent="0.2">
      <c r="A166" s="10">
        <v>159</v>
      </c>
      <c r="B166" s="50"/>
      <c r="C166" s="14" t="s">
        <v>2160</v>
      </c>
      <c r="D166" s="12">
        <v>0</v>
      </c>
      <c r="E166" s="12">
        <v>0</v>
      </c>
      <c r="F166" s="12">
        <v>1</v>
      </c>
      <c r="G166" s="14"/>
    </row>
    <row r="167" spans="1:7" ht="21" x14ac:dyDescent="0.2">
      <c r="A167" s="10">
        <v>160</v>
      </c>
      <c r="B167" s="50"/>
      <c r="C167" s="14" t="s">
        <v>2372</v>
      </c>
      <c r="D167" s="13">
        <v>1</v>
      </c>
      <c r="E167" s="12">
        <v>0</v>
      </c>
      <c r="F167" s="12">
        <v>0</v>
      </c>
      <c r="G167" s="14"/>
    </row>
    <row r="168" spans="1:7" ht="21" x14ac:dyDescent="0.2">
      <c r="A168" s="10">
        <v>161</v>
      </c>
      <c r="B168" s="50"/>
      <c r="C168" s="14" t="s">
        <v>2373</v>
      </c>
      <c r="D168" s="12">
        <v>0</v>
      </c>
      <c r="E168" s="12">
        <v>0</v>
      </c>
      <c r="F168" s="12">
        <v>1</v>
      </c>
      <c r="G168" s="14"/>
    </row>
    <row r="169" spans="1:7" ht="21" x14ac:dyDescent="0.2">
      <c r="A169" s="10">
        <v>162</v>
      </c>
      <c r="B169" s="50"/>
      <c r="C169" s="14" t="s">
        <v>2374</v>
      </c>
      <c r="D169" s="13">
        <v>1</v>
      </c>
      <c r="E169" s="12">
        <v>0</v>
      </c>
      <c r="F169" s="12">
        <v>0</v>
      </c>
      <c r="G169" s="14"/>
    </row>
    <row r="170" spans="1:7" ht="21" x14ac:dyDescent="0.2">
      <c r="A170" s="10">
        <v>163</v>
      </c>
      <c r="B170" s="50"/>
      <c r="C170" s="14" t="s">
        <v>2375</v>
      </c>
      <c r="D170" s="12">
        <v>1</v>
      </c>
      <c r="E170" s="12">
        <v>0</v>
      </c>
      <c r="F170" s="12">
        <v>0</v>
      </c>
      <c r="G170" s="14"/>
    </row>
    <row r="171" spans="1:7" ht="21" x14ac:dyDescent="0.2">
      <c r="A171" s="10">
        <v>164</v>
      </c>
      <c r="B171" s="50"/>
      <c r="C171" s="14" t="s">
        <v>2376</v>
      </c>
      <c r="D171" s="12">
        <v>0</v>
      </c>
      <c r="E171" s="12">
        <v>0</v>
      </c>
      <c r="F171" s="12">
        <v>1</v>
      </c>
      <c r="G171" s="14"/>
    </row>
    <row r="172" spans="1:7" ht="21" x14ac:dyDescent="0.2">
      <c r="A172" s="10">
        <v>165</v>
      </c>
      <c r="B172" s="50"/>
      <c r="C172" s="14" t="s">
        <v>2377</v>
      </c>
      <c r="D172" s="12">
        <v>0</v>
      </c>
      <c r="E172" s="12">
        <v>0</v>
      </c>
      <c r="F172" s="12">
        <v>1</v>
      </c>
      <c r="G172" s="14"/>
    </row>
    <row r="173" spans="1:7" ht="21" x14ac:dyDescent="0.2">
      <c r="A173" s="10">
        <v>166</v>
      </c>
      <c r="B173" s="50"/>
      <c r="C173" s="14" t="s">
        <v>2370</v>
      </c>
      <c r="D173" s="12">
        <v>0</v>
      </c>
      <c r="E173" s="12">
        <v>0</v>
      </c>
      <c r="F173" s="12">
        <v>1</v>
      </c>
      <c r="G173" s="14"/>
    </row>
    <row r="174" spans="1:7" ht="21" x14ac:dyDescent="0.2">
      <c r="A174" s="10">
        <v>167</v>
      </c>
      <c r="B174" s="50"/>
      <c r="C174" s="14" t="s">
        <v>2378</v>
      </c>
      <c r="D174" s="12">
        <v>0</v>
      </c>
      <c r="E174" s="12">
        <v>0</v>
      </c>
      <c r="F174" s="12">
        <v>1</v>
      </c>
      <c r="G174" s="14"/>
    </row>
    <row r="175" spans="1:7" ht="21" x14ac:dyDescent="0.2">
      <c r="A175" s="25">
        <v>168</v>
      </c>
      <c r="B175" s="55"/>
      <c r="C175" s="26" t="s">
        <v>2379</v>
      </c>
      <c r="D175" s="27">
        <v>0</v>
      </c>
      <c r="E175" s="27">
        <v>0</v>
      </c>
      <c r="F175" s="27">
        <v>1</v>
      </c>
      <c r="G175" s="26"/>
    </row>
    <row r="176" spans="1:7" ht="21" x14ac:dyDescent="0.2">
      <c r="A176" s="75">
        <v>169</v>
      </c>
      <c r="B176" s="76"/>
      <c r="C176" s="77" t="s">
        <v>2380</v>
      </c>
      <c r="D176" s="67">
        <v>0</v>
      </c>
      <c r="E176" s="67">
        <v>0</v>
      </c>
      <c r="F176" s="67">
        <v>1</v>
      </c>
      <c r="G176" s="77"/>
    </row>
    <row r="177" spans="1:7" ht="21" x14ac:dyDescent="0.2">
      <c r="A177" s="10">
        <v>170</v>
      </c>
      <c r="B177" s="50"/>
      <c r="C177" s="14" t="s">
        <v>2381</v>
      </c>
      <c r="D177" s="12">
        <v>0</v>
      </c>
      <c r="E177" s="12">
        <v>0</v>
      </c>
      <c r="F177" s="12">
        <v>1</v>
      </c>
      <c r="G177" s="14"/>
    </row>
    <row r="178" spans="1:7" ht="21" x14ac:dyDescent="0.2">
      <c r="A178" s="10">
        <v>171</v>
      </c>
      <c r="B178" s="49" t="s">
        <v>2240</v>
      </c>
      <c r="C178" s="11" t="s">
        <v>2241</v>
      </c>
      <c r="D178" s="12">
        <v>1</v>
      </c>
      <c r="E178" s="12">
        <v>0</v>
      </c>
      <c r="F178" s="12">
        <v>0</v>
      </c>
      <c r="G178" s="11"/>
    </row>
    <row r="179" spans="1:7" ht="21" x14ac:dyDescent="0.2">
      <c r="A179" s="10">
        <v>172</v>
      </c>
      <c r="B179" s="50"/>
      <c r="C179" s="14" t="s">
        <v>2382</v>
      </c>
      <c r="D179" s="12">
        <v>0</v>
      </c>
      <c r="E179" s="12">
        <v>0</v>
      </c>
      <c r="F179" s="12">
        <v>1</v>
      </c>
      <c r="G179" s="14"/>
    </row>
    <row r="180" spans="1:7" ht="21" x14ac:dyDescent="0.2">
      <c r="A180" s="10">
        <v>173</v>
      </c>
      <c r="B180" s="50"/>
      <c r="C180" s="14" t="s">
        <v>2383</v>
      </c>
      <c r="D180" s="12">
        <v>0</v>
      </c>
      <c r="E180" s="12">
        <v>0</v>
      </c>
      <c r="F180" s="12">
        <v>1</v>
      </c>
      <c r="G180" s="14"/>
    </row>
    <row r="181" spans="1:7" ht="21" x14ac:dyDescent="0.2">
      <c r="A181" s="10">
        <v>174</v>
      </c>
      <c r="B181" s="50"/>
      <c r="C181" s="14" t="s">
        <v>2384</v>
      </c>
      <c r="D181" s="12">
        <v>0</v>
      </c>
      <c r="E181" s="12">
        <v>0</v>
      </c>
      <c r="F181" s="12">
        <v>1</v>
      </c>
      <c r="G181" s="14"/>
    </row>
    <row r="182" spans="1:7" ht="21" x14ac:dyDescent="0.2">
      <c r="A182" s="10">
        <v>175</v>
      </c>
      <c r="B182" s="50"/>
      <c r="C182" s="14" t="s">
        <v>2385</v>
      </c>
      <c r="D182" s="12">
        <v>0</v>
      </c>
      <c r="E182" s="12">
        <v>0</v>
      </c>
      <c r="F182" s="12">
        <v>1</v>
      </c>
      <c r="G182" s="14"/>
    </row>
    <row r="183" spans="1:7" ht="21" x14ac:dyDescent="0.2">
      <c r="A183" s="10">
        <v>176</v>
      </c>
      <c r="B183" s="49" t="s">
        <v>2190</v>
      </c>
      <c r="C183" s="11" t="s">
        <v>2191</v>
      </c>
      <c r="D183" s="13">
        <v>1</v>
      </c>
      <c r="E183" s="12">
        <v>0</v>
      </c>
      <c r="F183" s="12">
        <v>0</v>
      </c>
      <c r="G183" s="11"/>
    </row>
    <row r="184" spans="1:7" ht="21" x14ac:dyDescent="0.2">
      <c r="A184" s="10">
        <v>177</v>
      </c>
      <c r="B184" s="50"/>
      <c r="C184" s="14" t="s">
        <v>1089</v>
      </c>
      <c r="D184" s="12">
        <v>0</v>
      </c>
      <c r="E184" s="12">
        <v>0</v>
      </c>
      <c r="F184" s="12">
        <v>1</v>
      </c>
      <c r="G184" s="14"/>
    </row>
    <row r="185" spans="1:7" ht="21" x14ac:dyDescent="0.2">
      <c r="A185" s="10">
        <v>178</v>
      </c>
      <c r="B185" s="50"/>
      <c r="C185" s="14" t="s">
        <v>2386</v>
      </c>
      <c r="D185" s="12">
        <v>0</v>
      </c>
      <c r="E185" s="12">
        <v>0</v>
      </c>
      <c r="F185" s="12">
        <v>1</v>
      </c>
      <c r="G185" s="14"/>
    </row>
    <row r="186" spans="1:7" ht="21" x14ac:dyDescent="0.2">
      <c r="A186" s="10">
        <v>179</v>
      </c>
      <c r="B186" s="50"/>
      <c r="C186" s="14" t="s">
        <v>2387</v>
      </c>
      <c r="D186" s="12">
        <v>0</v>
      </c>
      <c r="E186" s="12">
        <v>0</v>
      </c>
      <c r="F186" s="12">
        <v>1</v>
      </c>
      <c r="G186" s="14"/>
    </row>
    <row r="187" spans="1:7" ht="21" x14ac:dyDescent="0.2">
      <c r="A187" s="10">
        <v>180</v>
      </c>
      <c r="B187" s="50"/>
      <c r="C187" s="14" t="s">
        <v>2388</v>
      </c>
      <c r="D187" s="12">
        <v>0</v>
      </c>
      <c r="E187" s="12">
        <v>0</v>
      </c>
      <c r="F187" s="12">
        <v>1</v>
      </c>
      <c r="G187" s="14"/>
    </row>
    <row r="188" spans="1:7" ht="21" x14ac:dyDescent="0.2">
      <c r="A188" s="10">
        <v>181</v>
      </c>
      <c r="B188" s="50"/>
      <c r="C188" s="14" t="s">
        <v>2389</v>
      </c>
      <c r="D188" s="12">
        <v>0</v>
      </c>
      <c r="E188" s="12">
        <v>0</v>
      </c>
      <c r="F188" s="12">
        <v>1</v>
      </c>
      <c r="G188" s="14"/>
    </row>
    <row r="189" spans="1:7" ht="21" x14ac:dyDescent="0.2">
      <c r="A189" s="10">
        <v>182</v>
      </c>
      <c r="B189" s="50"/>
      <c r="C189" s="14" t="s">
        <v>610</v>
      </c>
      <c r="D189" s="12">
        <v>0</v>
      </c>
      <c r="E189" s="12">
        <v>0</v>
      </c>
      <c r="F189" s="12">
        <v>1</v>
      </c>
      <c r="G189" s="14"/>
    </row>
    <row r="190" spans="1:7" ht="21" x14ac:dyDescent="0.2">
      <c r="A190" s="10">
        <v>183</v>
      </c>
      <c r="B190" s="50"/>
      <c r="C190" s="14" t="s">
        <v>2390</v>
      </c>
      <c r="D190" s="12">
        <v>0</v>
      </c>
      <c r="E190" s="12">
        <v>0</v>
      </c>
      <c r="F190" s="12">
        <v>1</v>
      </c>
      <c r="G190" s="14"/>
    </row>
    <row r="191" spans="1:7" ht="21" x14ac:dyDescent="0.2">
      <c r="A191" s="10">
        <v>184</v>
      </c>
      <c r="B191" s="50"/>
      <c r="C191" s="14" t="s">
        <v>2391</v>
      </c>
      <c r="D191" s="12">
        <v>0</v>
      </c>
      <c r="E191" s="12">
        <v>0</v>
      </c>
      <c r="F191" s="12">
        <v>1</v>
      </c>
      <c r="G191" s="14"/>
    </row>
    <row r="192" spans="1:7" ht="21" x14ac:dyDescent="0.2">
      <c r="A192" s="10">
        <v>185</v>
      </c>
      <c r="B192" s="50"/>
      <c r="C192" s="14" t="s">
        <v>2392</v>
      </c>
      <c r="D192" s="12">
        <v>1</v>
      </c>
      <c r="E192" s="12">
        <v>0</v>
      </c>
      <c r="F192" s="12">
        <v>0</v>
      </c>
      <c r="G192" s="14"/>
    </row>
    <row r="193" spans="1:7" ht="21" x14ac:dyDescent="0.2">
      <c r="A193" s="10">
        <v>186</v>
      </c>
      <c r="B193" s="50"/>
      <c r="C193" s="14" t="s">
        <v>2393</v>
      </c>
      <c r="D193" s="12">
        <v>0</v>
      </c>
      <c r="E193" s="12">
        <v>0</v>
      </c>
      <c r="F193" s="12">
        <v>1</v>
      </c>
      <c r="G193" s="14"/>
    </row>
    <row r="194" spans="1:7" ht="21" x14ac:dyDescent="0.2">
      <c r="A194" s="10">
        <v>187</v>
      </c>
      <c r="B194" s="49" t="s">
        <v>2242</v>
      </c>
      <c r="C194" s="11" t="s">
        <v>2243</v>
      </c>
      <c r="D194" s="12">
        <v>0</v>
      </c>
      <c r="E194" s="12">
        <v>0</v>
      </c>
      <c r="F194" s="12">
        <v>1</v>
      </c>
      <c r="G194" s="11"/>
    </row>
    <row r="195" spans="1:7" ht="21" x14ac:dyDescent="0.2">
      <c r="A195" s="10">
        <v>188</v>
      </c>
      <c r="B195" s="50"/>
      <c r="C195" s="14" t="s">
        <v>2394</v>
      </c>
      <c r="D195" s="12">
        <v>0</v>
      </c>
      <c r="E195" s="12">
        <v>0</v>
      </c>
      <c r="F195" s="12">
        <v>1</v>
      </c>
      <c r="G195" s="14"/>
    </row>
    <row r="196" spans="1:7" ht="21" x14ac:dyDescent="0.2">
      <c r="A196" s="10">
        <v>189</v>
      </c>
      <c r="B196" s="50"/>
      <c r="C196" s="14" t="s">
        <v>2395</v>
      </c>
      <c r="D196" s="13">
        <v>1</v>
      </c>
      <c r="E196" s="12">
        <v>0</v>
      </c>
      <c r="F196" s="12">
        <v>0</v>
      </c>
      <c r="G196" s="14"/>
    </row>
    <row r="197" spans="1:7" ht="21" x14ac:dyDescent="0.2">
      <c r="A197" s="10">
        <v>190</v>
      </c>
      <c r="B197" s="50"/>
      <c r="C197" s="14" t="s">
        <v>2396</v>
      </c>
      <c r="D197" s="12">
        <v>0</v>
      </c>
      <c r="E197" s="12">
        <v>0</v>
      </c>
      <c r="F197" s="12">
        <v>1</v>
      </c>
      <c r="G197" s="14"/>
    </row>
    <row r="198" spans="1:7" ht="21" x14ac:dyDescent="0.2">
      <c r="A198" s="10">
        <v>191</v>
      </c>
      <c r="B198" s="50"/>
      <c r="C198" s="14" t="s">
        <v>2397</v>
      </c>
      <c r="D198" s="12">
        <v>0</v>
      </c>
      <c r="E198" s="12">
        <v>0</v>
      </c>
      <c r="F198" s="12">
        <v>1</v>
      </c>
      <c r="G198" s="14"/>
    </row>
    <row r="199" spans="1:7" ht="21" x14ac:dyDescent="0.2">
      <c r="A199" s="10">
        <v>192</v>
      </c>
      <c r="B199" s="49" t="s">
        <v>2244</v>
      </c>
      <c r="C199" s="11" t="s">
        <v>2245</v>
      </c>
      <c r="D199" s="13">
        <v>1</v>
      </c>
      <c r="E199" s="12">
        <v>0</v>
      </c>
      <c r="F199" s="12">
        <v>0</v>
      </c>
      <c r="G199" s="11"/>
    </row>
    <row r="200" spans="1:7" ht="21" x14ac:dyDescent="0.2">
      <c r="A200" s="10">
        <v>193</v>
      </c>
      <c r="B200" s="50"/>
      <c r="C200" s="14" t="s">
        <v>2398</v>
      </c>
      <c r="D200" s="12">
        <v>0</v>
      </c>
      <c r="E200" s="12">
        <v>0</v>
      </c>
      <c r="F200" s="12">
        <v>1</v>
      </c>
      <c r="G200" s="14"/>
    </row>
    <row r="201" spans="1:7" ht="21" x14ac:dyDescent="0.2">
      <c r="A201" s="10">
        <v>194</v>
      </c>
      <c r="B201" s="50"/>
      <c r="C201" s="14" t="s">
        <v>2399</v>
      </c>
      <c r="D201" s="12">
        <v>1</v>
      </c>
      <c r="E201" s="12">
        <v>0</v>
      </c>
      <c r="F201" s="12">
        <v>0</v>
      </c>
      <c r="G201" s="14"/>
    </row>
    <row r="202" spans="1:7" ht="21" x14ac:dyDescent="0.2">
      <c r="A202" s="10">
        <v>195</v>
      </c>
      <c r="B202" s="50"/>
      <c r="C202" s="14" t="s">
        <v>2400</v>
      </c>
      <c r="D202" s="13">
        <v>1</v>
      </c>
      <c r="E202" s="12">
        <v>0</v>
      </c>
      <c r="F202" s="12">
        <v>0</v>
      </c>
      <c r="G202" s="14"/>
    </row>
    <row r="203" spans="1:7" ht="21" x14ac:dyDescent="0.2">
      <c r="A203" s="25">
        <v>196</v>
      </c>
      <c r="B203" s="55"/>
      <c r="C203" s="26" t="s">
        <v>2329</v>
      </c>
      <c r="D203" s="84">
        <v>1</v>
      </c>
      <c r="E203" s="27">
        <v>0</v>
      </c>
      <c r="F203" s="27">
        <v>0</v>
      </c>
      <c r="G203" s="26"/>
    </row>
    <row r="204" spans="1:7" ht="21" x14ac:dyDescent="0.2">
      <c r="A204" s="75">
        <v>197</v>
      </c>
      <c r="B204" s="76"/>
      <c r="C204" s="77" t="s">
        <v>2401</v>
      </c>
      <c r="D204" s="67">
        <v>1</v>
      </c>
      <c r="E204" s="67">
        <v>0</v>
      </c>
      <c r="F204" s="67">
        <v>0</v>
      </c>
      <c r="G204" s="77"/>
    </row>
    <row r="205" spans="1:7" ht="21" x14ac:dyDescent="0.2">
      <c r="A205" s="10">
        <v>198</v>
      </c>
      <c r="B205" s="50"/>
      <c r="C205" s="14" t="s">
        <v>2402</v>
      </c>
      <c r="D205" s="12">
        <v>0</v>
      </c>
      <c r="E205" s="12">
        <v>0</v>
      </c>
      <c r="F205" s="12">
        <v>1</v>
      </c>
      <c r="G205" s="14"/>
    </row>
    <row r="206" spans="1:7" ht="21" x14ac:dyDescent="0.2">
      <c r="A206" s="10">
        <v>199</v>
      </c>
      <c r="B206" s="50"/>
      <c r="C206" s="14" t="s">
        <v>2403</v>
      </c>
      <c r="D206" s="12">
        <v>0</v>
      </c>
      <c r="E206" s="12">
        <v>0</v>
      </c>
      <c r="F206" s="12">
        <v>1</v>
      </c>
      <c r="G206" s="14"/>
    </row>
    <row r="207" spans="1:7" ht="21" x14ac:dyDescent="0.2">
      <c r="A207" s="10">
        <v>200</v>
      </c>
      <c r="B207" s="50"/>
      <c r="C207" s="14" t="s">
        <v>2404</v>
      </c>
      <c r="D207" s="12">
        <v>0</v>
      </c>
      <c r="E207" s="12">
        <v>0</v>
      </c>
      <c r="F207" s="12">
        <v>1</v>
      </c>
      <c r="G207" s="14"/>
    </row>
    <row r="208" spans="1:7" ht="21" x14ac:dyDescent="0.2">
      <c r="A208" s="10">
        <v>201</v>
      </c>
      <c r="B208" s="50"/>
      <c r="C208" s="14" t="s">
        <v>2405</v>
      </c>
      <c r="D208" s="12">
        <v>0</v>
      </c>
      <c r="E208" s="12">
        <v>0</v>
      </c>
      <c r="F208" s="12">
        <v>1</v>
      </c>
      <c r="G208" s="14"/>
    </row>
    <row r="209" spans="1:7" ht="21" x14ac:dyDescent="0.2">
      <c r="A209" s="10">
        <v>202</v>
      </c>
      <c r="B209" s="50"/>
      <c r="C209" s="14" t="s">
        <v>2406</v>
      </c>
      <c r="D209" s="12">
        <v>0</v>
      </c>
      <c r="E209" s="12">
        <v>0</v>
      </c>
      <c r="F209" s="12">
        <v>1</v>
      </c>
      <c r="G209" s="14"/>
    </row>
    <row r="210" spans="1:7" ht="21" x14ac:dyDescent="0.2">
      <c r="A210" s="10">
        <v>203</v>
      </c>
      <c r="B210" s="50"/>
      <c r="C210" s="14" t="s">
        <v>2407</v>
      </c>
      <c r="D210" s="13">
        <v>1</v>
      </c>
      <c r="E210" s="12">
        <v>0</v>
      </c>
      <c r="F210" s="12">
        <v>0</v>
      </c>
      <c r="G210" s="14"/>
    </row>
    <row r="211" spans="1:7" ht="21" x14ac:dyDescent="0.2">
      <c r="A211" s="10">
        <v>204</v>
      </c>
      <c r="B211" s="50"/>
      <c r="C211" s="14" t="s">
        <v>2323</v>
      </c>
      <c r="D211" s="12">
        <v>0</v>
      </c>
      <c r="E211" s="12">
        <v>0</v>
      </c>
      <c r="F211" s="12">
        <v>1</v>
      </c>
      <c r="G211" s="14"/>
    </row>
    <row r="212" spans="1:7" ht="21" x14ac:dyDescent="0.2">
      <c r="A212" s="10">
        <v>205</v>
      </c>
      <c r="B212" s="50"/>
      <c r="C212" s="14" t="s">
        <v>2408</v>
      </c>
      <c r="D212" s="12">
        <v>0</v>
      </c>
      <c r="E212" s="12">
        <v>0</v>
      </c>
      <c r="F212" s="12">
        <v>1</v>
      </c>
      <c r="G212" s="14"/>
    </row>
    <row r="213" spans="1:7" ht="21" x14ac:dyDescent="0.2">
      <c r="A213" s="10">
        <v>206</v>
      </c>
      <c r="B213" s="49" t="s">
        <v>2192</v>
      </c>
      <c r="C213" s="11" t="s">
        <v>2193</v>
      </c>
      <c r="D213" s="12">
        <v>0</v>
      </c>
      <c r="E213" s="12">
        <v>0</v>
      </c>
      <c r="F213" s="12">
        <v>1</v>
      </c>
      <c r="G213" s="11"/>
    </row>
    <row r="214" spans="1:7" ht="21" x14ac:dyDescent="0.2">
      <c r="A214" s="10">
        <v>207</v>
      </c>
      <c r="B214" s="49"/>
      <c r="C214" s="11" t="s">
        <v>2246</v>
      </c>
      <c r="D214" s="13">
        <v>1</v>
      </c>
      <c r="E214" s="12">
        <v>0</v>
      </c>
      <c r="F214" s="12">
        <v>0</v>
      </c>
      <c r="G214" s="11"/>
    </row>
    <row r="215" spans="1:7" ht="21" x14ac:dyDescent="0.2">
      <c r="A215" s="10">
        <v>208</v>
      </c>
      <c r="B215" s="49"/>
      <c r="C215" s="11" t="s">
        <v>2247</v>
      </c>
      <c r="D215" s="12">
        <v>1</v>
      </c>
      <c r="E215" s="12">
        <v>0</v>
      </c>
      <c r="F215" s="12">
        <v>0</v>
      </c>
      <c r="G215" s="11"/>
    </row>
    <row r="216" spans="1:7" ht="21" x14ac:dyDescent="0.2">
      <c r="A216" s="10">
        <v>209</v>
      </c>
      <c r="B216" s="49"/>
      <c r="C216" s="11" t="s">
        <v>2248</v>
      </c>
      <c r="D216" s="12">
        <v>0</v>
      </c>
      <c r="E216" s="12">
        <v>0</v>
      </c>
      <c r="F216" s="12">
        <v>1</v>
      </c>
      <c r="G216" s="11"/>
    </row>
    <row r="217" spans="1:7" ht="21" x14ac:dyDescent="0.2">
      <c r="A217" s="10">
        <v>210</v>
      </c>
      <c r="B217" s="49"/>
      <c r="C217" s="11" t="s">
        <v>2249</v>
      </c>
      <c r="D217" s="13">
        <v>1</v>
      </c>
      <c r="E217" s="12">
        <v>0</v>
      </c>
      <c r="F217" s="12">
        <v>0</v>
      </c>
      <c r="G217" s="11"/>
    </row>
    <row r="218" spans="1:7" ht="21" x14ac:dyDescent="0.2">
      <c r="A218" s="10">
        <v>211</v>
      </c>
      <c r="B218" s="49"/>
      <c r="C218" s="11" t="s">
        <v>2250</v>
      </c>
      <c r="D218" s="13">
        <v>1</v>
      </c>
      <c r="E218" s="12">
        <v>0</v>
      </c>
      <c r="F218" s="12">
        <v>0</v>
      </c>
      <c r="G218" s="11"/>
    </row>
    <row r="219" spans="1:7" ht="21" x14ac:dyDescent="0.2">
      <c r="A219" s="10">
        <v>212</v>
      </c>
      <c r="B219" s="50"/>
      <c r="C219" s="14" t="s">
        <v>2409</v>
      </c>
      <c r="D219" s="13">
        <v>1</v>
      </c>
      <c r="E219" s="12">
        <v>0</v>
      </c>
      <c r="F219" s="12">
        <v>0</v>
      </c>
      <c r="G219" s="14"/>
    </row>
    <row r="220" spans="1:7" ht="21" x14ac:dyDescent="0.2">
      <c r="A220" s="10">
        <v>213</v>
      </c>
      <c r="B220" s="50"/>
      <c r="C220" s="14" t="s">
        <v>2410</v>
      </c>
      <c r="D220" s="12">
        <v>0</v>
      </c>
      <c r="E220" s="12">
        <v>0</v>
      </c>
      <c r="F220" s="12">
        <v>1</v>
      </c>
      <c r="G220" s="14"/>
    </row>
    <row r="221" spans="1:7" ht="21" x14ac:dyDescent="0.2">
      <c r="A221" s="10">
        <v>214</v>
      </c>
      <c r="B221" s="50"/>
      <c r="C221" s="14" t="s">
        <v>2411</v>
      </c>
      <c r="D221" s="12">
        <v>0</v>
      </c>
      <c r="E221" s="12">
        <v>0</v>
      </c>
      <c r="F221" s="12">
        <v>1</v>
      </c>
      <c r="G221" s="14"/>
    </row>
    <row r="222" spans="1:7" ht="21" x14ac:dyDescent="0.2">
      <c r="A222" s="10">
        <v>215</v>
      </c>
      <c r="B222" s="50"/>
      <c r="C222" s="14" t="s">
        <v>2412</v>
      </c>
      <c r="D222" s="12">
        <v>1</v>
      </c>
      <c r="E222" s="12">
        <v>0</v>
      </c>
      <c r="F222" s="12">
        <v>0</v>
      </c>
      <c r="G222" s="14"/>
    </row>
    <row r="223" spans="1:7" ht="21" x14ac:dyDescent="0.2">
      <c r="A223" s="10">
        <v>216</v>
      </c>
      <c r="B223" s="50"/>
      <c r="C223" s="14" t="s">
        <v>2413</v>
      </c>
      <c r="D223" s="12">
        <v>0</v>
      </c>
      <c r="E223" s="12">
        <v>0</v>
      </c>
      <c r="F223" s="12">
        <v>1</v>
      </c>
      <c r="G223" s="14"/>
    </row>
    <row r="224" spans="1:7" ht="21" x14ac:dyDescent="0.2">
      <c r="A224" s="10">
        <v>217</v>
      </c>
      <c r="B224" s="50"/>
      <c r="C224" s="14" t="s">
        <v>2414</v>
      </c>
      <c r="D224" s="13">
        <v>1</v>
      </c>
      <c r="E224" s="12">
        <v>0</v>
      </c>
      <c r="F224" s="12">
        <v>0</v>
      </c>
      <c r="G224" s="14"/>
    </row>
    <row r="225" spans="1:7" ht="21" x14ac:dyDescent="0.2">
      <c r="A225" s="10">
        <v>218</v>
      </c>
      <c r="B225" s="50"/>
      <c r="C225" s="14" t="s">
        <v>2415</v>
      </c>
      <c r="D225" s="12">
        <v>1</v>
      </c>
      <c r="E225" s="12">
        <v>0</v>
      </c>
      <c r="F225" s="12">
        <v>0</v>
      </c>
      <c r="G225" s="14"/>
    </row>
    <row r="226" spans="1:7" ht="21" x14ac:dyDescent="0.2">
      <c r="A226" s="10">
        <v>219</v>
      </c>
      <c r="B226" s="50"/>
      <c r="C226" s="14" t="s">
        <v>2416</v>
      </c>
      <c r="D226" s="13">
        <v>1</v>
      </c>
      <c r="E226" s="12">
        <v>0</v>
      </c>
      <c r="F226" s="12">
        <v>0</v>
      </c>
      <c r="G226" s="14"/>
    </row>
    <row r="227" spans="1:7" ht="21" x14ac:dyDescent="0.2">
      <c r="A227" s="10">
        <v>220</v>
      </c>
      <c r="B227" s="50"/>
      <c r="C227" s="14" t="s">
        <v>2417</v>
      </c>
      <c r="D227" s="12">
        <v>0</v>
      </c>
      <c r="E227" s="12">
        <v>0</v>
      </c>
      <c r="F227" s="12">
        <v>1</v>
      </c>
      <c r="G227" s="14"/>
    </row>
    <row r="228" spans="1:7" ht="21" x14ac:dyDescent="0.2">
      <c r="A228" s="10">
        <v>221</v>
      </c>
      <c r="B228" s="50"/>
      <c r="C228" s="14" t="s">
        <v>2418</v>
      </c>
      <c r="D228" s="12">
        <v>0</v>
      </c>
      <c r="E228" s="12">
        <v>0</v>
      </c>
      <c r="F228" s="12">
        <v>1</v>
      </c>
      <c r="G228" s="14"/>
    </row>
    <row r="229" spans="1:7" ht="21" x14ac:dyDescent="0.2">
      <c r="A229" s="10">
        <v>222</v>
      </c>
      <c r="B229" s="50"/>
      <c r="C229" s="14" t="s">
        <v>714</v>
      </c>
      <c r="D229" s="13">
        <v>1</v>
      </c>
      <c r="E229" s="12">
        <v>0</v>
      </c>
      <c r="F229" s="12">
        <v>0</v>
      </c>
      <c r="G229" s="14"/>
    </row>
    <row r="230" spans="1:7" ht="21" x14ac:dyDescent="0.2">
      <c r="A230" s="10">
        <v>223</v>
      </c>
      <c r="B230" s="50"/>
      <c r="C230" s="14" t="s">
        <v>2419</v>
      </c>
      <c r="D230" s="13">
        <v>1</v>
      </c>
      <c r="E230" s="12">
        <v>0</v>
      </c>
      <c r="F230" s="12">
        <v>0</v>
      </c>
      <c r="G230" s="14"/>
    </row>
    <row r="231" spans="1:7" ht="21" x14ac:dyDescent="0.2">
      <c r="A231" s="25">
        <v>224</v>
      </c>
      <c r="B231" s="78" t="s">
        <v>2194</v>
      </c>
      <c r="C231" s="79" t="s">
        <v>2195</v>
      </c>
      <c r="D231" s="27">
        <v>1</v>
      </c>
      <c r="E231" s="27">
        <v>0</v>
      </c>
      <c r="F231" s="27">
        <v>0</v>
      </c>
      <c r="G231" s="79"/>
    </row>
    <row r="232" spans="1:7" ht="21" x14ac:dyDescent="0.2">
      <c r="A232" s="75">
        <v>225</v>
      </c>
      <c r="B232" s="82"/>
      <c r="C232" s="83" t="s">
        <v>2251</v>
      </c>
      <c r="D232" s="67">
        <v>0</v>
      </c>
      <c r="E232" s="67">
        <v>0</v>
      </c>
      <c r="F232" s="67">
        <v>1</v>
      </c>
      <c r="G232" s="83"/>
    </row>
    <row r="233" spans="1:7" ht="21" x14ac:dyDescent="0.2">
      <c r="A233" s="10">
        <v>226</v>
      </c>
      <c r="B233" s="49"/>
      <c r="C233" s="11" t="s">
        <v>2252</v>
      </c>
      <c r="D233" s="12">
        <v>0</v>
      </c>
      <c r="E233" s="12">
        <v>0</v>
      </c>
      <c r="F233" s="12">
        <v>1</v>
      </c>
      <c r="G233" s="11"/>
    </row>
    <row r="234" spans="1:7" ht="21" x14ac:dyDescent="0.2">
      <c r="A234" s="10">
        <v>227</v>
      </c>
      <c r="B234" s="49"/>
      <c r="C234" s="11" t="s">
        <v>2253</v>
      </c>
      <c r="D234" s="12">
        <v>0</v>
      </c>
      <c r="E234" s="12">
        <v>0</v>
      </c>
      <c r="F234" s="12">
        <v>1</v>
      </c>
      <c r="G234" s="11"/>
    </row>
    <row r="235" spans="1:7" ht="21" x14ac:dyDescent="0.2">
      <c r="A235" s="10">
        <v>228</v>
      </c>
      <c r="B235" s="49"/>
      <c r="C235" s="11" t="s">
        <v>2254</v>
      </c>
      <c r="D235" s="12">
        <v>0</v>
      </c>
      <c r="E235" s="12">
        <v>0</v>
      </c>
      <c r="F235" s="12">
        <v>1</v>
      </c>
      <c r="G235" s="11"/>
    </row>
    <row r="236" spans="1:7" ht="21" x14ac:dyDescent="0.2">
      <c r="A236" s="10">
        <v>229</v>
      </c>
      <c r="B236" s="50"/>
      <c r="C236" s="14" t="s">
        <v>2420</v>
      </c>
      <c r="D236" s="12">
        <v>0</v>
      </c>
      <c r="E236" s="12">
        <v>0</v>
      </c>
      <c r="F236" s="12">
        <v>1</v>
      </c>
      <c r="G236" s="14"/>
    </row>
    <row r="237" spans="1:7" ht="21" x14ac:dyDescent="0.2">
      <c r="A237" s="10">
        <v>230</v>
      </c>
      <c r="B237" s="50"/>
      <c r="C237" s="14" t="s">
        <v>2421</v>
      </c>
      <c r="D237" s="12">
        <v>0</v>
      </c>
      <c r="E237" s="12">
        <v>0</v>
      </c>
      <c r="F237" s="12">
        <v>1</v>
      </c>
      <c r="G237" s="14"/>
    </row>
    <row r="238" spans="1:7" ht="21" x14ac:dyDescent="0.2">
      <c r="A238" s="10">
        <v>231</v>
      </c>
      <c r="B238" s="50"/>
      <c r="C238" s="14" t="s">
        <v>2422</v>
      </c>
      <c r="D238" s="12">
        <v>0</v>
      </c>
      <c r="E238" s="12">
        <v>0</v>
      </c>
      <c r="F238" s="12">
        <v>1</v>
      </c>
      <c r="G238" s="14"/>
    </row>
    <row r="239" spans="1:7" ht="21" x14ac:dyDescent="0.2">
      <c r="A239" s="10">
        <v>232</v>
      </c>
      <c r="B239" s="50"/>
      <c r="C239" s="14" t="s">
        <v>2423</v>
      </c>
      <c r="D239" s="12">
        <v>0</v>
      </c>
      <c r="E239" s="12">
        <v>0</v>
      </c>
      <c r="F239" s="12">
        <v>1</v>
      </c>
      <c r="G239" s="14"/>
    </row>
    <row r="240" spans="1:7" ht="21" x14ac:dyDescent="0.2">
      <c r="A240" s="10">
        <v>233</v>
      </c>
      <c r="B240" s="50"/>
      <c r="C240" s="14" t="s">
        <v>2424</v>
      </c>
      <c r="D240" s="12">
        <v>0</v>
      </c>
      <c r="E240" s="12">
        <v>0</v>
      </c>
      <c r="F240" s="12">
        <v>1</v>
      </c>
      <c r="G240" s="14"/>
    </row>
    <row r="241" spans="1:7" ht="21" x14ac:dyDescent="0.2">
      <c r="A241" s="10">
        <v>234</v>
      </c>
      <c r="B241" s="50"/>
      <c r="C241" s="14" t="s">
        <v>2425</v>
      </c>
      <c r="D241" s="12">
        <v>0</v>
      </c>
      <c r="E241" s="12">
        <v>0</v>
      </c>
      <c r="F241" s="12">
        <v>1</v>
      </c>
      <c r="G241" s="14"/>
    </row>
    <row r="242" spans="1:7" ht="21" x14ac:dyDescent="0.2">
      <c r="A242" s="10">
        <v>235</v>
      </c>
      <c r="B242" s="50"/>
      <c r="C242" s="14" t="s">
        <v>2426</v>
      </c>
      <c r="D242" s="12">
        <v>0</v>
      </c>
      <c r="E242" s="12">
        <v>0</v>
      </c>
      <c r="F242" s="12">
        <v>1</v>
      </c>
      <c r="G242" s="14"/>
    </row>
    <row r="243" spans="1:7" ht="21" x14ac:dyDescent="0.2">
      <c r="A243" s="10">
        <v>236</v>
      </c>
      <c r="B243" s="50"/>
      <c r="C243" s="14" t="s">
        <v>2427</v>
      </c>
      <c r="D243" s="12">
        <v>0</v>
      </c>
      <c r="E243" s="12">
        <v>0</v>
      </c>
      <c r="F243" s="12">
        <v>1</v>
      </c>
      <c r="G243" s="14"/>
    </row>
    <row r="244" spans="1:7" ht="21" x14ac:dyDescent="0.2">
      <c r="A244" s="10">
        <v>237</v>
      </c>
      <c r="B244" s="50"/>
      <c r="C244" s="14" t="s">
        <v>2428</v>
      </c>
      <c r="D244" s="12">
        <v>0</v>
      </c>
      <c r="E244" s="12">
        <v>0</v>
      </c>
      <c r="F244" s="12">
        <v>1</v>
      </c>
      <c r="G244" s="14"/>
    </row>
    <row r="245" spans="1:7" ht="21" x14ac:dyDescent="0.2">
      <c r="A245" s="10">
        <v>238</v>
      </c>
      <c r="B245" s="49" t="s">
        <v>2255</v>
      </c>
      <c r="C245" s="11" t="s">
        <v>2256</v>
      </c>
      <c r="D245" s="13">
        <v>1</v>
      </c>
      <c r="E245" s="12">
        <v>0</v>
      </c>
      <c r="F245" s="12">
        <v>0</v>
      </c>
      <c r="G245" s="11"/>
    </row>
    <row r="246" spans="1:7" ht="21" x14ac:dyDescent="0.2">
      <c r="A246" s="10">
        <v>239</v>
      </c>
      <c r="B246" s="50"/>
      <c r="C246" s="14" t="s">
        <v>2429</v>
      </c>
      <c r="D246" s="12">
        <v>0</v>
      </c>
      <c r="E246" s="12">
        <v>0</v>
      </c>
      <c r="F246" s="12">
        <v>1</v>
      </c>
      <c r="G246" s="14"/>
    </row>
    <row r="247" spans="1:7" ht="21" x14ac:dyDescent="0.2">
      <c r="A247" s="10">
        <v>240</v>
      </c>
      <c r="B247" s="50"/>
      <c r="C247" s="14" t="s">
        <v>2430</v>
      </c>
      <c r="D247" s="12">
        <v>0</v>
      </c>
      <c r="E247" s="12">
        <v>0</v>
      </c>
      <c r="F247" s="12">
        <v>1</v>
      </c>
      <c r="G247" s="14"/>
    </row>
    <row r="248" spans="1:7" ht="21" x14ac:dyDescent="0.2">
      <c r="A248" s="10">
        <v>241</v>
      </c>
      <c r="B248" s="50"/>
      <c r="C248" s="14" t="s">
        <v>2431</v>
      </c>
      <c r="D248" s="12">
        <v>1</v>
      </c>
      <c r="E248" s="12">
        <v>0</v>
      </c>
      <c r="F248" s="12">
        <v>0</v>
      </c>
      <c r="G248" s="14"/>
    </row>
    <row r="249" spans="1:7" ht="21" x14ac:dyDescent="0.2">
      <c r="A249" s="10">
        <v>242</v>
      </c>
      <c r="B249" s="50"/>
      <c r="C249" s="14" t="s">
        <v>2432</v>
      </c>
      <c r="D249" s="12">
        <v>0</v>
      </c>
      <c r="E249" s="12">
        <v>0</v>
      </c>
      <c r="F249" s="12">
        <v>1</v>
      </c>
      <c r="G249" s="14"/>
    </row>
    <row r="250" spans="1:7" ht="21" x14ac:dyDescent="0.2">
      <c r="A250" s="10">
        <v>243</v>
      </c>
      <c r="B250" s="50"/>
      <c r="C250" s="14" t="s">
        <v>2433</v>
      </c>
      <c r="D250" s="12">
        <v>0</v>
      </c>
      <c r="E250" s="12">
        <v>0</v>
      </c>
      <c r="F250" s="12">
        <v>1</v>
      </c>
      <c r="G250" s="14"/>
    </row>
    <row r="251" spans="1:7" ht="21" x14ac:dyDescent="0.2">
      <c r="A251" s="10">
        <v>244</v>
      </c>
      <c r="B251" s="49" t="s">
        <v>2257</v>
      </c>
      <c r="C251" s="11" t="s">
        <v>2258</v>
      </c>
      <c r="D251" s="12">
        <v>0</v>
      </c>
      <c r="E251" s="12">
        <v>0</v>
      </c>
      <c r="F251" s="12">
        <v>1</v>
      </c>
      <c r="G251" s="11"/>
    </row>
    <row r="252" spans="1:7" ht="21" x14ac:dyDescent="0.2">
      <c r="A252" s="10">
        <v>245</v>
      </c>
      <c r="B252" s="49"/>
      <c r="C252" s="11" t="s">
        <v>2259</v>
      </c>
      <c r="D252" s="12">
        <v>0</v>
      </c>
      <c r="E252" s="12">
        <v>0</v>
      </c>
      <c r="F252" s="12">
        <v>1</v>
      </c>
      <c r="G252" s="11"/>
    </row>
    <row r="253" spans="1:7" ht="21" x14ac:dyDescent="0.2">
      <c r="A253" s="10">
        <v>246</v>
      </c>
      <c r="B253" s="50"/>
      <c r="C253" s="14" t="s">
        <v>2434</v>
      </c>
      <c r="D253" s="12">
        <v>0</v>
      </c>
      <c r="E253" s="12">
        <v>0</v>
      </c>
      <c r="F253" s="12">
        <v>1</v>
      </c>
      <c r="G253" s="14"/>
    </row>
    <row r="254" spans="1:7" ht="21" x14ac:dyDescent="0.2">
      <c r="A254" s="10">
        <v>247</v>
      </c>
      <c r="B254" s="50"/>
      <c r="C254" s="14" t="s">
        <v>2435</v>
      </c>
      <c r="D254" s="12">
        <v>0</v>
      </c>
      <c r="E254" s="12">
        <v>0</v>
      </c>
      <c r="F254" s="12">
        <v>1</v>
      </c>
      <c r="G254" s="14"/>
    </row>
    <row r="255" spans="1:7" ht="21" x14ac:dyDescent="0.2">
      <c r="A255" s="10">
        <v>248</v>
      </c>
      <c r="B255" s="50"/>
      <c r="C255" s="14" t="s">
        <v>2436</v>
      </c>
      <c r="D255" s="12">
        <v>0</v>
      </c>
      <c r="E255" s="12">
        <v>0</v>
      </c>
      <c r="F255" s="12">
        <v>1</v>
      </c>
      <c r="G255" s="14"/>
    </row>
    <row r="256" spans="1:7" ht="21" x14ac:dyDescent="0.2">
      <c r="A256" s="10">
        <v>249</v>
      </c>
      <c r="B256" s="50"/>
      <c r="C256" s="14" t="s">
        <v>2437</v>
      </c>
      <c r="D256" s="12">
        <v>1</v>
      </c>
      <c r="E256" s="12">
        <v>0</v>
      </c>
      <c r="F256" s="12">
        <v>0</v>
      </c>
      <c r="G256" s="14"/>
    </row>
    <row r="257" spans="1:7" ht="21" x14ac:dyDescent="0.2">
      <c r="A257" s="10">
        <v>250</v>
      </c>
      <c r="B257" s="50"/>
      <c r="C257" s="14" t="s">
        <v>2438</v>
      </c>
      <c r="D257" s="12">
        <v>0</v>
      </c>
      <c r="E257" s="12">
        <v>0</v>
      </c>
      <c r="F257" s="12">
        <v>1</v>
      </c>
      <c r="G257" s="14"/>
    </row>
    <row r="258" spans="1:7" ht="21" x14ac:dyDescent="0.2">
      <c r="A258" s="10">
        <v>251</v>
      </c>
      <c r="B258" s="50"/>
      <c r="C258" s="14" t="s">
        <v>2439</v>
      </c>
      <c r="D258" s="12">
        <v>0</v>
      </c>
      <c r="E258" s="12">
        <v>0</v>
      </c>
      <c r="F258" s="12">
        <v>1</v>
      </c>
      <c r="G258" s="14"/>
    </row>
    <row r="259" spans="1:7" ht="21" x14ac:dyDescent="0.2">
      <c r="A259" s="25">
        <v>252</v>
      </c>
      <c r="B259" s="55"/>
      <c r="C259" s="26" t="s">
        <v>2440</v>
      </c>
      <c r="D259" s="27">
        <v>0</v>
      </c>
      <c r="E259" s="27">
        <v>0</v>
      </c>
      <c r="F259" s="27">
        <v>1</v>
      </c>
      <c r="G259" s="26"/>
    </row>
    <row r="260" spans="1:7" ht="21" x14ac:dyDescent="0.2">
      <c r="A260" s="75">
        <v>253</v>
      </c>
      <c r="B260" s="76"/>
      <c r="C260" s="77" t="s">
        <v>2441</v>
      </c>
      <c r="D260" s="67">
        <v>0</v>
      </c>
      <c r="E260" s="67">
        <v>0</v>
      </c>
      <c r="F260" s="67">
        <v>1</v>
      </c>
      <c r="G260" s="77"/>
    </row>
    <row r="261" spans="1:7" ht="21" x14ac:dyDescent="0.2">
      <c r="A261" s="10">
        <v>254</v>
      </c>
      <c r="B261" s="50"/>
      <c r="C261" s="14" t="s">
        <v>2442</v>
      </c>
      <c r="D261" s="12">
        <v>0</v>
      </c>
      <c r="E261" s="12">
        <v>0</v>
      </c>
      <c r="F261" s="12">
        <v>1</v>
      </c>
      <c r="G261" s="14"/>
    </row>
    <row r="262" spans="1:7" ht="21" x14ac:dyDescent="0.2">
      <c r="A262" s="10">
        <v>255</v>
      </c>
      <c r="B262" s="50"/>
      <c r="C262" s="14" t="s">
        <v>2443</v>
      </c>
      <c r="D262" s="12">
        <v>0</v>
      </c>
      <c r="E262" s="12">
        <v>0</v>
      </c>
      <c r="F262" s="12">
        <v>1</v>
      </c>
      <c r="G262" s="14"/>
    </row>
    <row r="263" spans="1:7" ht="21" x14ac:dyDescent="0.2">
      <c r="A263" s="10">
        <v>256</v>
      </c>
      <c r="B263" s="50"/>
      <c r="C263" s="14" t="s">
        <v>2444</v>
      </c>
      <c r="D263" s="13">
        <v>1</v>
      </c>
      <c r="E263" s="12">
        <v>0</v>
      </c>
      <c r="F263" s="12">
        <v>0</v>
      </c>
      <c r="G263" s="14"/>
    </row>
    <row r="264" spans="1:7" ht="21" x14ac:dyDescent="0.2">
      <c r="A264" s="10">
        <v>257</v>
      </c>
      <c r="B264" s="49" t="s">
        <v>2267</v>
      </c>
      <c r="C264" s="11" t="s">
        <v>2268</v>
      </c>
      <c r="D264" s="12">
        <v>0</v>
      </c>
      <c r="E264" s="12">
        <v>0</v>
      </c>
      <c r="F264" s="12">
        <v>1</v>
      </c>
      <c r="G264" s="11"/>
    </row>
    <row r="265" spans="1:7" ht="21" x14ac:dyDescent="0.2">
      <c r="A265" s="10">
        <v>258</v>
      </c>
      <c r="B265" s="50"/>
      <c r="C265" s="14" t="s">
        <v>2460</v>
      </c>
      <c r="D265" s="12">
        <v>0</v>
      </c>
      <c r="E265" s="12">
        <v>0</v>
      </c>
      <c r="F265" s="12">
        <v>1</v>
      </c>
      <c r="G265" s="14"/>
    </row>
    <row r="266" spans="1:7" ht="21" x14ac:dyDescent="0.2">
      <c r="A266" s="10">
        <v>259</v>
      </c>
      <c r="B266" s="50"/>
      <c r="C266" s="14" t="s">
        <v>599</v>
      </c>
      <c r="D266" s="12">
        <v>0</v>
      </c>
      <c r="E266" s="12">
        <v>0</v>
      </c>
      <c r="F266" s="12">
        <v>1</v>
      </c>
      <c r="G266" s="14"/>
    </row>
    <row r="267" spans="1:7" ht="21" x14ac:dyDescent="0.2">
      <c r="A267" s="10">
        <v>260</v>
      </c>
      <c r="B267" s="50"/>
      <c r="C267" s="14" t="s">
        <v>2461</v>
      </c>
      <c r="D267" s="12">
        <v>0</v>
      </c>
      <c r="E267" s="12">
        <v>0</v>
      </c>
      <c r="F267" s="12">
        <v>1</v>
      </c>
      <c r="G267" s="14"/>
    </row>
    <row r="268" spans="1:7" ht="21" x14ac:dyDescent="0.2">
      <c r="A268" s="10">
        <v>261</v>
      </c>
      <c r="B268" s="49" t="s">
        <v>2269</v>
      </c>
      <c r="C268" s="11" t="s">
        <v>2270</v>
      </c>
      <c r="D268" s="13">
        <v>1</v>
      </c>
      <c r="E268" s="12">
        <v>0</v>
      </c>
      <c r="F268" s="12">
        <v>0</v>
      </c>
      <c r="G268" s="11"/>
    </row>
    <row r="269" spans="1:7" ht="21" x14ac:dyDescent="0.2">
      <c r="A269" s="10">
        <v>262</v>
      </c>
      <c r="B269" s="49"/>
      <c r="C269" s="11" t="s">
        <v>2271</v>
      </c>
      <c r="D269" s="13">
        <v>1</v>
      </c>
      <c r="E269" s="12">
        <v>0</v>
      </c>
      <c r="F269" s="12">
        <v>0</v>
      </c>
      <c r="G269" s="11"/>
    </row>
    <row r="270" spans="1:7" ht="21" x14ac:dyDescent="0.2">
      <c r="A270" s="10">
        <v>263</v>
      </c>
      <c r="B270" s="50"/>
      <c r="C270" s="14" t="s">
        <v>2462</v>
      </c>
      <c r="D270" s="12">
        <v>0</v>
      </c>
      <c r="E270" s="12">
        <v>0</v>
      </c>
      <c r="F270" s="12">
        <v>1</v>
      </c>
      <c r="G270" s="14"/>
    </row>
    <row r="271" spans="1:7" ht="21" x14ac:dyDescent="0.2">
      <c r="A271" s="10">
        <v>264</v>
      </c>
      <c r="B271" s="50"/>
      <c r="C271" s="14" t="s">
        <v>2463</v>
      </c>
      <c r="D271" s="12">
        <v>0</v>
      </c>
      <c r="E271" s="12">
        <v>0</v>
      </c>
      <c r="F271" s="12">
        <v>1</v>
      </c>
      <c r="G271" s="14"/>
    </row>
    <row r="272" spans="1:7" ht="21" x14ac:dyDescent="0.2">
      <c r="A272" s="10">
        <v>265</v>
      </c>
      <c r="B272" s="50"/>
      <c r="C272" s="14" t="s">
        <v>2464</v>
      </c>
      <c r="D272" s="12">
        <v>0</v>
      </c>
      <c r="E272" s="12">
        <v>0</v>
      </c>
      <c r="F272" s="12">
        <v>1</v>
      </c>
      <c r="G272" s="14"/>
    </row>
    <row r="273" spans="1:7" ht="21" x14ac:dyDescent="0.2">
      <c r="A273" s="10">
        <v>266</v>
      </c>
      <c r="B273" s="49" t="s">
        <v>2272</v>
      </c>
      <c r="C273" s="11" t="s">
        <v>2273</v>
      </c>
      <c r="D273" s="12">
        <v>0</v>
      </c>
      <c r="E273" s="12">
        <v>0</v>
      </c>
      <c r="F273" s="12">
        <v>1</v>
      </c>
      <c r="G273" s="11"/>
    </row>
    <row r="274" spans="1:7" ht="21" x14ac:dyDescent="0.2">
      <c r="A274" s="10">
        <v>267</v>
      </c>
      <c r="B274" s="50"/>
      <c r="C274" s="14" t="s">
        <v>2465</v>
      </c>
      <c r="D274" s="12">
        <v>0</v>
      </c>
      <c r="E274" s="12">
        <v>0</v>
      </c>
      <c r="F274" s="12">
        <v>1</v>
      </c>
      <c r="G274" s="14"/>
    </row>
    <row r="275" spans="1:7" ht="21" x14ac:dyDescent="0.2">
      <c r="A275" s="10">
        <v>268</v>
      </c>
      <c r="B275" s="50"/>
      <c r="C275" s="14" t="s">
        <v>2466</v>
      </c>
      <c r="D275" s="12">
        <v>0</v>
      </c>
      <c r="E275" s="12">
        <v>0</v>
      </c>
      <c r="F275" s="12">
        <v>1</v>
      </c>
      <c r="G275" s="14"/>
    </row>
    <row r="276" spans="1:7" ht="21" x14ac:dyDescent="0.2">
      <c r="A276" s="10">
        <v>269</v>
      </c>
      <c r="B276" s="50"/>
      <c r="C276" s="14" t="s">
        <v>2005</v>
      </c>
      <c r="D276" s="12">
        <v>0</v>
      </c>
      <c r="E276" s="12">
        <v>0</v>
      </c>
      <c r="F276" s="12">
        <v>1</v>
      </c>
      <c r="G276" s="14"/>
    </row>
    <row r="277" spans="1:7" ht="21" x14ac:dyDescent="0.2">
      <c r="A277" s="10">
        <v>270</v>
      </c>
      <c r="B277" s="50"/>
      <c r="C277" s="14" t="s">
        <v>2467</v>
      </c>
      <c r="D277" s="12">
        <v>0</v>
      </c>
      <c r="E277" s="12">
        <v>0</v>
      </c>
      <c r="F277" s="12">
        <v>1</v>
      </c>
      <c r="G277" s="14"/>
    </row>
    <row r="278" spans="1:7" ht="21" x14ac:dyDescent="0.2">
      <c r="A278" s="10">
        <v>271</v>
      </c>
      <c r="B278" s="50"/>
      <c r="C278" s="14" t="s">
        <v>2468</v>
      </c>
      <c r="D278" s="12">
        <v>0</v>
      </c>
      <c r="E278" s="12">
        <v>0</v>
      </c>
      <c r="F278" s="12">
        <v>1</v>
      </c>
      <c r="G278" s="14"/>
    </row>
    <row r="279" spans="1:7" ht="21" x14ac:dyDescent="0.2">
      <c r="A279" s="10">
        <v>272</v>
      </c>
      <c r="B279" s="49" t="s">
        <v>2196</v>
      </c>
      <c r="C279" s="11" t="s">
        <v>2197</v>
      </c>
      <c r="D279" s="12">
        <v>0</v>
      </c>
      <c r="E279" s="12">
        <v>0</v>
      </c>
      <c r="F279" s="12">
        <v>1</v>
      </c>
      <c r="G279" s="11"/>
    </row>
    <row r="280" spans="1:7" ht="21" x14ac:dyDescent="0.2">
      <c r="A280" s="10">
        <v>273</v>
      </c>
      <c r="B280" s="49"/>
      <c r="C280" s="11" t="s">
        <v>2274</v>
      </c>
      <c r="D280" s="12">
        <v>0</v>
      </c>
      <c r="E280" s="12">
        <v>0</v>
      </c>
      <c r="F280" s="12">
        <v>1</v>
      </c>
      <c r="G280" s="11"/>
    </row>
    <row r="281" spans="1:7" ht="21" x14ac:dyDescent="0.2">
      <c r="A281" s="10">
        <v>274</v>
      </c>
      <c r="B281" s="49"/>
      <c r="C281" s="11" t="s">
        <v>2275</v>
      </c>
      <c r="D281" s="12">
        <v>0</v>
      </c>
      <c r="E281" s="12">
        <v>0</v>
      </c>
      <c r="F281" s="12">
        <v>1</v>
      </c>
      <c r="G281" s="11"/>
    </row>
    <row r="282" spans="1:7" ht="21" x14ac:dyDescent="0.2">
      <c r="A282" s="10">
        <v>275</v>
      </c>
      <c r="B282" s="49"/>
      <c r="C282" s="11" t="s">
        <v>2276</v>
      </c>
      <c r="D282" s="12">
        <v>0</v>
      </c>
      <c r="E282" s="12">
        <v>0</v>
      </c>
      <c r="F282" s="12">
        <v>1</v>
      </c>
      <c r="G282" s="11"/>
    </row>
    <row r="283" spans="1:7" ht="21" x14ac:dyDescent="0.2">
      <c r="A283" s="10">
        <v>276</v>
      </c>
      <c r="B283" s="50"/>
      <c r="C283" s="14" t="s">
        <v>2469</v>
      </c>
      <c r="D283" s="12">
        <v>0</v>
      </c>
      <c r="E283" s="12">
        <v>0</v>
      </c>
      <c r="F283" s="12">
        <v>1</v>
      </c>
      <c r="G283" s="14"/>
    </row>
    <row r="284" spans="1:7" ht="21" x14ac:dyDescent="0.2">
      <c r="A284" s="10">
        <v>277</v>
      </c>
      <c r="B284" s="50"/>
      <c r="C284" s="14" t="s">
        <v>2470</v>
      </c>
      <c r="D284" s="12">
        <v>0</v>
      </c>
      <c r="E284" s="12">
        <v>0</v>
      </c>
      <c r="F284" s="12">
        <v>1</v>
      </c>
      <c r="G284" s="14"/>
    </row>
    <row r="285" spans="1:7" ht="21" x14ac:dyDescent="0.2">
      <c r="A285" s="10">
        <v>278</v>
      </c>
      <c r="B285" s="50"/>
      <c r="C285" s="14" t="s">
        <v>2471</v>
      </c>
      <c r="D285" s="12">
        <v>0</v>
      </c>
      <c r="E285" s="12">
        <v>0</v>
      </c>
      <c r="F285" s="12">
        <v>1</v>
      </c>
      <c r="G285" s="14"/>
    </row>
    <row r="286" spans="1:7" ht="21" x14ac:dyDescent="0.2">
      <c r="A286" s="10">
        <v>279</v>
      </c>
      <c r="B286" s="50"/>
      <c r="C286" s="14" t="s">
        <v>2472</v>
      </c>
      <c r="D286" s="12">
        <v>0</v>
      </c>
      <c r="E286" s="12">
        <v>0</v>
      </c>
      <c r="F286" s="12">
        <v>1</v>
      </c>
      <c r="G286" s="14"/>
    </row>
    <row r="287" spans="1:7" ht="21" x14ac:dyDescent="0.2">
      <c r="A287" s="25">
        <v>280</v>
      </c>
      <c r="B287" s="55"/>
      <c r="C287" s="26" t="s">
        <v>616</v>
      </c>
      <c r="D287" s="27">
        <v>0</v>
      </c>
      <c r="E287" s="27">
        <v>0</v>
      </c>
      <c r="F287" s="27">
        <v>1</v>
      </c>
      <c r="G287" s="26"/>
    </row>
    <row r="288" spans="1:7" ht="21" x14ac:dyDescent="0.2">
      <c r="A288" s="75">
        <v>281</v>
      </c>
      <c r="B288" s="76"/>
      <c r="C288" s="77" t="s">
        <v>2473</v>
      </c>
      <c r="D288" s="67">
        <v>0</v>
      </c>
      <c r="E288" s="67">
        <v>0</v>
      </c>
      <c r="F288" s="67">
        <v>1</v>
      </c>
      <c r="G288" s="77"/>
    </row>
    <row r="289" spans="1:7" ht="21" x14ac:dyDescent="0.2">
      <c r="A289" s="10">
        <v>282</v>
      </c>
      <c r="B289" s="50"/>
      <c r="C289" s="14" t="s">
        <v>2474</v>
      </c>
      <c r="D289" s="12">
        <v>0</v>
      </c>
      <c r="E289" s="12">
        <v>0</v>
      </c>
      <c r="F289" s="12">
        <v>1</v>
      </c>
      <c r="G289" s="14"/>
    </row>
    <row r="290" spans="1:7" ht="21" x14ac:dyDescent="0.2">
      <c r="A290" s="10">
        <v>283</v>
      </c>
      <c r="B290" s="50"/>
      <c r="C290" s="14" t="s">
        <v>2475</v>
      </c>
      <c r="D290" s="12">
        <v>0</v>
      </c>
      <c r="E290" s="12">
        <v>0</v>
      </c>
      <c r="F290" s="12">
        <v>1</v>
      </c>
      <c r="G290" s="14"/>
    </row>
    <row r="291" spans="1:7" ht="21" x14ac:dyDescent="0.2">
      <c r="A291" s="10">
        <v>284</v>
      </c>
      <c r="B291" s="50"/>
      <c r="C291" s="14" t="s">
        <v>2476</v>
      </c>
      <c r="D291" s="12">
        <v>0</v>
      </c>
      <c r="E291" s="12">
        <v>0</v>
      </c>
      <c r="F291" s="12">
        <v>1</v>
      </c>
      <c r="G291" s="14"/>
    </row>
    <row r="292" spans="1:7" ht="21" x14ac:dyDescent="0.2">
      <c r="A292" s="10">
        <v>285</v>
      </c>
      <c r="B292" s="50"/>
      <c r="C292" s="14" t="s">
        <v>2477</v>
      </c>
      <c r="D292" s="12">
        <v>0</v>
      </c>
      <c r="E292" s="12">
        <v>0</v>
      </c>
      <c r="F292" s="12">
        <v>1</v>
      </c>
      <c r="G292" s="14"/>
    </row>
    <row r="293" spans="1:7" ht="21" x14ac:dyDescent="0.2">
      <c r="A293" s="10">
        <v>286</v>
      </c>
      <c r="B293" s="50"/>
      <c r="C293" s="14" t="s">
        <v>2478</v>
      </c>
      <c r="D293" s="12">
        <v>0</v>
      </c>
      <c r="E293" s="12">
        <v>0</v>
      </c>
      <c r="F293" s="12">
        <v>1</v>
      </c>
      <c r="G293" s="14"/>
    </row>
    <row r="294" spans="1:7" ht="21" x14ac:dyDescent="0.2">
      <c r="A294" s="10">
        <v>287</v>
      </c>
      <c r="B294" s="49" t="s">
        <v>2277</v>
      </c>
      <c r="C294" s="11" t="s">
        <v>2278</v>
      </c>
      <c r="D294" s="12">
        <v>0</v>
      </c>
      <c r="E294" s="12">
        <v>0</v>
      </c>
      <c r="F294" s="12">
        <v>1</v>
      </c>
      <c r="G294" s="11"/>
    </row>
    <row r="295" spans="1:7" ht="21" x14ac:dyDescent="0.2">
      <c r="A295" s="10">
        <v>288</v>
      </c>
      <c r="B295" s="50"/>
      <c r="C295" s="14" t="s">
        <v>2479</v>
      </c>
      <c r="D295" s="13">
        <v>1</v>
      </c>
      <c r="E295" s="12">
        <v>0</v>
      </c>
      <c r="F295" s="12">
        <v>0</v>
      </c>
      <c r="G295" s="14"/>
    </row>
    <row r="296" spans="1:7" ht="21" x14ac:dyDescent="0.2">
      <c r="A296" s="10">
        <v>289</v>
      </c>
      <c r="B296" s="50"/>
      <c r="C296" s="14" t="s">
        <v>1221</v>
      </c>
      <c r="D296" s="12">
        <v>0</v>
      </c>
      <c r="E296" s="12">
        <v>0</v>
      </c>
      <c r="F296" s="12">
        <v>1</v>
      </c>
      <c r="G296" s="14"/>
    </row>
    <row r="297" spans="1:7" ht="21" x14ac:dyDescent="0.2">
      <c r="A297" s="10">
        <v>290</v>
      </c>
      <c r="B297" s="50"/>
      <c r="C297" s="14" t="s">
        <v>2480</v>
      </c>
      <c r="D297" s="13">
        <v>1</v>
      </c>
      <c r="E297" s="12">
        <v>0</v>
      </c>
      <c r="F297" s="12">
        <v>0</v>
      </c>
      <c r="G297" s="14"/>
    </row>
    <row r="298" spans="1:7" ht="21" x14ac:dyDescent="0.2">
      <c r="A298" s="10">
        <v>291</v>
      </c>
      <c r="B298" s="50"/>
      <c r="C298" s="14" t="s">
        <v>2481</v>
      </c>
      <c r="D298" s="13">
        <v>1</v>
      </c>
      <c r="E298" s="12">
        <v>0</v>
      </c>
      <c r="F298" s="12">
        <v>0</v>
      </c>
      <c r="G298" s="14"/>
    </row>
    <row r="299" spans="1:7" ht="21" x14ac:dyDescent="0.2">
      <c r="A299" s="10">
        <v>292</v>
      </c>
      <c r="B299" s="50"/>
      <c r="C299" s="14" t="s">
        <v>2482</v>
      </c>
      <c r="D299" s="12">
        <v>0</v>
      </c>
      <c r="E299" s="12">
        <v>0</v>
      </c>
      <c r="F299" s="12">
        <v>1</v>
      </c>
      <c r="G299" s="14"/>
    </row>
    <row r="300" spans="1:7" ht="21" x14ac:dyDescent="0.2">
      <c r="A300" s="10">
        <v>293</v>
      </c>
      <c r="B300" s="49" t="s">
        <v>2279</v>
      </c>
      <c r="C300" s="11" t="s">
        <v>243</v>
      </c>
      <c r="D300" s="12">
        <v>0</v>
      </c>
      <c r="E300" s="12">
        <v>0</v>
      </c>
      <c r="F300" s="12">
        <v>1</v>
      </c>
      <c r="G300" s="11"/>
    </row>
    <row r="301" spans="1:7" ht="21" x14ac:dyDescent="0.2">
      <c r="A301" s="10">
        <v>294</v>
      </c>
      <c r="B301" s="49"/>
      <c r="C301" s="11" t="s">
        <v>2280</v>
      </c>
      <c r="D301" s="13">
        <v>1</v>
      </c>
      <c r="E301" s="12">
        <v>0</v>
      </c>
      <c r="F301" s="12">
        <v>0</v>
      </c>
      <c r="G301" s="11"/>
    </row>
    <row r="302" spans="1:7" ht="21" x14ac:dyDescent="0.2">
      <c r="A302" s="10">
        <v>295</v>
      </c>
      <c r="B302" s="50"/>
      <c r="C302" s="14" t="s">
        <v>2483</v>
      </c>
      <c r="D302" s="12">
        <v>1</v>
      </c>
      <c r="E302" s="12">
        <v>0</v>
      </c>
      <c r="F302" s="12">
        <v>0</v>
      </c>
      <c r="G302" s="14"/>
    </row>
    <row r="303" spans="1:7" ht="21" x14ac:dyDescent="0.2">
      <c r="A303" s="10">
        <v>296</v>
      </c>
      <c r="B303" s="50"/>
      <c r="C303" s="14" t="s">
        <v>2484</v>
      </c>
      <c r="D303" s="12">
        <v>0</v>
      </c>
      <c r="E303" s="12">
        <v>0</v>
      </c>
      <c r="F303" s="12">
        <v>1</v>
      </c>
      <c r="G303" s="14"/>
    </row>
    <row r="304" spans="1:7" ht="21" x14ac:dyDescent="0.2">
      <c r="A304" s="10">
        <v>297</v>
      </c>
      <c r="B304" s="50"/>
      <c r="C304" s="14" t="s">
        <v>2485</v>
      </c>
      <c r="D304" s="12">
        <v>0</v>
      </c>
      <c r="E304" s="12">
        <v>0</v>
      </c>
      <c r="F304" s="12">
        <v>1</v>
      </c>
      <c r="G304" s="14"/>
    </row>
    <row r="305" spans="1:7" ht="21" x14ac:dyDescent="0.2">
      <c r="A305" s="10">
        <v>298</v>
      </c>
      <c r="B305" s="50"/>
      <c r="C305" s="14" t="s">
        <v>2486</v>
      </c>
      <c r="D305" s="12">
        <v>1</v>
      </c>
      <c r="E305" s="12">
        <v>0</v>
      </c>
      <c r="F305" s="12">
        <v>0</v>
      </c>
      <c r="G305" s="14"/>
    </row>
    <row r="306" spans="1:7" ht="21" x14ac:dyDescent="0.2">
      <c r="A306" s="10">
        <v>299</v>
      </c>
      <c r="B306" s="50"/>
      <c r="C306" s="14" t="s">
        <v>2487</v>
      </c>
      <c r="D306" s="12">
        <v>0</v>
      </c>
      <c r="E306" s="12">
        <v>0</v>
      </c>
      <c r="F306" s="12">
        <v>1</v>
      </c>
      <c r="G306" s="14"/>
    </row>
    <row r="307" spans="1:7" ht="21" x14ac:dyDescent="0.2">
      <c r="A307" s="10">
        <v>300</v>
      </c>
      <c r="B307" s="50"/>
      <c r="C307" s="14" t="s">
        <v>2488</v>
      </c>
      <c r="D307" s="13">
        <v>1</v>
      </c>
      <c r="E307" s="12">
        <v>0</v>
      </c>
      <c r="F307" s="12">
        <v>0</v>
      </c>
      <c r="G307" s="14"/>
    </row>
    <row r="308" spans="1:7" ht="21" x14ac:dyDescent="0.2">
      <c r="A308" s="10">
        <v>301</v>
      </c>
      <c r="B308" s="50"/>
      <c r="C308" s="14" t="s">
        <v>2489</v>
      </c>
      <c r="D308" s="12">
        <v>0</v>
      </c>
      <c r="E308" s="12">
        <v>0</v>
      </c>
      <c r="F308" s="12">
        <v>1</v>
      </c>
      <c r="G308" s="14"/>
    </row>
    <row r="309" spans="1:7" ht="21" x14ac:dyDescent="0.2">
      <c r="A309" s="10">
        <v>302</v>
      </c>
      <c r="B309" s="50"/>
      <c r="C309" s="14" t="s">
        <v>2490</v>
      </c>
      <c r="D309" s="12">
        <v>0</v>
      </c>
      <c r="E309" s="12">
        <v>0</v>
      </c>
      <c r="F309" s="12">
        <v>1</v>
      </c>
      <c r="G309" s="14"/>
    </row>
    <row r="310" spans="1:7" ht="21" x14ac:dyDescent="0.2">
      <c r="A310" s="10">
        <v>303</v>
      </c>
      <c r="B310" s="50"/>
      <c r="C310" s="14" t="s">
        <v>2491</v>
      </c>
      <c r="D310" s="12">
        <v>0</v>
      </c>
      <c r="E310" s="12">
        <v>0</v>
      </c>
      <c r="F310" s="12">
        <v>1</v>
      </c>
      <c r="G310" s="14"/>
    </row>
    <row r="311" spans="1:7" ht="21" x14ac:dyDescent="0.2">
      <c r="A311" s="10">
        <v>304</v>
      </c>
      <c r="B311" s="50"/>
      <c r="C311" s="14" t="s">
        <v>2492</v>
      </c>
      <c r="D311" s="12">
        <v>0</v>
      </c>
      <c r="E311" s="12">
        <v>0</v>
      </c>
      <c r="F311" s="12">
        <v>1</v>
      </c>
      <c r="G311" s="14"/>
    </row>
    <row r="312" spans="1:7" ht="21" x14ac:dyDescent="0.2">
      <c r="A312" s="10">
        <v>305</v>
      </c>
      <c r="B312" s="50"/>
      <c r="C312" s="14" t="s">
        <v>2493</v>
      </c>
      <c r="D312" s="12">
        <v>0</v>
      </c>
      <c r="E312" s="12">
        <v>0</v>
      </c>
      <c r="F312" s="12">
        <v>1</v>
      </c>
      <c r="G312" s="14"/>
    </row>
    <row r="313" spans="1:7" ht="21" x14ac:dyDescent="0.2">
      <c r="A313" s="10">
        <v>306</v>
      </c>
      <c r="B313" s="49" t="s">
        <v>2281</v>
      </c>
      <c r="C313" s="11" t="s">
        <v>499</v>
      </c>
      <c r="D313" s="12">
        <v>1</v>
      </c>
      <c r="E313" s="12">
        <v>0</v>
      </c>
      <c r="F313" s="12">
        <v>0</v>
      </c>
      <c r="G313" s="11"/>
    </row>
    <row r="314" spans="1:7" ht="21" x14ac:dyDescent="0.2">
      <c r="A314" s="10">
        <v>307</v>
      </c>
      <c r="B314" s="49"/>
      <c r="C314" s="11" t="s">
        <v>2282</v>
      </c>
      <c r="D314" s="12">
        <v>1</v>
      </c>
      <c r="E314" s="12">
        <v>0</v>
      </c>
      <c r="F314" s="12">
        <v>0</v>
      </c>
      <c r="G314" s="11"/>
    </row>
    <row r="315" spans="1:7" ht="21" x14ac:dyDescent="0.2">
      <c r="A315" s="25">
        <v>308</v>
      </c>
      <c r="B315" s="55"/>
      <c r="C315" s="26" t="s">
        <v>2494</v>
      </c>
      <c r="D315" s="27">
        <v>0</v>
      </c>
      <c r="E315" s="27">
        <v>0</v>
      </c>
      <c r="F315" s="27">
        <v>1</v>
      </c>
      <c r="G315" s="26"/>
    </row>
    <row r="316" spans="1:7" ht="21" x14ac:dyDescent="0.2">
      <c r="A316" s="75">
        <v>309</v>
      </c>
      <c r="B316" s="76"/>
      <c r="C316" s="77" t="s">
        <v>631</v>
      </c>
      <c r="D316" s="80">
        <v>1</v>
      </c>
      <c r="E316" s="67">
        <v>0</v>
      </c>
      <c r="F316" s="67">
        <v>0</v>
      </c>
      <c r="G316" s="77"/>
    </row>
    <row r="317" spans="1:7" ht="21" x14ac:dyDescent="0.2">
      <c r="A317" s="10">
        <v>310</v>
      </c>
      <c r="B317" s="50"/>
      <c r="C317" s="14" t="s">
        <v>2495</v>
      </c>
      <c r="D317" s="12">
        <v>1</v>
      </c>
      <c r="E317" s="12">
        <v>0</v>
      </c>
      <c r="F317" s="12">
        <v>0</v>
      </c>
      <c r="G317" s="14"/>
    </row>
    <row r="318" spans="1:7" ht="21" x14ac:dyDescent="0.2">
      <c r="A318" s="10">
        <v>311</v>
      </c>
      <c r="B318" s="50"/>
      <c r="C318" s="14" t="s">
        <v>2496</v>
      </c>
      <c r="D318" s="12">
        <v>1</v>
      </c>
      <c r="E318" s="12">
        <v>0</v>
      </c>
      <c r="F318" s="12">
        <v>0</v>
      </c>
      <c r="G318" s="14"/>
    </row>
    <row r="319" spans="1:7" ht="21" x14ac:dyDescent="0.2">
      <c r="A319" s="10">
        <v>312</v>
      </c>
      <c r="B319" s="50"/>
      <c r="C319" s="14" t="s">
        <v>2497</v>
      </c>
      <c r="D319" s="13">
        <v>1</v>
      </c>
      <c r="E319" s="12">
        <v>0</v>
      </c>
      <c r="F319" s="12">
        <v>0</v>
      </c>
      <c r="G319" s="14"/>
    </row>
    <row r="320" spans="1:7" ht="21" x14ac:dyDescent="0.2">
      <c r="A320" s="10">
        <v>313</v>
      </c>
      <c r="B320" s="50"/>
      <c r="C320" s="14" t="s">
        <v>2498</v>
      </c>
      <c r="D320" s="13">
        <v>1</v>
      </c>
      <c r="E320" s="12">
        <v>0</v>
      </c>
      <c r="F320" s="12">
        <v>0</v>
      </c>
      <c r="G320" s="14"/>
    </row>
    <row r="321" spans="1:7" ht="21" x14ac:dyDescent="0.2">
      <c r="A321" s="10">
        <v>314</v>
      </c>
      <c r="B321" s="49" t="s">
        <v>2283</v>
      </c>
      <c r="C321" s="11" t="s">
        <v>2284</v>
      </c>
      <c r="D321" s="12">
        <v>0</v>
      </c>
      <c r="E321" s="12">
        <v>0</v>
      </c>
      <c r="F321" s="12">
        <v>1</v>
      </c>
      <c r="G321" s="11"/>
    </row>
    <row r="322" spans="1:7" ht="21" x14ac:dyDescent="0.2">
      <c r="A322" s="10">
        <v>315</v>
      </c>
      <c r="B322" s="49"/>
      <c r="C322" s="11" t="s">
        <v>2285</v>
      </c>
      <c r="D322" s="12">
        <v>0</v>
      </c>
      <c r="E322" s="12">
        <v>0</v>
      </c>
      <c r="F322" s="12">
        <v>1</v>
      </c>
      <c r="G322" s="11"/>
    </row>
    <row r="323" spans="1:7" ht="21" x14ac:dyDescent="0.2">
      <c r="A323" s="10">
        <v>316</v>
      </c>
      <c r="B323" s="50"/>
      <c r="C323" s="14" t="s">
        <v>2499</v>
      </c>
      <c r="D323" s="12">
        <v>0</v>
      </c>
      <c r="E323" s="12">
        <v>0</v>
      </c>
      <c r="F323" s="12">
        <v>1</v>
      </c>
      <c r="G323" s="14"/>
    </row>
    <row r="324" spans="1:7" ht="21" x14ac:dyDescent="0.2">
      <c r="A324" s="10">
        <v>317</v>
      </c>
      <c r="B324" s="50"/>
      <c r="C324" s="14" t="s">
        <v>150</v>
      </c>
      <c r="D324" s="13">
        <v>1</v>
      </c>
      <c r="E324" s="12">
        <v>0</v>
      </c>
      <c r="F324" s="12">
        <v>0</v>
      </c>
      <c r="G324" s="14"/>
    </row>
    <row r="325" spans="1:7" ht="21" x14ac:dyDescent="0.2">
      <c r="A325" s="10">
        <v>318</v>
      </c>
      <c r="B325" s="50"/>
      <c r="C325" s="14" t="s">
        <v>2500</v>
      </c>
      <c r="D325" s="12">
        <v>1</v>
      </c>
      <c r="E325" s="12">
        <v>0</v>
      </c>
      <c r="F325" s="12">
        <v>0</v>
      </c>
      <c r="G325" s="14"/>
    </row>
    <row r="326" spans="1:7" ht="21" x14ac:dyDescent="0.2">
      <c r="A326" s="10">
        <v>319</v>
      </c>
      <c r="B326" s="50"/>
      <c r="C326" s="14" t="s">
        <v>2501</v>
      </c>
      <c r="D326" s="12">
        <v>0</v>
      </c>
      <c r="E326" s="12">
        <v>0</v>
      </c>
      <c r="F326" s="12">
        <v>1</v>
      </c>
      <c r="G326" s="14"/>
    </row>
    <row r="327" spans="1:7" ht="21" x14ac:dyDescent="0.2">
      <c r="A327" s="10">
        <v>320</v>
      </c>
      <c r="B327" s="50"/>
      <c r="C327" s="14" t="s">
        <v>2493</v>
      </c>
      <c r="D327" s="12">
        <v>0</v>
      </c>
      <c r="E327" s="12">
        <v>0</v>
      </c>
      <c r="F327" s="12">
        <v>1</v>
      </c>
      <c r="G327" s="14"/>
    </row>
    <row r="328" spans="1:7" ht="21" x14ac:dyDescent="0.2">
      <c r="A328" s="10">
        <v>321</v>
      </c>
      <c r="B328" s="50"/>
      <c r="C328" s="14" t="s">
        <v>2502</v>
      </c>
      <c r="D328" s="12">
        <v>0</v>
      </c>
      <c r="E328" s="12">
        <v>0</v>
      </c>
      <c r="F328" s="12">
        <v>1</v>
      </c>
      <c r="G328" s="14"/>
    </row>
    <row r="329" spans="1:7" ht="21" x14ac:dyDescent="0.2">
      <c r="A329" s="10">
        <v>322</v>
      </c>
      <c r="B329" s="50"/>
      <c r="C329" s="14" t="s">
        <v>2503</v>
      </c>
      <c r="D329" s="12">
        <v>1</v>
      </c>
      <c r="E329" s="12">
        <v>0</v>
      </c>
      <c r="F329" s="12">
        <v>0</v>
      </c>
      <c r="G329" s="14"/>
    </row>
    <row r="330" spans="1:7" ht="21" x14ac:dyDescent="0.2">
      <c r="A330" s="10">
        <v>323</v>
      </c>
      <c r="B330" s="49" t="s">
        <v>2286</v>
      </c>
      <c r="C330" s="11" t="s">
        <v>2287</v>
      </c>
      <c r="D330" s="12">
        <v>0</v>
      </c>
      <c r="E330" s="12">
        <v>0</v>
      </c>
      <c r="F330" s="12">
        <v>1</v>
      </c>
      <c r="G330" s="11"/>
    </row>
    <row r="331" spans="1:7" ht="21" x14ac:dyDescent="0.2">
      <c r="A331" s="10">
        <v>324</v>
      </c>
      <c r="B331" s="49"/>
      <c r="C331" s="11" t="s">
        <v>2288</v>
      </c>
      <c r="D331" s="12">
        <v>0</v>
      </c>
      <c r="E331" s="12">
        <v>0</v>
      </c>
      <c r="F331" s="12">
        <v>1</v>
      </c>
      <c r="G331" s="11"/>
    </row>
    <row r="332" spans="1:7" ht="21" x14ac:dyDescent="0.2">
      <c r="A332" s="10">
        <v>325</v>
      </c>
      <c r="B332" s="50"/>
      <c r="C332" s="14" t="s">
        <v>2504</v>
      </c>
      <c r="D332" s="12">
        <v>0</v>
      </c>
      <c r="E332" s="12">
        <v>0</v>
      </c>
      <c r="F332" s="12">
        <v>1</v>
      </c>
      <c r="G332" s="14"/>
    </row>
    <row r="333" spans="1:7" ht="21" x14ac:dyDescent="0.2">
      <c r="A333" s="10">
        <v>326</v>
      </c>
      <c r="B333" s="50"/>
      <c r="C333" s="14" t="s">
        <v>2411</v>
      </c>
      <c r="D333" s="12">
        <v>0</v>
      </c>
      <c r="E333" s="12">
        <v>0</v>
      </c>
      <c r="F333" s="12">
        <v>1</v>
      </c>
      <c r="G333" s="14"/>
    </row>
    <row r="334" spans="1:7" ht="21" x14ac:dyDescent="0.2">
      <c r="A334" s="10">
        <v>327</v>
      </c>
      <c r="B334" s="50"/>
      <c r="C334" s="14" t="s">
        <v>1281</v>
      </c>
      <c r="D334" s="12">
        <v>1</v>
      </c>
      <c r="E334" s="12">
        <v>0</v>
      </c>
      <c r="F334" s="12">
        <v>0</v>
      </c>
      <c r="G334" s="14"/>
    </row>
    <row r="335" spans="1:7" ht="21" x14ac:dyDescent="0.2">
      <c r="A335" s="10">
        <v>328</v>
      </c>
      <c r="B335" s="50"/>
      <c r="C335" s="14" t="s">
        <v>2505</v>
      </c>
      <c r="D335" s="12">
        <v>0</v>
      </c>
      <c r="E335" s="12">
        <v>0</v>
      </c>
      <c r="F335" s="12">
        <v>1</v>
      </c>
      <c r="G335" s="14"/>
    </row>
    <row r="336" spans="1:7" ht="21" x14ac:dyDescent="0.2">
      <c r="A336" s="10">
        <v>329</v>
      </c>
      <c r="B336" s="50"/>
      <c r="C336" s="14" t="s">
        <v>2506</v>
      </c>
      <c r="D336" s="12">
        <v>0</v>
      </c>
      <c r="E336" s="12">
        <v>0</v>
      </c>
      <c r="F336" s="12">
        <v>1</v>
      </c>
      <c r="G336" s="14"/>
    </row>
    <row r="337" spans="1:7" ht="21" x14ac:dyDescent="0.2">
      <c r="A337" s="10">
        <v>330</v>
      </c>
      <c r="B337" s="50"/>
      <c r="C337" s="14" t="s">
        <v>2507</v>
      </c>
      <c r="D337" s="12">
        <v>0</v>
      </c>
      <c r="E337" s="12">
        <v>0</v>
      </c>
      <c r="F337" s="12">
        <v>1</v>
      </c>
      <c r="G337" s="14"/>
    </row>
    <row r="338" spans="1:7" ht="21" x14ac:dyDescent="0.2">
      <c r="A338" s="10">
        <v>331</v>
      </c>
      <c r="B338" s="50"/>
      <c r="C338" s="14" t="s">
        <v>2508</v>
      </c>
      <c r="D338" s="12">
        <v>0</v>
      </c>
      <c r="E338" s="12">
        <v>0</v>
      </c>
      <c r="F338" s="12">
        <v>1</v>
      </c>
      <c r="G338" s="14"/>
    </row>
    <row r="339" spans="1:7" ht="21" x14ac:dyDescent="0.2">
      <c r="A339" s="10">
        <v>332</v>
      </c>
      <c r="B339" s="50"/>
      <c r="C339" s="14" t="s">
        <v>2509</v>
      </c>
      <c r="D339" s="12">
        <v>0</v>
      </c>
      <c r="E339" s="12">
        <v>0</v>
      </c>
      <c r="F339" s="12">
        <v>1</v>
      </c>
      <c r="G339" s="14"/>
    </row>
    <row r="340" spans="1:7" ht="21" x14ac:dyDescent="0.2">
      <c r="A340" s="10">
        <v>333</v>
      </c>
      <c r="B340" s="50"/>
      <c r="C340" s="14" t="s">
        <v>2510</v>
      </c>
      <c r="D340" s="12">
        <v>0</v>
      </c>
      <c r="E340" s="12">
        <v>0</v>
      </c>
      <c r="F340" s="12">
        <v>1</v>
      </c>
      <c r="G340" s="14"/>
    </row>
    <row r="341" spans="1:7" ht="21" x14ac:dyDescent="0.2">
      <c r="A341" s="32">
        <v>334</v>
      </c>
      <c r="B341" s="51"/>
      <c r="C341" s="33" t="s">
        <v>145</v>
      </c>
      <c r="D341" s="34">
        <v>1</v>
      </c>
      <c r="E341" s="34">
        <v>0</v>
      </c>
      <c r="F341" s="34">
        <v>0</v>
      </c>
      <c r="G341" s="33"/>
    </row>
    <row r="342" spans="1:7" ht="21" x14ac:dyDescent="0.35">
      <c r="A342" s="113" t="s">
        <v>7660</v>
      </c>
      <c r="B342" s="113"/>
      <c r="C342" s="113"/>
      <c r="D342" s="46">
        <v>82</v>
      </c>
      <c r="E342" s="46">
        <v>2</v>
      </c>
      <c r="F342" s="46">
        <v>250</v>
      </c>
      <c r="G342" s="40"/>
    </row>
    <row r="343" spans="1:7" ht="20.25" x14ac:dyDescent="0.3">
      <c r="A343" s="112"/>
      <c r="B343" s="112"/>
      <c r="C343" s="112"/>
      <c r="D343" s="112"/>
      <c r="E343" s="112"/>
      <c r="F343" s="112"/>
      <c r="G343" s="112"/>
    </row>
  </sheetData>
  <sortState ref="B9:F341">
    <sortCondition ref="B8"/>
  </sortState>
  <mergeCells count="7">
    <mergeCell ref="A343:G343"/>
    <mergeCell ref="A342:C342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view="pageBreakPreview" topLeftCell="A181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125" customWidth="1"/>
    <col min="2" max="2" width="13" style="52" customWidth="1"/>
    <col min="3" max="3" width="21.375" customWidth="1"/>
    <col min="4" max="4" width="6.25" customWidth="1"/>
    <col min="5" max="5" width="6" customWidth="1"/>
    <col min="6" max="6" width="9" customWidth="1"/>
    <col min="7" max="7" width="20.87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2511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2512</v>
      </c>
      <c r="C8" s="14" t="s">
        <v>2513</v>
      </c>
      <c r="D8" s="12">
        <v>0</v>
      </c>
      <c r="E8" s="12">
        <v>1</v>
      </c>
      <c r="F8" s="9">
        <v>0</v>
      </c>
      <c r="G8" s="14"/>
    </row>
    <row r="9" spans="1:7" ht="21" x14ac:dyDescent="0.2">
      <c r="A9" s="10">
        <v>2</v>
      </c>
      <c r="B9" s="49"/>
      <c r="C9" s="11" t="s">
        <v>2514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2519</v>
      </c>
      <c r="D10" s="13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1789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2549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49"/>
      <c r="C13" s="11" t="s">
        <v>2550</v>
      </c>
      <c r="D13" s="13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2551</v>
      </c>
      <c r="D14" s="12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49"/>
      <c r="C15" s="11" t="s">
        <v>2552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50"/>
      <c r="C16" s="14" t="s">
        <v>2668</v>
      </c>
      <c r="D16" s="13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2669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2670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1948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2671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2672</v>
      </c>
      <c r="D21" s="12">
        <v>0</v>
      </c>
      <c r="E21" s="12">
        <v>1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2164</v>
      </c>
      <c r="D22" s="13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2673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2674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2675</v>
      </c>
      <c r="D25" s="13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49" t="s">
        <v>2520</v>
      </c>
      <c r="C26" s="11" t="s">
        <v>2521</v>
      </c>
      <c r="D26" s="12">
        <v>1</v>
      </c>
      <c r="E26" s="12">
        <v>0</v>
      </c>
      <c r="F26" s="12">
        <v>0</v>
      </c>
      <c r="G26" s="11"/>
    </row>
    <row r="27" spans="1:7" ht="21" x14ac:dyDescent="0.2">
      <c r="A27" s="10">
        <v>20</v>
      </c>
      <c r="B27" s="49"/>
      <c r="C27" s="11" t="s">
        <v>2522</v>
      </c>
      <c r="D27" s="12">
        <v>1</v>
      </c>
      <c r="E27" s="12">
        <v>0</v>
      </c>
      <c r="F27" s="12">
        <v>0</v>
      </c>
      <c r="G27" s="11"/>
    </row>
    <row r="28" spans="1:7" ht="21" x14ac:dyDescent="0.2">
      <c r="A28" s="10">
        <v>21</v>
      </c>
      <c r="B28" s="49"/>
      <c r="C28" s="11" t="s">
        <v>2523</v>
      </c>
      <c r="D28" s="12">
        <v>1</v>
      </c>
      <c r="E28" s="12">
        <v>0</v>
      </c>
      <c r="F28" s="12">
        <v>0</v>
      </c>
      <c r="G28" s="11"/>
    </row>
    <row r="29" spans="1:7" ht="21" x14ac:dyDescent="0.2">
      <c r="A29" s="10">
        <v>22</v>
      </c>
      <c r="B29" s="50"/>
      <c r="C29" s="14" t="s">
        <v>2565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 t="s">
        <v>2566</v>
      </c>
      <c r="C30" s="14" t="s">
        <v>2567</v>
      </c>
      <c r="D30" s="13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2568</v>
      </c>
      <c r="D31" s="13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2569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2570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2571</v>
      </c>
      <c r="D34" s="13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78" t="s">
        <v>2524</v>
      </c>
      <c r="C35" s="79" t="s">
        <v>2525</v>
      </c>
      <c r="D35" s="27">
        <v>1</v>
      </c>
      <c r="E35" s="27">
        <v>0</v>
      </c>
      <c r="F35" s="27">
        <v>0</v>
      </c>
      <c r="G35" s="79"/>
    </row>
    <row r="36" spans="1:7" ht="21" x14ac:dyDescent="0.2">
      <c r="A36" s="75">
        <v>29</v>
      </c>
      <c r="B36" s="82"/>
      <c r="C36" s="83" t="s">
        <v>2526</v>
      </c>
      <c r="D36" s="67">
        <v>1</v>
      </c>
      <c r="E36" s="67">
        <v>0</v>
      </c>
      <c r="F36" s="67">
        <v>0</v>
      </c>
      <c r="G36" s="83"/>
    </row>
    <row r="37" spans="1:7" ht="21" x14ac:dyDescent="0.2">
      <c r="A37" s="10">
        <v>30</v>
      </c>
      <c r="B37" s="49"/>
      <c r="C37" s="11" t="s">
        <v>2527</v>
      </c>
      <c r="D37" s="13">
        <v>1</v>
      </c>
      <c r="E37" s="12">
        <v>0</v>
      </c>
      <c r="F37" s="12">
        <v>0</v>
      </c>
      <c r="G37" s="11"/>
    </row>
    <row r="38" spans="1:7" ht="21" x14ac:dyDescent="0.2">
      <c r="A38" s="10">
        <v>31</v>
      </c>
      <c r="B38" s="50"/>
      <c r="C38" s="14" t="s">
        <v>2572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2573</v>
      </c>
      <c r="D39" s="13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2574</v>
      </c>
      <c r="D40" s="13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2575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2576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2577</v>
      </c>
      <c r="D43" s="13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2578</v>
      </c>
      <c r="D44" s="13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2579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2580</v>
      </c>
      <c r="D46" s="13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49" t="s">
        <v>2217</v>
      </c>
      <c r="C47" s="11" t="s">
        <v>2528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50"/>
      <c r="C48" s="14" t="s">
        <v>2581</v>
      </c>
      <c r="D48" s="13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2582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0"/>
      <c r="C50" s="14" t="s">
        <v>2583</v>
      </c>
      <c r="D50" s="13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49" t="s">
        <v>2529</v>
      </c>
      <c r="C51" s="11" t="s">
        <v>2530</v>
      </c>
      <c r="D51" s="13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50"/>
      <c r="C52" s="14" t="s">
        <v>2584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2585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2586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2587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50"/>
      <c r="C56" s="14" t="s">
        <v>2588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50"/>
      <c r="C57" s="14" t="s">
        <v>2589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2590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2591</v>
      </c>
      <c r="D59" s="13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2592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2593</v>
      </c>
      <c r="D61" s="13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2594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78" t="s">
        <v>2531</v>
      </c>
      <c r="C63" s="79" t="s">
        <v>2532</v>
      </c>
      <c r="D63" s="84">
        <v>1</v>
      </c>
      <c r="E63" s="27">
        <v>0</v>
      </c>
      <c r="F63" s="27">
        <v>0</v>
      </c>
      <c r="G63" s="79"/>
    </row>
    <row r="64" spans="1:7" ht="21" x14ac:dyDescent="0.2">
      <c r="A64" s="75">
        <v>57</v>
      </c>
      <c r="B64" s="76"/>
      <c r="C64" s="77" t="s">
        <v>2595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2596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49" t="s">
        <v>2533</v>
      </c>
      <c r="C66" s="11" t="s">
        <v>2534</v>
      </c>
      <c r="D66" s="12">
        <v>1</v>
      </c>
      <c r="E66" s="12">
        <v>0</v>
      </c>
      <c r="F66" s="12">
        <v>0</v>
      </c>
      <c r="G66" s="11"/>
    </row>
    <row r="67" spans="1:7" ht="21" x14ac:dyDescent="0.2">
      <c r="A67" s="10">
        <v>60</v>
      </c>
      <c r="B67" s="50"/>
      <c r="C67" s="14" t="s">
        <v>2597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2598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2599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2600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2601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2602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2603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2604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2605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 t="s">
        <v>2606</v>
      </c>
      <c r="C76" s="14" t="s">
        <v>2607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2608</v>
      </c>
      <c r="D77" s="12">
        <v>0</v>
      </c>
      <c r="E77" s="12">
        <v>0</v>
      </c>
      <c r="F77" s="12">
        <v>1</v>
      </c>
      <c r="G77" s="14"/>
    </row>
    <row r="78" spans="1:7" ht="21" x14ac:dyDescent="0.2">
      <c r="A78" s="10">
        <v>71</v>
      </c>
      <c r="B78" s="50"/>
      <c r="C78" s="14" t="s">
        <v>2609</v>
      </c>
      <c r="D78" s="12">
        <v>0</v>
      </c>
      <c r="E78" s="12">
        <v>0</v>
      </c>
      <c r="F78" s="12">
        <v>1</v>
      </c>
      <c r="G78" s="14"/>
    </row>
    <row r="79" spans="1:7" ht="21" x14ac:dyDescent="0.2">
      <c r="A79" s="10">
        <v>72</v>
      </c>
      <c r="B79" s="49" t="s">
        <v>2535</v>
      </c>
      <c r="C79" s="11" t="s">
        <v>1534</v>
      </c>
      <c r="D79" s="12">
        <v>1</v>
      </c>
      <c r="E79" s="12">
        <v>0</v>
      </c>
      <c r="F79" s="12">
        <v>0</v>
      </c>
      <c r="G79" s="11"/>
    </row>
    <row r="80" spans="1:7" ht="21" x14ac:dyDescent="0.2">
      <c r="A80" s="10">
        <v>73</v>
      </c>
      <c r="B80" s="50"/>
      <c r="C80" s="14" t="s">
        <v>2610</v>
      </c>
      <c r="D80" s="13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2611</v>
      </c>
      <c r="D81" s="12">
        <v>0</v>
      </c>
      <c r="E81" s="12">
        <v>0</v>
      </c>
      <c r="F81" s="12">
        <v>1</v>
      </c>
      <c r="G81" s="14"/>
    </row>
    <row r="82" spans="1:7" ht="21" x14ac:dyDescent="0.2">
      <c r="A82" s="10">
        <v>75</v>
      </c>
      <c r="B82" s="50"/>
      <c r="C82" s="14" t="s">
        <v>63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2612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666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2613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79</v>
      </c>
      <c r="B86" s="50"/>
      <c r="C86" s="14" t="s">
        <v>452</v>
      </c>
      <c r="D86" s="13">
        <v>1</v>
      </c>
      <c r="E86" s="12">
        <v>0</v>
      </c>
      <c r="F86" s="12">
        <v>0</v>
      </c>
      <c r="G86" s="14"/>
    </row>
    <row r="87" spans="1:7" ht="21" x14ac:dyDescent="0.2">
      <c r="A87" s="10">
        <v>80</v>
      </c>
      <c r="B87" s="50"/>
      <c r="C87" s="14" t="s">
        <v>2614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50"/>
      <c r="C88" s="14" t="s">
        <v>472</v>
      </c>
      <c r="D88" s="13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2615</v>
      </c>
      <c r="D89" s="13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49" t="s">
        <v>2515</v>
      </c>
      <c r="C90" s="11" t="s">
        <v>2516</v>
      </c>
      <c r="D90" s="12">
        <v>0</v>
      </c>
      <c r="E90" s="12">
        <v>0</v>
      </c>
      <c r="F90" s="12">
        <v>1</v>
      </c>
      <c r="G90" s="11"/>
    </row>
    <row r="91" spans="1:7" ht="21" x14ac:dyDescent="0.2">
      <c r="A91" s="25">
        <v>84</v>
      </c>
      <c r="B91" s="78"/>
      <c r="C91" s="79" t="s">
        <v>2536</v>
      </c>
      <c r="D91" s="84">
        <v>1</v>
      </c>
      <c r="E91" s="27">
        <v>0</v>
      </c>
      <c r="F91" s="27">
        <v>0</v>
      </c>
      <c r="G91" s="79"/>
    </row>
    <row r="92" spans="1:7" ht="21" x14ac:dyDescent="0.2">
      <c r="A92" s="75">
        <v>85</v>
      </c>
      <c r="B92" s="82"/>
      <c r="C92" s="83" t="s">
        <v>2537</v>
      </c>
      <c r="D92" s="67">
        <v>1</v>
      </c>
      <c r="E92" s="67">
        <v>0</v>
      </c>
      <c r="F92" s="67">
        <v>0</v>
      </c>
      <c r="G92" s="83"/>
    </row>
    <row r="93" spans="1:7" ht="21" x14ac:dyDescent="0.2">
      <c r="A93" s="10">
        <v>86</v>
      </c>
      <c r="B93" s="49"/>
      <c r="C93" s="11" t="s">
        <v>2538</v>
      </c>
      <c r="D93" s="13">
        <v>1</v>
      </c>
      <c r="E93" s="12">
        <v>0</v>
      </c>
      <c r="F93" s="12">
        <v>0</v>
      </c>
      <c r="G93" s="11"/>
    </row>
    <row r="94" spans="1:7" ht="21" x14ac:dyDescent="0.2">
      <c r="A94" s="10">
        <v>87</v>
      </c>
      <c r="B94" s="50"/>
      <c r="C94" s="14" t="s">
        <v>2616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10">
        <v>88</v>
      </c>
      <c r="B95" s="50"/>
      <c r="C95" s="14" t="s">
        <v>1787</v>
      </c>
      <c r="D95" s="13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2617</v>
      </c>
      <c r="D96" s="13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2618</v>
      </c>
      <c r="D97" s="13">
        <v>1</v>
      </c>
      <c r="E97" s="12">
        <v>0</v>
      </c>
      <c r="F97" s="12">
        <v>0</v>
      </c>
      <c r="G97" s="14"/>
    </row>
    <row r="98" spans="1:7" ht="21" x14ac:dyDescent="0.2">
      <c r="A98" s="10">
        <v>91</v>
      </c>
      <c r="B98" s="50"/>
      <c r="C98" s="14" t="s">
        <v>2619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/>
      <c r="C99" s="14" t="s">
        <v>2620</v>
      </c>
      <c r="D99" s="12">
        <v>0</v>
      </c>
      <c r="E99" s="12">
        <v>0</v>
      </c>
      <c r="F99" s="12">
        <v>1</v>
      </c>
      <c r="G99" s="14"/>
    </row>
    <row r="100" spans="1:7" ht="21" x14ac:dyDescent="0.2">
      <c r="A100" s="10">
        <v>93</v>
      </c>
      <c r="B100" s="50"/>
      <c r="C100" s="14" t="s">
        <v>2621</v>
      </c>
      <c r="D100" s="13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50"/>
      <c r="C101" s="14" t="s">
        <v>2622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50"/>
      <c r="C102" s="14" t="s">
        <v>2623</v>
      </c>
      <c r="D102" s="13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49" t="s">
        <v>2539</v>
      </c>
      <c r="C103" s="11" t="s">
        <v>1257</v>
      </c>
      <c r="D103" s="12">
        <v>1</v>
      </c>
      <c r="E103" s="12">
        <v>0</v>
      </c>
      <c r="F103" s="12">
        <v>0</v>
      </c>
      <c r="G103" s="11"/>
    </row>
    <row r="104" spans="1:7" ht="21" x14ac:dyDescent="0.2">
      <c r="A104" s="10">
        <v>97</v>
      </c>
      <c r="B104" s="50"/>
      <c r="C104" s="14" t="s">
        <v>2624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2625</v>
      </c>
      <c r="D105" s="12">
        <v>0</v>
      </c>
      <c r="E105" s="12">
        <v>0</v>
      </c>
      <c r="F105" s="12">
        <v>1</v>
      </c>
      <c r="G105" s="14"/>
    </row>
    <row r="106" spans="1:7" ht="21" x14ac:dyDescent="0.2">
      <c r="A106" s="10">
        <v>99</v>
      </c>
      <c r="B106" s="50"/>
      <c r="C106" s="14" t="s">
        <v>2626</v>
      </c>
      <c r="D106" s="12">
        <v>0</v>
      </c>
      <c r="E106" s="12">
        <v>0</v>
      </c>
      <c r="F106" s="12">
        <v>1</v>
      </c>
      <c r="G106" s="14"/>
    </row>
    <row r="107" spans="1:7" ht="21" x14ac:dyDescent="0.2">
      <c r="A107" s="10">
        <v>100</v>
      </c>
      <c r="B107" s="50"/>
      <c r="C107" s="14" t="s">
        <v>2627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101</v>
      </c>
      <c r="B108" s="50"/>
      <c r="C108" s="14" t="s">
        <v>2628</v>
      </c>
      <c r="D108" s="12">
        <v>1</v>
      </c>
      <c r="E108" s="12">
        <v>0</v>
      </c>
      <c r="F108" s="12">
        <v>0</v>
      </c>
      <c r="G108" s="14"/>
    </row>
    <row r="109" spans="1:7" ht="21" x14ac:dyDescent="0.2">
      <c r="A109" s="10">
        <v>102</v>
      </c>
      <c r="B109" s="50"/>
      <c r="C109" s="14" t="s">
        <v>2629</v>
      </c>
      <c r="D109" s="12">
        <v>1</v>
      </c>
      <c r="E109" s="12">
        <v>0</v>
      </c>
      <c r="F109" s="12">
        <v>0</v>
      </c>
      <c r="G109" s="14"/>
    </row>
    <row r="110" spans="1:7" ht="21" x14ac:dyDescent="0.2">
      <c r="A110" s="10">
        <v>103</v>
      </c>
      <c r="B110" s="50"/>
      <c r="C110" s="14" t="s">
        <v>2630</v>
      </c>
      <c r="D110" s="12">
        <v>1</v>
      </c>
      <c r="E110" s="12">
        <v>0</v>
      </c>
      <c r="F110" s="12">
        <v>0</v>
      </c>
      <c r="G110" s="14"/>
    </row>
    <row r="111" spans="1:7" ht="21" x14ac:dyDescent="0.2">
      <c r="A111" s="10">
        <v>104</v>
      </c>
      <c r="B111" s="50" t="s">
        <v>2631</v>
      </c>
      <c r="C111" s="14" t="s">
        <v>2632</v>
      </c>
      <c r="D111" s="12">
        <v>0</v>
      </c>
      <c r="E111" s="12">
        <v>1</v>
      </c>
      <c r="F111" s="12">
        <v>0</v>
      </c>
      <c r="G111" s="14"/>
    </row>
    <row r="112" spans="1:7" ht="21" x14ac:dyDescent="0.2">
      <c r="A112" s="10">
        <v>105</v>
      </c>
      <c r="B112" s="50"/>
      <c r="C112" s="14" t="s">
        <v>2633</v>
      </c>
      <c r="D112" s="12">
        <v>0</v>
      </c>
      <c r="E112" s="12">
        <v>0</v>
      </c>
      <c r="F112" s="12">
        <v>1</v>
      </c>
      <c r="G112" s="14"/>
    </row>
    <row r="113" spans="1:7" ht="21" x14ac:dyDescent="0.2">
      <c r="A113" s="10">
        <v>106</v>
      </c>
      <c r="B113" s="50"/>
      <c r="C113" s="14" t="s">
        <v>2634</v>
      </c>
      <c r="D113" s="12">
        <v>0</v>
      </c>
      <c r="E113" s="12">
        <v>0</v>
      </c>
      <c r="F113" s="12">
        <v>1</v>
      </c>
      <c r="G113" s="14"/>
    </row>
    <row r="114" spans="1:7" ht="21" x14ac:dyDescent="0.2">
      <c r="A114" s="10">
        <v>107</v>
      </c>
      <c r="B114" s="50"/>
      <c r="C114" s="14" t="s">
        <v>2635</v>
      </c>
      <c r="D114" s="12">
        <v>0</v>
      </c>
      <c r="E114" s="12">
        <v>0</v>
      </c>
      <c r="F114" s="12">
        <v>1</v>
      </c>
      <c r="G114" s="14"/>
    </row>
    <row r="115" spans="1:7" ht="21" x14ac:dyDescent="0.2">
      <c r="A115" s="10">
        <v>108</v>
      </c>
      <c r="B115" s="49" t="s">
        <v>2540</v>
      </c>
      <c r="C115" s="11" t="s">
        <v>2541</v>
      </c>
      <c r="D115" s="12">
        <v>1</v>
      </c>
      <c r="E115" s="12">
        <v>0</v>
      </c>
      <c r="F115" s="12">
        <v>0</v>
      </c>
      <c r="G115" s="11"/>
    </row>
    <row r="116" spans="1:7" ht="21" x14ac:dyDescent="0.2">
      <c r="A116" s="10">
        <v>109</v>
      </c>
      <c r="B116" s="50"/>
      <c r="C116" s="14" t="s">
        <v>2636</v>
      </c>
      <c r="D116" s="12">
        <v>0</v>
      </c>
      <c r="E116" s="12">
        <v>0</v>
      </c>
      <c r="F116" s="12">
        <v>1</v>
      </c>
      <c r="G116" s="14"/>
    </row>
    <row r="117" spans="1:7" ht="21" x14ac:dyDescent="0.2">
      <c r="A117" s="10">
        <v>110</v>
      </c>
      <c r="B117" s="50"/>
      <c r="C117" s="14" t="s">
        <v>2637</v>
      </c>
      <c r="D117" s="12">
        <v>0</v>
      </c>
      <c r="E117" s="12">
        <v>0</v>
      </c>
      <c r="F117" s="12">
        <v>1</v>
      </c>
      <c r="G117" s="14"/>
    </row>
    <row r="118" spans="1:7" ht="21" x14ac:dyDescent="0.2">
      <c r="A118" s="10">
        <v>111</v>
      </c>
      <c r="B118" s="50"/>
      <c r="C118" s="14" t="s">
        <v>322</v>
      </c>
      <c r="D118" s="13">
        <v>1</v>
      </c>
      <c r="E118" s="12">
        <v>0</v>
      </c>
      <c r="F118" s="12">
        <v>0</v>
      </c>
      <c r="G118" s="14"/>
    </row>
    <row r="119" spans="1:7" ht="21" x14ac:dyDescent="0.2">
      <c r="A119" s="25">
        <v>112</v>
      </c>
      <c r="B119" s="55" t="s">
        <v>2638</v>
      </c>
      <c r="C119" s="26" t="s">
        <v>2639</v>
      </c>
      <c r="D119" s="84">
        <v>1</v>
      </c>
      <c r="E119" s="27">
        <v>0</v>
      </c>
      <c r="F119" s="27">
        <v>0</v>
      </c>
      <c r="G119" s="26"/>
    </row>
    <row r="120" spans="1:7" ht="21" x14ac:dyDescent="0.2">
      <c r="A120" s="75">
        <v>113</v>
      </c>
      <c r="B120" s="76"/>
      <c r="C120" s="77" t="s">
        <v>2640</v>
      </c>
      <c r="D120" s="67">
        <v>1</v>
      </c>
      <c r="E120" s="67">
        <v>0</v>
      </c>
      <c r="F120" s="67">
        <v>0</v>
      </c>
      <c r="G120" s="77"/>
    </row>
    <row r="121" spans="1:7" ht="21" x14ac:dyDescent="0.2">
      <c r="A121" s="10">
        <v>114</v>
      </c>
      <c r="B121" s="50"/>
      <c r="C121" s="14" t="s">
        <v>2641</v>
      </c>
      <c r="D121" s="12">
        <v>1</v>
      </c>
      <c r="E121" s="12">
        <v>0</v>
      </c>
      <c r="F121" s="12">
        <v>0</v>
      </c>
      <c r="G121" s="14"/>
    </row>
    <row r="122" spans="1:7" ht="21" x14ac:dyDescent="0.2">
      <c r="A122" s="10">
        <v>115</v>
      </c>
      <c r="B122" s="50"/>
      <c r="C122" s="14" t="s">
        <v>713</v>
      </c>
      <c r="D122" s="12">
        <v>0</v>
      </c>
      <c r="E122" s="12">
        <v>0</v>
      </c>
      <c r="F122" s="12">
        <v>1</v>
      </c>
      <c r="G122" s="14"/>
    </row>
    <row r="123" spans="1:7" ht="21" x14ac:dyDescent="0.2">
      <c r="A123" s="10">
        <v>116</v>
      </c>
      <c r="B123" s="49" t="s">
        <v>2517</v>
      </c>
      <c r="C123" s="11" t="s">
        <v>2518</v>
      </c>
      <c r="D123" s="12">
        <v>1</v>
      </c>
      <c r="E123" s="12">
        <v>0</v>
      </c>
      <c r="F123" s="12">
        <v>0</v>
      </c>
      <c r="G123" s="11"/>
    </row>
    <row r="124" spans="1:7" ht="21" x14ac:dyDescent="0.2">
      <c r="A124" s="10">
        <v>117</v>
      </c>
      <c r="B124" s="50"/>
      <c r="C124" s="14" t="s">
        <v>2642</v>
      </c>
      <c r="D124" s="12">
        <v>1</v>
      </c>
      <c r="E124" s="12">
        <v>0</v>
      </c>
      <c r="F124" s="12">
        <v>0</v>
      </c>
      <c r="G124" s="14"/>
    </row>
    <row r="125" spans="1:7" ht="21" x14ac:dyDescent="0.2">
      <c r="A125" s="10">
        <v>118</v>
      </c>
      <c r="B125" s="50"/>
      <c r="C125" s="14" t="s">
        <v>2643</v>
      </c>
      <c r="D125" s="13">
        <v>1</v>
      </c>
      <c r="E125" s="12">
        <v>0</v>
      </c>
      <c r="F125" s="12">
        <v>0</v>
      </c>
      <c r="G125" s="14"/>
    </row>
    <row r="126" spans="1:7" ht="21" x14ac:dyDescent="0.2">
      <c r="A126" s="10">
        <v>119</v>
      </c>
      <c r="B126" s="50"/>
      <c r="C126" s="14" t="s">
        <v>2644</v>
      </c>
      <c r="D126" s="13">
        <v>1</v>
      </c>
      <c r="E126" s="12">
        <v>0</v>
      </c>
      <c r="F126" s="12">
        <v>0</v>
      </c>
      <c r="G126" s="14"/>
    </row>
    <row r="127" spans="1:7" ht="21" x14ac:dyDescent="0.2">
      <c r="A127" s="10">
        <v>120</v>
      </c>
      <c r="B127" s="50"/>
      <c r="C127" s="14" t="s">
        <v>2645</v>
      </c>
      <c r="D127" s="13">
        <v>1</v>
      </c>
      <c r="E127" s="12">
        <v>0</v>
      </c>
      <c r="F127" s="12">
        <v>0</v>
      </c>
      <c r="G127" s="14"/>
    </row>
    <row r="128" spans="1:7" ht="21" x14ac:dyDescent="0.2">
      <c r="A128" s="10">
        <v>121</v>
      </c>
      <c r="B128" s="50"/>
      <c r="C128" s="14" t="s">
        <v>2646</v>
      </c>
      <c r="D128" s="13">
        <v>1</v>
      </c>
      <c r="E128" s="12">
        <v>0</v>
      </c>
      <c r="F128" s="12">
        <v>0</v>
      </c>
      <c r="G128" s="14"/>
    </row>
    <row r="129" spans="1:7" ht="21" x14ac:dyDescent="0.2">
      <c r="A129" s="10">
        <v>122</v>
      </c>
      <c r="B129" s="50"/>
      <c r="C129" s="14" t="s">
        <v>2647</v>
      </c>
      <c r="D129" s="12">
        <v>0</v>
      </c>
      <c r="E129" s="12">
        <v>0</v>
      </c>
      <c r="F129" s="12">
        <v>1</v>
      </c>
      <c r="G129" s="14"/>
    </row>
    <row r="130" spans="1:7" ht="21" x14ac:dyDescent="0.2">
      <c r="A130" s="10">
        <v>123</v>
      </c>
      <c r="B130" s="50"/>
      <c r="C130" s="14" t="s">
        <v>975</v>
      </c>
      <c r="D130" s="12">
        <v>1</v>
      </c>
      <c r="E130" s="12">
        <v>0</v>
      </c>
      <c r="F130" s="12">
        <v>0</v>
      </c>
      <c r="G130" s="14"/>
    </row>
    <row r="131" spans="1:7" ht="21" x14ac:dyDescent="0.2">
      <c r="A131" s="10">
        <v>124</v>
      </c>
      <c r="B131" s="50"/>
      <c r="C131" s="14" t="s">
        <v>2648</v>
      </c>
      <c r="D131" s="12">
        <v>1</v>
      </c>
      <c r="E131" s="12">
        <v>0</v>
      </c>
      <c r="F131" s="12">
        <v>0</v>
      </c>
      <c r="G131" s="14"/>
    </row>
    <row r="132" spans="1:7" ht="21" x14ac:dyDescent="0.2">
      <c r="A132" s="10">
        <v>125</v>
      </c>
      <c r="B132" s="50"/>
      <c r="C132" s="14" t="s">
        <v>2649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50"/>
      <c r="C133" s="14" t="s">
        <v>150</v>
      </c>
      <c r="D133" s="12">
        <v>1</v>
      </c>
      <c r="E133" s="12">
        <v>0</v>
      </c>
      <c r="F133" s="12">
        <v>0</v>
      </c>
      <c r="G133" s="14"/>
    </row>
    <row r="134" spans="1:7" ht="21" x14ac:dyDescent="0.2">
      <c r="A134" s="10">
        <v>127</v>
      </c>
      <c r="B134" s="50"/>
      <c r="C134" s="14" t="s">
        <v>2650</v>
      </c>
      <c r="D134" s="12">
        <v>1</v>
      </c>
      <c r="E134" s="12">
        <v>0</v>
      </c>
      <c r="F134" s="12">
        <v>0</v>
      </c>
      <c r="G134" s="14"/>
    </row>
    <row r="135" spans="1:7" ht="21" x14ac:dyDescent="0.2">
      <c r="A135" s="10">
        <v>128</v>
      </c>
      <c r="B135" s="50"/>
      <c r="C135" s="14" t="s">
        <v>2651</v>
      </c>
      <c r="D135" s="12">
        <v>1</v>
      </c>
      <c r="E135" s="12">
        <v>0</v>
      </c>
      <c r="F135" s="12">
        <v>0</v>
      </c>
      <c r="G135" s="14"/>
    </row>
    <row r="136" spans="1:7" ht="21" x14ac:dyDescent="0.2">
      <c r="A136" s="10">
        <v>129</v>
      </c>
      <c r="B136" s="50"/>
      <c r="C136" s="14" t="s">
        <v>2652</v>
      </c>
      <c r="D136" s="12">
        <v>1</v>
      </c>
      <c r="E136" s="12">
        <v>0</v>
      </c>
      <c r="F136" s="12">
        <v>0</v>
      </c>
      <c r="G136" s="14"/>
    </row>
    <row r="137" spans="1:7" ht="21" x14ac:dyDescent="0.2">
      <c r="A137" s="10">
        <v>130</v>
      </c>
      <c r="B137" s="50"/>
      <c r="C137" s="14" t="s">
        <v>2653</v>
      </c>
      <c r="D137" s="12">
        <v>1</v>
      </c>
      <c r="E137" s="12">
        <v>0</v>
      </c>
      <c r="F137" s="12">
        <v>0</v>
      </c>
      <c r="G137" s="14"/>
    </row>
    <row r="138" spans="1:7" ht="21" x14ac:dyDescent="0.2">
      <c r="A138" s="10">
        <v>131</v>
      </c>
      <c r="B138" s="50"/>
      <c r="C138" s="14" t="s">
        <v>2654</v>
      </c>
      <c r="D138" s="12">
        <v>0</v>
      </c>
      <c r="E138" s="12">
        <v>0</v>
      </c>
      <c r="F138" s="12">
        <v>1</v>
      </c>
      <c r="G138" s="14"/>
    </row>
    <row r="139" spans="1:7" ht="21" x14ac:dyDescent="0.2">
      <c r="A139" s="10">
        <v>132</v>
      </c>
      <c r="B139" s="50"/>
      <c r="C139" s="14" t="s">
        <v>2655</v>
      </c>
      <c r="D139" s="13">
        <v>1</v>
      </c>
      <c r="E139" s="12">
        <v>0</v>
      </c>
      <c r="F139" s="12">
        <v>0</v>
      </c>
      <c r="G139" s="14"/>
    </row>
    <row r="140" spans="1:7" ht="21" x14ac:dyDescent="0.2">
      <c r="A140" s="10">
        <v>133</v>
      </c>
      <c r="B140" s="49" t="s">
        <v>2542</v>
      </c>
      <c r="C140" s="11" t="s">
        <v>2543</v>
      </c>
      <c r="D140" s="13">
        <v>1</v>
      </c>
      <c r="E140" s="12">
        <v>0</v>
      </c>
      <c r="F140" s="12">
        <v>0</v>
      </c>
      <c r="G140" s="11"/>
    </row>
    <row r="141" spans="1:7" ht="21" x14ac:dyDescent="0.2">
      <c r="A141" s="10">
        <v>134</v>
      </c>
      <c r="B141" s="49"/>
      <c r="C141" s="11" t="s">
        <v>2544</v>
      </c>
      <c r="D141" s="12">
        <v>1</v>
      </c>
      <c r="E141" s="12">
        <v>0</v>
      </c>
      <c r="F141" s="12">
        <v>0</v>
      </c>
      <c r="G141" s="11"/>
    </row>
    <row r="142" spans="1:7" ht="21" x14ac:dyDescent="0.2">
      <c r="A142" s="10">
        <v>135</v>
      </c>
      <c r="B142" s="49"/>
      <c r="C142" s="11" t="s">
        <v>2545</v>
      </c>
      <c r="D142" s="12">
        <v>1</v>
      </c>
      <c r="E142" s="12">
        <v>0</v>
      </c>
      <c r="F142" s="12">
        <v>0</v>
      </c>
      <c r="G142" s="11"/>
    </row>
    <row r="143" spans="1:7" ht="21" x14ac:dyDescent="0.2">
      <c r="A143" s="10">
        <v>136</v>
      </c>
      <c r="B143" s="50"/>
      <c r="C143" s="14" t="s">
        <v>2656</v>
      </c>
      <c r="D143" s="12">
        <v>0</v>
      </c>
      <c r="E143" s="12">
        <v>0</v>
      </c>
      <c r="F143" s="12">
        <v>1</v>
      </c>
      <c r="G143" s="14"/>
    </row>
    <row r="144" spans="1:7" ht="21" x14ac:dyDescent="0.2">
      <c r="A144" s="10">
        <v>137</v>
      </c>
      <c r="B144" s="50"/>
      <c r="C144" s="14" t="s">
        <v>2657</v>
      </c>
      <c r="D144" s="12">
        <v>1</v>
      </c>
      <c r="E144" s="12">
        <v>0</v>
      </c>
      <c r="F144" s="12">
        <v>0</v>
      </c>
      <c r="G144" s="14"/>
    </row>
    <row r="145" spans="1:7" ht="21" x14ac:dyDescent="0.2">
      <c r="A145" s="10">
        <v>138</v>
      </c>
      <c r="B145" s="50"/>
      <c r="C145" s="14" t="s">
        <v>2448</v>
      </c>
      <c r="D145" s="12">
        <v>1</v>
      </c>
      <c r="E145" s="12">
        <v>0</v>
      </c>
      <c r="F145" s="12">
        <v>0</v>
      </c>
      <c r="G145" s="14"/>
    </row>
    <row r="146" spans="1:7" ht="21" x14ac:dyDescent="0.2">
      <c r="A146" s="10">
        <v>139</v>
      </c>
      <c r="B146" s="50"/>
      <c r="C146" s="14" t="s">
        <v>2658</v>
      </c>
      <c r="D146" s="12">
        <v>0</v>
      </c>
      <c r="E146" s="12">
        <v>0</v>
      </c>
      <c r="F146" s="12">
        <v>1</v>
      </c>
      <c r="G146" s="14"/>
    </row>
    <row r="147" spans="1:7" ht="21" x14ac:dyDescent="0.2">
      <c r="A147" s="25">
        <v>140</v>
      </c>
      <c r="B147" s="55" t="s">
        <v>2659</v>
      </c>
      <c r="C147" s="26" t="s">
        <v>2660</v>
      </c>
      <c r="D147" s="27">
        <v>0</v>
      </c>
      <c r="E147" s="27">
        <v>0</v>
      </c>
      <c r="F147" s="27">
        <v>1</v>
      </c>
      <c r="G147" s="26"/>
    </row>
    <row r="148" spans="1:7" ht="21" x14ac:dyDescent="0.2">
      <c r="A148" s="75">
        <v>141</v>
      </c>
      <c r="B148" s="76"/>
      <c r="C148" s="77" t="s">
        <v>2661</v>
      </c>
      <c r="D148" s="67">
        <v>1</v>
      </c>
      <c r="E148" s="67">
        <v>0</v>
      </c>
      <c r="F148" s="67">
        <v>0</v>
      </c>
      <c r="G148" s="77"/>
    </row>
    <row r="149" spans="1:7" ht="21" x14ac:dyDescent="0.2">
      <c r="A149" s="10">
        <v>142</v>
      </c>
      <c r="B149" s="50"/>
      <c r="C149" s="14" t="s">
        <v>2662</v>
      </c>
      <c r="D149" s="12">
        <v>0</v>
      </c>
      <c r="E149" s="12">
        <v>0</v>
      </c>
      <c r="F149" s="12">
        <v>1</v>
      </c>
      <c r="G149" s="14"/>
    </row>
    <row r="150" spans="1:7" ht="21" x14ac:dyDescent="0.2">
      <c r="A150" s="10">
        <v>143</v>
      </c>
      <c r="B150" s="50"/>
      <c r="C150" s="14" t="s">
        <v>2663</v>
      </c>
      <c r="D150" s="12">
        <v>1</v>
      </c>
      <c r="E150" s="12">
        <v>0</v>
      </c>
      <c r="F150" s="12">
        <v>0</v>
      </c>
      <c r="G150" s="14"/>
    </row>
    <row r="151" spans="1:7" ht="21" x14ac:dyDescent="0.2">
      <c r="A151" s="10">
        <v>144</v>
      </c>
      <c r="B151" s="49" t="s">
        <v>2546</v>
      </c>
      <c r="C151" s="11" t="s">
        <v>2547</v>
      </c>
      <c r="D151" s="13">
        <v>1</v>
      </c>
      <c r="E151" s="12">
        <v>0</v>
      </c>
      <c r="F151" s="12">
        <v>0</v>
      </c>
      <c r="G151" s="11"/>
    </row>
    <row r="152" spans="1:7" ht="21" x14ac:dyDescent="0.2">
      <c r="A152" s="10">
        <v>145</v>
      </c>
      <c r="B152" s="49"/>
      <c r="C152" s="11" t="s">
        <v>2548</v>
      </c>
      <c r="D152" s="12">
        <v>1</v>
      </c>
      <c r="E152" s="12">
        <v>0</v>
      </c>
      <c r="F152" s="12">
        <v>0</v>
      </c>
      <c r="G152" s="11"/>
    </row>
    <row r="153" spans="1:7" ht="21" x14ac:dyDescent="0.2">
      <c r="A153" s="10">
        <v>146</v>
      </c>
      <c r="B153" s="50"/>
      <c r="C153" s="14" t="s">
        <v>2664</v>
      </c>
      <c r="D153" s="12">
        <v>0</v>
      </c>
      <c r="E153" s="12">
        <v>0</v>
      </c>
      <c r="F153" s="12">
        <v>1</v>
      </c>
      <c r="G153" s="14"/>
    </row>
    <row r="154" spans="1:7" ht="21" x14ac:dyDescent="0.2">
      <c r="A154" s="10">
        <v>147</v>
      </c>
      <c r="B154" s="50"/>
      <c r="C154" s="14" t="s">
        <v>2665</v>
      </c>
      <c r="D154" s="12">
        <v>0</v>
      </c>
      <c r="E154" s="12">
        <v>0</v>
      </c>
      <c r="F154" s="12">
        <v>1</v>
      </c>
      <c r="G154" s="14"/>
    </row>
    <row r="155" spans="1:7" ht="21" x14ac:dyDescent="0.2">
      <c r="A155" s="10">
        <v>148</v>
      </c>
      <c r="B155" s="50"/>
      <c r="C155" s="14" t="s">
        <v>2666</v>
      </c>
      <c r="D155" s="12">
        <v>0</v>
      </c>
      <c r="E155" s="12">
        <v>0</v>
      </c>
      <c r="F155" s="12">
        <v>1</v>
      </c>
      <c r="G155" s="14"/>
    </row>
    <row r="156" spans="1:7" ht="21" x14ac:dyDescent="0.2">
      <c r="A156" s="10">
        <v>149</v>
      </c>
      <c r="B156" s="50"/>
      <c r="C156" s="14" t="s">
        <v>2667</v>
      </c>
      <c r="D156" s="12">
        <v>1</v>
      </c>
      <c r="E156" s="12">
        <v>0</v>
      </c>
      <c r="F156" s="12">
        <v>0</v>
      </c>
      <c r="G156" s="14"/>
    </row>
    <row r="157" spans="1:7" ht="21" x14ac:dyDescent="0.2">
      <c r="A157" s="10">
        <v>150</v>
      </c>
      <c r="B157" s="54" t="s">
        <v>2553</v>
      </c>
      <c r="C157" s="17" t="s">
        <v>2554</v>
      </c>
      <c r="D157" s="13">
        <v>1</v>
      </c>
      <c r="E157" s="12">
        <v>0</v>
      </c>
      <c r="F157" s="12">
        <v>0</v>
      </c>
      <c r="G157" s="17"/>
    </row>
    <row r="158" spans="1:7" ht="21" x14ac:dyDescent="0.2">
      <c r="A158" s="10">
        <v>151</v>
      </c>
      <c r="B158" s="50"/>
      <c r="C158" s="14" t="s">
        <v>2555</v>
      </c>
      <c r="D158" s="12">
        <v>1</v>
      </c>
      <c r="E158" s="12">
        <v>0</v>
      </c>
      <c r="F158" s="12">
        <v>0</v>
      </c>
      <c r="G158" s="14"/>
    </row>
    <row r="159" spans="1:7" ht="21" x14ac:dyDescent="0.2">
      <c r="A159" s="10">
        <v>152</v>
      </c>
      <c r="B159" s="50"/>
      <c r="C159" s="14" t="s">
        <v>2556</v>
      </c>
      <c r="D159" s="12">
        <v>1</v>
      </c>
      <c r="E159" s="12">
        <v>0</v>
      </c>
      <c r="F159" s="12">
        <v>0</v>
      </c>
      <c r="G159" s="14"/>
    </row>
    <row r="160" spans="1:7" ht="21" x14ac:dyDescent="0.2">
      <c r="A160" s="10">
        <v>153</v>
      </c>
      <c r="B160" s="50"/>
      <c r="C160" s="14" t="s">
        <v>2676</v>
      </c>
      <c r="D160" s="12">
        <v>0</v>
      </c>
      <c r="E160" s="12">
        <v>0</v>
      </c>
      <c r="F160" s="12">
        <v>1</v>
      </c>
      <c r="G160" s="14"/>
    </row>
    <row r="161" spans="1:7" ht="21" x14ac:dyDescent="0.2">
      <c r="A161" s="10">
        <v>154</v>
      </c>
      <c r="B161" s="50"/>
      <c r="C161" s="14" t="s">
        <v>2677</v>
      </c>
      <c r="D161" s="12">
        <v>1</v>
      </c>
      <c r="E161" s="12">
        <v>0</v>
      </c>
      <c r="F161" s="12">
        <v>0</v>
      </c>
      <c r="G161" s="14"/>
    </row>
    <row r="162" spans="1:7" ht="21" x14ac:dyDescent="0.2">
      <c r="A162" s="10">
        <v>155</v>
      </c>
      <c r="B162" s="50"/>
      <c r="C162" s="14" t="s">
        <v>2678</v>
      </c>
      <c r="D162" s="12">
        <v>1</v>
      </c>
      <c r="E162" s="12">
        <v>0</v>
      </c>
      <c r="F162" s="12">
        <v>0</v>
      </c>
      <c r="G162" s="14"/>
    </row>
    <row r="163" spans="1:7" ht="21" x14ac:dyDescent="0.2">
      <c r="A163" s="10">
        <v>156</v>
      </c>
      <c r="B163" s="50"/>
      <c r="C163" s="14" t="s">
        <v>2679</v>
      </c>
      <c r="D163" s="13">
        <v>1</v>
      </c>
      <c r="E163" s="12">
        <v>0</v>
      </c>
      <c r="F163" s="12">
        <v>0</v>
      </c>
      <c r="G163" s="14"/>
    </row>
    <row r="164" spans="1:7" ht="21" x14ac:dyDescent="0.2">
      <c r="A164" s="10">
        <v>157</v>
      </c>
      <c r="B164" s="50"/>
      <c r="C164" s="14" t="s">
        <v>2680</v>
      </c>
      <c r="D164" s="13">
        <v>1</v>
      </c>
      <c r="E164" s="12">
        <v>0</v>
      </c>
      <c r="F164" s="12">
        <v>0</v>
      </c>
      <c r="G164" s="14"/>
    </row>
    <row r="165" spans="1:7" ht="21" x14ac:dyDescent="0.2">
      <c r="A165" s="10">
        <v>158</v>
      </c>
      <c r="B165" s="50" t="s">
        <v>2557</v>
      </c>
      <c r="C165" s="14" t="s">
        <v>2558</v>
      </c>
      <c r="D165" s="12">
        <v>0</v>
      </c>
      <c r="E165" s="12">
        <v>0</v>
      </c>
      <c r="F165" s="12">
        <v>1</v>
      </c>
      <c r="G165" s="14"/>
    </row>
    <row r="166" spans="1:7" ht="21" x14ac:dyDescent="0.2">
      <c r="A166" s="10">
        <v>159</v>
      </c>
      <c r="B166" s="50"/>
      <c r="C166" s="14" t="s">
        <v>2681</v>
      </c>
      <c r="D166" s="12">
        <v>1</v>
      </c>
      <c r="E166" s="12">
        <v>0</v>
      </c>
      <c r="F166" s="12">
        <v>0</v>
      </c>
      <c r="G166" s="14"/>
    </row>
    <row r="167" spans="1:7" ht="21" x14ac:dyDescent="0.2">
      <c r="A167" s="10">
        <v>160</v>
      </c>
      <c r="B167" s="50"/>
      <c r="C167" s="14" t="s">
        <v>2682</v>
      </c>
      <c r="D167" s="13">
        <v>1</v>
      </c>
      <c r="E167" s="12">
        <v>0</v>
      </c>
      <c r="F167" s="12">
        <v>0</v>
      </c>
      <c r="G167" s="14"/>
    </row>
    <row r="168" spans="1:7" ht="21" x14ac:dyDescent="0.2">
      <c r="A168" s="10">
        <v>161</v>
      </c>
      <c r="B168" s="50"/>
      <c r="C168" s="14" t="s">
        <v>781</v>
      </c>
      <c r="D168" s="12">
        <v>1</v>
      </c>
      <c r="E168" s="12">
        <v>0</v>
      </c>
      <c r="F168" s="12">
        <v>0</v>
      </c>
      <c r="G168" s="14"/>
    </row>
    <row r="169" spans="1:7" ht="21" x14ac:dyDescent="0.2">
      <c r="A169" s="10">
        <v>162</v>
      </c>
      <c r="B169" s="50"/>
      <c r="C169" s="14" t="s">
        <v>2683</v>
      </c>
      <c r="D169" s="13">
        <v>1</v>
      </c>
      <c r="E169" s="12">
        <v>0</v>
      </c>
      <c r="F169" s="12">
        <v>0</v>
      </c>
      <c r="G169" s="14"/>
    </row>
    <row r="170" spans="1:7" ht="21" x14ac:dyDescent="0.2">
      <c r="A170" s="10">
        <v>163</v>
      </c>
      <c r="B170" s="50"/>
      <c r="C170" s="14" t="s">
        <v>2684</v>
      </c>
      <c r="D170" s="13">
        <v>1</v>
      </c>
      <c r="E170" s="12">
        <v>0</v>
      </c>
      <c r="F170" s="12">
        <v>0</v>
      </c>
      <c r="G170" s="14"/>
    </row>
    <row r="171" spans="1:7" ht="21" x14ac:dyDescent="0.2">
      <c r="A171" s="10">
        <v>164</v>
      </c>
      <c r="B171" s="50" t="s">
        <v>2559</v>
      </c>
      <c r="C171" s="14" t="s">
        <v>2560</v>
      </c>
      <c r="D171" s="13">
        <v>1</v>
      </c>
      <c r="E171" s="12">
        <v>0</v>
      </c>
      <c r="F171" s="12">
        <v>0</v>
      </c>
      <c r="G171" s="14"/>
    </row>
    <row r="172" spans="1:7" ht="21" x14ac:dyDescent="0.2">
      <c r="A172" s="10">
        <v>165</v>
      </c>
      <c r="B172" s="50"/>
      <c r="C172" s="14" t="s">
        <v>2561</v>
      </c>
      <c r="D172" s="12">
        <v>0</v>
      </c>
      <c r="E172" s="12">
        <v>0</v>
      </c>
      <c r="F172" s="12">
        <v>1</v>
      </c>
      <c r="G172" s="14"/>
    </row>
    <row r="173" spans="1:7" ht="21" x14ac:dyDescent="0.2">
      <c r="A173" s="10">
        <v>166</v>
      </c>
      <c r="B173" s="50"/>
      <c r="C173" s="14" t="s">
        <v>146</v>
      </c>
      <c r="D173" s="13">
        <v>1</v>
      </c>
      <c r="E173" s="12">
        <v>0</v>
      </c>
      <c r="F173" s="12">
        <v>0</v>
      </c>
      <c r="G173" s="14"/>
    </row>
    <row r="174" spans="1:7" ht="21" x14ac:dyDescent="0.2">
      <c r="A174" s="10">
        <v>167</v>
      </c>
      <c r="B174" s="50"/>
      <c r="C174" s="14" t="s">
        <v>2685</v>
      </c>
      <c r="D174" s="12">
        <v>0</v>
      </c>
      <c r="E174" s="12">
        <v>0</v>
      </c>
      <c r="F174" s="12">
        <v>1</v>
      </c>
      <c r="G174" s="14"/>
    </row>
    <row r="175" spans="1:7" ht="21" x14ac:dyDescent="0.2">
      <c r="A175" s="25">
        <v>168</v>
      </c>
      <c r="B175" s="55"/>
      <c r="C175" s="26" t="s">
        <v>2686</v>
      </c>
      <c r="D175" s="84">
        <v>1</v>
      </c>
      <c r="E175" s="27">
        <v>0</v>
      </c>
      <c r="F175" s="27">
        <v>0</v>
      </c>
      <c r="G175" s="26"/>
    </row>
    <row r="176" spans="1:7" ht="21" x14ac:dyDescent="0.2">
      <c r="A176" s="75">
        <v>169</v>
      </c>
      <c r="B176" s="76"/>
      <c r="C176" s="77" t="s">
        <v>885</v>
      </c>
      <c r="D176" s="67">
        <v>1</v>
      </c>
      <c r="E176" s="67">
        <v>0</v>
      </c>
      <c r="F176" s="67">
        <v>0</v>
      </c>
      <c r="G176" s="77"/>
    </row>
    <row r="177" spans="1:7" ht="21" x14ac:dyDescent="0.2">
      <c r="A177" s="10">
        <v>170</v>
      </c>
      <c r="B177" s="50"/>
      <c r="C177" s="14" t="s">
        <v>2687</v>
      </c>
      <c r="D177" s="13">
        <v>1</v>
      </c>
      <c r="E177" s="12">
        <v>0</v>
      </c>
      <c r="F177" s="12">
        <v>0</v>
      </c>
      <c r="G177" s="14"/>
    </row>
    <row r="178" spans="1:7" ht="21" x14ac:dyDescent="0.2">
      <c r="A178" s="10">
        <v>171</v>
      </c>
      <c r="B178" s="50"/>
      <c r="C178" s="14" t="s">
        <v>2688</v>
      </c>
      <c r="D178" s="13">
        <v>1</v>
      </c>
      <c r="E178" s="12">
        <v>0</v>
      </c>
      <c r="F178" s="12">
        <v>0</v>
      </c>
      <c r="G178" s="14"/>
    </row>
    <row r="179" spans="1:7" ht="21" x14ac:dyDescent="0.2">
      <c r="A179" s="10">
        <v>172</v>
      </c>
      <c r="B179" s="50"/>
      <c r="C179" s="14" t="s">
        <v>2689</v>
      </c>
      <c r="D179" s="13">
        <v>1</v>
      </c>
      <c r="E179" s="12">
        <v>0</v>
      </c>
      <c r="F179" s="12">
        <v>0</v>
      </c>
      <c r="G179" s="14"/>
    </row>
    <row r="180" spans="1:7" ht="21" x14ac:dyDescent="0.2">
      <c r="A180" s="10">
        <v>173</v>
      </c>
      <c r="B180" s="50"/>
      <c r="C180" s="14" t="s">
        <v>2690</v>
      </c>
      <c r="D180" s="12">
        <v>0</v>
      </c>
      <c r="E180" s="12">
        <v>0</v>
      </c>
      <c r="F180" s="12">
        <v>1</v>
      </c>
      <c r="G180" s="14"/>
    </row>
    <row r="181" spans="1:7" ht="21" x14ac:dyDescent="0.2">
      <c r="A181" s="10">
        <v>174</v>
      </c>
      <c r="B181" s="50" t="s">
        <v>2562</v>
      </c>
      <c r="C181" s="14" t="s">
        <v>2563</v>
      </c>
      <c r="D181" s="12">
        <v>0</v>
      </c>
      <c r="E181" s="12">
        <v>0</v>
      </c>
      <c r="F181" s="12">
        <v>1</v>
      </c>
      <c r="G181" s="14"/>
    </row>
    <row r="182" spans="1:7" ht="21" x14ac:dyDescent="0.2">
      <c r="A182" s="10">
        <v>175</v>
      </c>
      <c r="B182" s="56"/>
      <c r="C182" s="19" t="s">
        <v>2564</v>
      </c>
      <c r="D182" s="12">
        <v>0</v>
      </c>
      <c r="E182" s="12">
        <v>0</v>
      </c>
      <c r="F182" s="12">
        <v>1</v>
      </c>
      <c r="G182" s="19"/>
    </row>
    <row r="183" spans="1:7" ht="21" x14ac:dyDescent="0.2">
      <c r="A183" s="10">
        <v>176</v>
      </c>
      <c r="B183" s="50"/>
      <c r="C183" s="14" t="s">
        <v>2691</v>
      </c>
      <c r="D183" s="12">
        <v>0</v>
      </c>
      <c r="E183" s="12">
        <v>0</v>
      </c>
      <c r="F183" s="12">
        <v>1</v>
      </c>
      <c r="G183" s="14"/>
    </row>
    <row r="184" spans="1:7" ht="21" x14ac:dyDescent="0.2">
      <c r="A184" s="10">
        <v>177</v>
      </c>
      <c r="B184" s="50"/>
      <c r="C184" s="14" t="s">
        <v>2692</v>
      </c>
      <c r="D184" s="12">
        <v>1</v>
      </c>
      <c r="E184" s="12">
        <v>0</v>
      </c>
      <c r="F184" s="12">
        <v>0</v>
      </c>
      <c r="G184" s="14"/>
    </row>
    <row r="185" spans="1:7" ht="21" x14ac:dyDescent="0.2">
      <c r="A185" s="10">
        <v>178</v>
      </c>
      <c r="B185" s="50"/>
      <c r="C185" s="14" t="s">
        <v>801</v>
      </c>
      <c r="D185" s="12">
        <v>1</v>
      </c>
      <c r="E185" s="12">
        <v>0</v>
      </c>
      <c r="F185" s="12">
        <v>0</v>
      </c>
      <c r="G185" s="14"/>
    </row>
    <row r="186" spans="1:7" ht="21" x14ac:dyDescent="0.2">
      <c r="A186" s="10">
        <v>179</v>
      </c>
      <c r="B186" s="50"/>
      <c r="C186" s="14" t="s">
        <v>2693</v>
      </c>
      <c r="D186" s="12">
        <v>1</v>
      </c>
      <c r="E186" s="12">
        <v>0</v>
      </c>
      <c r="F186" s="12">
        <v>0</v>
      </c>
      <c r="G186" s="14"/>
    </row>
    <row r="187" spans="1:7" ht="21" x14ac:dyDescent="0.2">
      <c r="A187" s="10">
        <v>180</v>
      </c>
      <c r="B187" s="50"/>
      <c r="C187" s="14" t="s">
        <v>2694</v>
      </c>
      <c r="D187" s="12">
        <v>1</v>
      </c>
      <c r="E187" s="12">
        <v>0</v>
      </c>
      <c r="F187" s="12">
        <v>0</v>
      </c>
      <c r="G187" s="14"/>
    </row>
    <row r="188" spans="1:7" ht="21" x14ac:dyDescent="0.2">
      <c r="A188" s="10">
        <v>181</v>
      </c>
      <c r="B188" s="50"/>
      <c r="C188" s="14" t="s">
        <v>2695</v>
      </c>
      <c r="D188" s="12">
        <v>0</v>
      </c>
      <c r="E188" s="12">
        <v>0</v>
      </c>
      <c r="F188" s="12">
        <v>1</v>
      </c>
      <c r="G188" s="14"/>
    </row>
    <row r="189" spans="1:7" ht="21" x14ac:dyDescent="0.2">
      <c r="A189" s="10">
        <v>182</v>
      </c>
      <c r="B189" s="50"/>
      <c r="C189" s="14" t="s">
        <v>2696</v>
      </c>
      <c r="D189" s="13">
        <v>1</v>
      </c>
      <c r="E189" s="12">
        <v>0</v>
      </c>
      <c r="F189" s="12">
        <v>0</v>
      </c>
      <c r="G189" s="14"/>
    </row>
    <row r="190" spans="1:7" ht="21" x14ac:dyDescent="0.2">
      <c r="A190" s="10">
        <v>183</v>
      </c>
      <c r="B190" s="50"/>
      <c r="C190" s="14" t="s">
        <v>2697</v>
      </c>
      <c r="D190" s="12">
        <v>1</v>
      </c>
      <c r="E190" s="12">
        <v>0</v>
      </c>
      <c r="F190" s="12">
        <v>0</v>
      </c>
      <c r="G190" s="14"/>
    </row>
    <row r="191" spans="1:7" ht="21" x14ac:dyDescent="0.2">
      <c r="A191" s="10">
        <v>184</v>
      </c>
      <c r="B191" s="50"/>
      <c r="C191" s="14" t="s">
        <v>866</v>
      </c>
      <c r="D191" s="13">
        <v>1</v>
      </c>
      <c r="E191" s="12">
        <v>0</v>
      </c>
      <c r="F191" s="12">
        <v>0</v>
      </c>
      <c r="G191" s="14"/>
    </row>
    <row r="192" spans="1:7" ht="21" x14ac:dyDescent="0.2">
      <c r="A192" s="32">
        <v>185</v>
      </c>
      <c r="B192" s="51"/>
      <c r="C192" s="33" t="s">
        <v>2698</v>
      </c>
      <c r="D192" s="34">
        <v>1</v>
      </c>
      <c r="E192" s="34">
        <v>0</v>
      </c>
      <c r="F192" s="34">
        <v>0</v>
      </c>
      <c r="G192" s="33"/>
    </row>
    <row r="193" spans="1:7" ht="21" x14ac:dyDescent="0.35">
      <c r="A193" s="110" t="s">
        <v>7660</v>
      </c>
      <c r="B193" s="110"/>
      <c r="C193" s="110"/>
      <c r="D193" s="43">
        <v>127</v>
      </c>
      <c r="E193" s="43">
        <v>3</v>
      </c>
      <c r="F193" s="43">
        <v>55</v>
      </c>
      <c r="G193" s="35"/>
    </row>
  </sheetData>
  <sortState ref="B9:F192">
    <sortCondition ref="B8"/>
  </sortState>
  <mergeCells count="6">
    <mergeCell ref="A193:C193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view="pageBreakPreview" topLeftCell="A133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" customWidth="1"/>
    <col min="2" max="2" width="13" style="52" customWidth="1"/>
    <col min="3" max="3" width="21.125" customWidth="1"/>
    <col min="4" max="4" width="6.125" customWidth="1"/>
    <col min="5" max="5" width="6.5" customWidth="1"/>
    <col min="6" max="6" width="8.625" customWidth="1"/>
    <col min="7" max="7" width="21.37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2699</v>
      </c>
      <c r="B3" s="108"/>
      <c r="C3" s="108"/>
      <c r="D3" s="108"/>
      <c r="E3" s="108"/>
      <c r="F3" s="108"/>
      <c r="G3" s="108"/>
    </row>
    <row r="4" spans="1:7" s="81" customFormat="1" ht="20.25" x14ac:dyDescent="0.3">
      <c r="A4" s="114"/>
      <c r="B4" s="114"/>
      <c r="C4" s="114"/>
      <c r="D4" s="114"/>
      <c r="E4" s="114"/>
      <c r="F4" s="114"/>
      <c r="G4" s="114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2700</v>
      </c>
      <c r="C8" s="14" t="s">
        <v>2701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2702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2728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50"/>
      <c r="C11" s="14" t="s">
        <v>2803</v>
      </c>
      <c r="D11" s="12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50"/>
      <c r="C12" s="14" t="s">
        <v>2804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0"/>
      <c r="C13" s="14" t="s">
        <v>2805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2806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2807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2808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2809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2810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2811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2812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2813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2814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2815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2784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2816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196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49" t="s">
        <v>2707</v>
      </c>
      <c r="C27" s="11" t="s">
        <v>2708</v>
      </c>
      <c r="D27" s="12">
        <v>1</v>
      </c>
      <c r="E27" s="12">
        <v>0</v>
      </c>
      <c r="F27" s="12">
        <v>0</v>
      </c>
      <c r="G27" s="11"/>
    </row>
    <row r="28" spans="1:7" ht="21" x14ac:dyDescent="0.2">
      <c r="A28" s="10">
        <v>21</v>
      </c>
      <c r="B28" s="50"/>
      <c r="C28" s="14" t="s">
        <v>30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2733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2734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2735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49" t="s">
        <v>2709</v>
      </c>
      <c r="C32" s="11" t="s">
        <v>2710</v>
      </c>
      <c r="D32" s="13">
        <v>1</v>
      </c>
      <c r="E32" s="12">
        <v>0</v>
      </c>
      <c r="F32" s="12">
        <v>0</v>
      </c>
      <c r="G32" s="11"/>
    </row>
    <row r="33" spans="1:7" ht="21" x14ac:dyDescent="0.2">
      <c r="A33" s="10">
        <v>26</v>
      </c>
      <c r="B33" s="49"/>
      <c r="C33" s="11" t="s">
        <v>2711</v>
      </c>
      <c r="D33" s="12">
        <v>0</v>
      </c>
      <c r="E33" s="12">
        <v>0</v>
      </c>
      <c r="F33" s="12">
        <v>1</v>
      </c>
      <c r="G33" s="11"/>
    </row>
    <row r="34" spans="1:7" ht="21" x14ac:dyDescent="0.2">
      <c r="A34" s="10">
        <v>27</v>
      </c>
      <c r="B34" s="49"/>
      <c r="C34" s="11" t="s">
        <v>2712</v>
      </c>
      <c r="D34" s="12">
        <v>0</v>
      </c>
      <c r="E34" s="12">
        <v>0</v>
      </c>
      <c r="F34" s="12">
        <v>1</v>
      </c>
      <c r="G34" s="11"/>
    </row>
    <row r="35" spans="1:7" ht="21" x14ac:dyDescent="0.2">
      <c r="A35" s="25">
        <v>28</v>
      </c>
      <c r="B35" s="55"/>
      <c r="C35" s="26" t="s">
        <v>2736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2486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2737</v>
      </c>
      <c r="D37" s="13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2738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2739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873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2740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 t="s">
        <v>2741</v>
      </c>
      <c r="C42" s="14" t="s">
        <v>2742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2743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49" t="s">
        <v>2703</v>
      </c>
      <c r="C44" s="11" t="s">
        <v>2704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49"/>
      <c r="C45" s="11" t="s">
        <v>2713</v>
      </c>
      <c r="D45" s="12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50"/>
      <c r="C46" s="14" t="s">
        <v>2744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2745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2746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2747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2748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457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2749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2750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2751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2752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2753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49" t="s">
        <v>2714</v>
      </c>
      <c r="C57" s="11" t="s">
        <v>2715</v>
      </c>
      <c r="D57" s="12">
        <v>1</v>
      </c>
      <c r="E57" s="12">
        <v>0</v>
      </c>
      <c r="F57" s="12">
        <v>0</v>
      </c>
      <c r="G57" s="11"/>
    </row>
    <row r="58" spans="1:7" ht="21" x14ac:dyDescent="0.2">
      <c r="A58" s="10">
        <v>51</v>
      </c>
      <c r="B58" s="49"/>
      <c r="C58" s="11" t="s">
        <v>2716</v>
      </c>
      <c r="D58" s="12">
        <v>1</v>
      </c>
      <c r="E58" s="12">
        <v>0</v>
      </c>
      <c r="F58" s="12">
        <v>0</v>
      </c>
      <c r="G58" s="11"/>
    </row>
    <row r="59" spans="1:7" ht="21" x14ac:dyDescent="0.2">
      <c r="A59" s="10">
        <v>52</v>
      </c>
      <c r="B59" s="50"/>
      <c r="C59" s="14" t="s">
        <v>2754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2755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2756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2757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2758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2759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49" t="s">
        <v>2705</v>
      </c>
      <c r="C65" s="11" t="s">
        <v>2706</v>
      </c>
      <c r="D65" s="12">
        <v>1</v>
      </c>
      <c r="E65" s="12">
        <v>0</v>
      </c>
      <c r="F65" s="12">
        <v>0</v>
      </c>
      <c r="G65" s="11"/>
    </row>
    <row r="66" spans="1:7" ht="21" x14ac:dyDescent="0.2">
      <c r="A66" s="10">
        <v>59</v>
      </c>
      <c r="B66" s="49"/>
      <c r="C66" s="11" t="s">
        <v>2717</v>
      </c>
      <c r="D66" s="12">
        <v>1</v>
      </c>
      <c r="E66" s="12">
        <v>0</v>
      </c>
      <c r="F66" s="12">
        <v>0</v>
      </c>
      <c r="G66" s="11"/>
    </row>
    <row r="67" spans="1:7" ht="21" x14ac:dyDescent="0.2">
      <c r="A67" s="10">
        <v>60</v>
      </c>
      <c r="B67" s="50"/>
      <c r="C67" s="14" t="s">
        <v>2760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2761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2762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2763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2764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2765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2766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2767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2768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2769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49" t="s">
        <v>2718</v>
      </c>
      <c r="C77" s="11" t="s">
        <v>2719</v>
      </c>
      <c r="D77" s="12">
        <v>1</v>
      </c>
      <c r="E77" s="12">
        <v>0</v>
      </c>
      <c r="F77" s="12">
        <v>0</v>
      </c>
      <c r="G77" s="11"/>
    </row>
    <row r="78" spans="1:7" ht="21" x14ac:dyDescent="0.2">
      <c r="A78" s="10">
        <v>71</v>
      </c>
      <c r="B78" s="50"/>
      <c r="C78" s="14" t="s">
        <v>2770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50"/>
      <c r="C79" s="14" t="s">
        <v>2771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2772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2773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2774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2775</v>
      </c>
      <c r="D83" s="12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50"/>
      <c r="C84" s="14" t="s">
        <v>2776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2777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50"/>
      <c r="C86" s="14" t="s">
        <v>480</v>
      </c>
      <c r="D86" s="12">
        <v>1</v>
      </c>
      <c r="E86" s="12">
        <v>0</v>
      </c>
      <c r="F86" s="12">
        <v>0</v>
      </c>
      <c r="G86" s="14"/>
    </row>
    <row r="87" spans="1:7" ht="21" x14ac:dyDescent="0.2">
      <c r="A87" s="10">
        <v>80</v>
      </c>
      <c r="B87" s="50"/>
      <c r="C87" s="14" t="s">
        <v>435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49" t="s">
        <v>2720</v>
      </c>
      <c r="C88" s="11" t="s">
        <v>2721</v>
      </c>
      <c r="D88" s="12">
        <v>1</v>
      </c>
      <c r="E88" s="12">
        <v>0</v>
      </c>
      <c r="F88" s="12">
        <v>0</v>
      </c>
      <c r="G88" s="11"/>
    </row>
    <row r="89" spans="1:7" ht="21" x14ac:dyDescent="0.2">
      <c r="A89" s="10">
        <v>82</v>
      </c>
      <c r="B89" s="49"/>
      <c r="C89" s="11" t="s">
        <v>2722</v>
      </c>
      <c r="D89" s="12">
        <v>1</v>
      </c>
      <c r="E89" s="12">
        <v>0</v>
      </c>
      <c r="F89" s="12">
        <v>0</v>
      </c>
      <c r="G89" s="11"/>
    </row>
    <row r="90" spans="1:7" ht="21" x14ac:dyDescent="0.2">
      <c r="A90" s="10">
        <v>83</v>
      </c>
      <c r="B90" s="50"/>
      <c r="C90" s="14" t="s">
        <v>2778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2388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76"/>
      <c r="C92" s="77" t="s">
        <v>2779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50"/>
      <c r="C93" s="14" t="s">
        <v>2780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2781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909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2782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2783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10">
        <v>91</v>
      </c>
      <c r="B98" s="50"/>
      <c r="C98" s="14" t="s">
        <v>2784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/>
      <c r="C99" s="14" t="s">
        <v>2785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50"/>
      <c r="C100" s="14" t="s">
        <v>2786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50"/>
      <c r="C101" s="14" t="s">
        <v>474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49" t="s">
        <v>2723</v>
      </c>
      <c r="C102" s="16" t="s">
        <v>2724</v>
      </c>
      <c r="D102" s="12">
        <v>1</v>
      </c>
      <c r="E102" s="12">
        <v>0</v>
      </c>
      <c r="F102" s="12">
        <v>0</v>
      </c>
      <c r="G102" s="16"/>
    </row>
    <row r="103" spans="1:7" ht="21" x14ac:dyDescent="0.2">
      <c r="A103" s="10">
        <v>96</v>
      </c>
      <c r="B103" s="49"/>
      <c r="C103" s="11" t="s">
        <v>2725</v>
      </c>
      <c r="D103" s="12">
        <v>1</v>
      </c>
      <c r="E103" s="12">
        <v>0</v>
      </c>
      <c r="F103" s="12">
        <v>0</v>
      </c>
      <c r="G103" s="11"/>
    </row>
    <row r="104" spans="1:7" ht="21" x14ac:dyDescent="0.2">
      <c r="A104" s="10">
        <v>97</v>
      </c>
      <c r="B104" s="50"/>
      <c r="C104" s="14" t="s">
        <v>2787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49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50"/>
      <c r="C106" s="14" t="s">
        <v>2788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100</v>
      </c>
      <c r="B107" s="50"/>
      <c r="C107" s="14" t="s">
        <v>2789</v>
      </c>
      <c r="D107" s="12">
        <v>1</v>
      </c>
      <c r="E107" s="12">
        <v>0</v>
      </c>
      <c r="F107" s="12">
        <v>0</v>
      </c>
      <c r="G107" s="14"/>
    </row>
    <row r="108" spans="1:7" ht="21" x14ac:dyDescent="0.2">
      <c r="A108" s="10">
        <v>101</v>
      </c>
      <c r="B108" s="50"/>
      <c r="C108" s="14" t="s">
        <v>2790</v>
      </c>
      <c r="D108" s="12">
        <v>1</v>
      </c>
      <c r="E108" s="12">
        <v>0</v>
      </c>
      <c r="F108" s="12">
        <v>0</v>
      </c>
      <c r="G108" s="14"/>
    </row>
    <row r="109" spans="1:7" ht="21" x14ac:dyDescent="0.2">
      <c r="A109" s="10">
        <v>102</v>
      </c>
      <c r="B109" s="50"/>
      <c r="C109" s="14" t="s">
        <v>2791</v>
      </c>
      <c r="D109" s="12">
        <v>1</v>
      </c>
      <c r="E109" s="12">
        <v>0</v>
      </c>
      <c r="F109" s="12">
        <v>0</v>
      </c>
      <c r="G109" s="14"/>
    </row>
    <row r="110" spans="1:7" ht="21" x14ac:dyDescent="0.2">
      <c r="A110" s="10">
        <v>103</v>
      </c>
      <c r="B110" s="50"/>
      <c r="C110" s="14" t="s">
        <v>2792</v>
      </c>
      <c r="D110" s="12">
        <v>1</v>
      </c>
      <c r="E110" s="12">
        <v>0</v>
      </c>
      <c r="F110" s="12">
        <v>0</v>
      </c>
      <c r="G110" s="14"/>
    </row>
    <row r="111" spans="1:7" ht="21" x14ac:dyDescent="0.2">
      <c r="A111" s="10">
        <v>104</v>
      </c>
      <c r="B111" s="50"/>
      <c r="C111" s="14" t="s">
        <v>2793</v>
      </c>
      <c r="D111" s="12">
        <v>1</v>
      </c>
      <c r="E111" s="12">
        <v>0</v>
      </c>
      <c r="F111" s="12">
        <v>0</v>
      </c>
      <c r="G111" s="14"/>
    </row>
    <row r="112" spans="1:7" ht="21" x14ac:dyDescent="0.2">
      <c r="A112" s="10">
        <v>105</v>
      </c>
      <c r="B112" s="50"/>
      <c r="C112" s="14" t="s">
        <v>2794</v>
      </c>
      <c r="D112" s="12">
        <v>1</v>
      </c>
      <c r="E112" s="12">
        <v>0</v>
      </c>
      <c r="F112" s="12">
        <v>0</v>
      </c>
      <c r="G112" s="14"/>
    </row>
    <row r="113" spans="1:7" ht="21" x14ac:dyDescent="0.2">
      <c r="A113" s="10">
        <v>106</v>
      </c>
      <c r="B113" s="49" t="s">
        <v>2726</v>
      </c>
      <c r="C113" s="11" t="s">
        <v>2727</v>
      </c>
      <c r="D113" s="12">
        <v>1</v>
      </c>
      <c r="E113" s="12">
        <v>0</v>
      </c>
      <c r="F113" s="12">
        <v>0</v>
      </c>
      <c r="G113" s="11"/>
    </row>
    <row r="114" spans="1:7" ht="21" x14ac:dyDescent="0.2">
      <c r="A114" s="10">
        <v>107</v>
      </c>
      <c r="B114" s="50"/>
      <c r="C114" s="14" t="s">
        <v>2795</v>
      </c>
      <c r="D114" s="12">
        <v>1</v>
      </c>
      <c r="E114" s="12">
        <v>0</v>
      </c>
      <c r="F114" s="12">
        <v>0</v>
      </c>
      <c r="G114" s="14"/>
    </row>
    <row r="115" spans="1:7" ht="21" x14ac:dyDescent="0.2">
      <c r="A115" s="10">
        <v>108</v>
      </c>
      <c r="B115" s="50"/>
      <c r="C115" s="14" t="s">
        <v>2796</v>
      </c>
      <c r="D115" s="12">
        <v>1</v>
      </c>
      <c r="E115" s="12">
        <v>0</v>
      </c>
      <c r="F115" s="12">
        <v>0</v>
      </c>
      <c r="G115" s="14"/>
    </row>
    <row r="116" spans="1:7" ht="21" x14ac:dyDescent="0.2">
      <c r="A116" s="10">
        <v>109</v>
      </c>
      <c r="B116" s="50"/>
      <c r="C116" s="14" t="s">
        <v>2797</v>
      </c>
      <c r="D116" s="12">
        <v>1</v>
      </c>
      <c r="E116" s="12">
        <v>0</v>
      </c>
      <c r="F116" s="12">
        <v>0</v>
      </c>
      <c r="G116" s="14"/>
    </row>
    <row r="117" spans="1:7" ht="21" x14ac:dyDescent="0.2">
      <c r="A117" s="10">
        <v>110</v>
      </c>
      <c r="B117" s="50"/>
      <c r="C117" s="14" t="s">
        <v>2798</v>
      </c>
      <c r="D117" s="12">
        <v>1</v>
      </c>
      <c r="E117" s="12">
        <v>0</v>
      </c>
      <c r="F117" s="12">
        <v>0</v>
      </c>
      <c r="G117" s="14"/>
    </row>
    <row r="118" spans="1:7" ht="21" x14ac:dyDescent="0.2">
      <c r="A118" s="10">
        <v>111</v>
      </c>
      <c r="B118" s="50"/>
      <c r="C118" s="14" t="s">
        <v>2799</v>
      </c>
      <c r="D118" s="12">
        <v>1</v>
      </c>
      <c r="E118" s="12">
        <v>0</v>
      </c>
      <c r="F118" s="12">
        <v>0</v>
      </c>
      <c r="G118" s="14"/>
    </row>
    <row r="119" spans="1:7" ht="21" x14ac:dyDescent="0.2">
      <c r="A119" s="25">
        <v>112</v>
      </c>
      <c r="B119" s="55"/>
      <c r="C119" s="26" t="s">
        <v>2800</v>
      </c>
      <c r="D119" s="27">
        <v>1</v>
      </c>
      <c r="E119" s="27">
        <v>0</v>
      </c>
      <c r="F119" s="27">
        <v>0</v>
      </c>
      <c r="G119" s="26"/>
    </row>
    <row r="120" spans="1:7" ht="21" x14ac:dyDescent="0.2">
      <c r="A120" s="75">
        <v>113</v>
      </c>
      <c r="B120" s="76"/>
      <c r="C120" s="77" t="s">
        <v>2801</v>
      </c>
      <c r="D120" s="67">
        <v>1</v>
      </c>
      <c r="E120" s="67">
        <v>0</v>
      </c>
      <c r="F120" s="67">
        <v>0</v>
      </c>
      <c r="G120" s="77"/>
    </row>
    <row r="121" spans="1:7" ht="21" x14ac:dyDescent="0.2">
      <c r="A121" s="10">
        <v>114</v>
      </c>
      <c r="B121" s="50"/>
      <c r="C121" s="14" t="s">
        <v>2802</v>
      </c>
      <c r="D121" s="12">
        <v>1</v>
      </c>
      <c r="E121" s="12">
        <v>0</v>
      </c>
      <c r="F121" s="12">
        <v>0</v>
      </c>
      <c r="G121" s="14"/>
    </row>
    <row r="122" spans="1:7" ht="21" x14ac:dyDescent="0.2">
      <c r="A122" s="10">
        <v>115</v>
      </c>
      <c r="B122" s="50" t="s">
        <v>2817</v>
      </c>
      <c r="C122" s="14" t="s">
        <v>2818</v>
      </c>
      <c r="D122" s="12">
        <v>1</v>
      </c>
      <c r="E122" s="12">
        <v>0</v>
      </c>
      <c r="F122" s="12">
        <v>0</v>
      </c>
      <c r="G122" s="14"/>
    </row>
    <row r="123" spans="1:7" ht="21" x14ac:dyDescent="0.2">
      <c r="A123" s="10">
        <v>116</v>
      </c>
      <c r="B123" s="50" t="s">
        <v>2819</v>
      </c>
      <c r="C123" s="14" t="s">
        <v>2820</v>
      </c>
      <c r="D123" s="12">
        <v>1</v>
      </c>
      <c r="E123" s="12">
        <v>0</v>
      </c>
      <c r="F123" s="12">
        <v>0</v>
      </c>
      <c r="G123" s="14"/>
    </row>
    <row r="124" spans="1:7" ht="21" x14ac:dyDescent="0.2">
      <c r="A124" s="10">
        <v>117</v>
      </c>
      <c r="B124" s="50"/>
      <c r="C124" s="14" t="s">
        <v>2821</v>
      </c>
      <c r="D124" s="12">
        <v>1</v>
      </c>
      <c r="E124" s="12">
        <v>0</v>
      </c>
      <c r="F124" s="12">
        <v>0</v>
      </c>
      <c r="G124" s="14"/>
    </row>
    <row r="125" spans="1:7" ht="21" x14ac:dyDescent="0.2">
      <c r="A125" s="10">
        <v>118</v>
      </c>
      <c r="B125" s="50"/>
      <c r="C125" s="14" t="s">
        <v>2822</v>
      </c>
      <c r="D125" s="12">
        <v>1</v>
      </c>
      <c r="E125" s="12">
        <v>0</v>
      </c>
      <c r="F125" s="12">
        <v>0</v>
      </c>
      <c r="G125" s="14"/>
    </row>
    <row r="126" spans="1:7" ht="21" x14ac:dyDescent="0.2">
      <c r="A126" s="10">
        <v>119</v>
      </c>
      <c r="B126" s="50"/>
      <c r="C126" s="14" t="s">
        <v>2823</v>
      </c>
      <c r="D126" s="13">
        <v>1</v>
      </c>
      <c r="E126" s="12">
        <v>0</v>
      </c>
      <c r="F126" s="12">
        <v>0</v>
      </c>
      <c r="G126" s="14"/>
    </row>
    <row r="127" spans="1:7" ht="21" x14ac:dyDescent="0.2">
      <c r="A127" s="10">
        <v>120</v>
      </c>
      <c r="B127" s="49" t="s">
        <v>2729</v>
      </c>
      <c r="C127" s="11" t="s">
        <v>2730</v>
      </c>
      <c r="D127" s="12">
        <v>1</v>
      </c>
      <c r="E127" s="12">
        <v>0</v>
      </c>
      <c r="F127" s="12">
        <v>0</v>
      </c>
      <c r="G127" s="11"/>
    </row>
    <row r="128" spans="1:7" ht="21" x14ac:dyDescent="0.2">
      <c r="A128" s="10">
        <v>121</v>
      </c>
      <c r="B128" s="49"/>
      <c r="C128" s="11" t="s">
        <v>2731</v>
      </c>
      <c r="D128" s="12">
        <v>1</v>
      </c>
      <c r="E128" s="12">
        <v>0</v>
      </c>
      <c r="F128" s="12">
        <v>0</v>
      </c>
      <c r="G128" s="11"/>
    </row>
    <row r="129" spans="1:7" ht="21" x14ac:dyDescent="0.2">
      <c r="A129" s="10">
        <v>122</v>
      </c>
      <c r="B129" s="50"/>
      <c r="C129" s="14" t="s">
        <v>2824</v>
      </c>
      <c r="D129" s="12">
        <v>1</v>
      </c>
      <c r="E129" s="12">
        <v>0</v>
      </c>
      <c r="F129" s="12">
        <v>0</v>
      </c>
      <c r="G129" s="14"/>
    </row>
    <row r="130" spans="1:7" ht="21" x14ac:dyDescent="0.2">
      <c r="A130" s="10">
        <v>123</v>
      </c>
      <c r="B130" s="50"/>
      <c r="C130" s="14" t="s">
        <v>1179</v>
      </c>
      <c r="D130" s="12">
        <v>1</v>
      </c>
      <c r="E130" s="12">
        <v>0</v>
      </c>
      <c r="F130" s="12">
        <v>0</v>
      </c>
      <c r="G130" s="14"/>
    </row>
    <row r="131" spans="1:7" ht="21" x14ac:dyDescent="0.2">
      <c r="A131" s="10">
        <v>124</v>
      </c>
      <c r="B131" s="50"/>
      <c r="C131" s="14" t="s">
        <v>2825</v>
      </c>
      <c r="D131" s="12">
        <v>1</v>
      </c>
      <c r="E131" s="12">
        <v>0</v>
      </c>
      <c r="F131" s="12">
        <v>0</v>
      </c>
      <c r="G131" s="14"/>
    </row>
    <row r="132" spans="1:7" ht="21" x14ac:dyDescent="0.2">
      <c r="A132" s="10">
        <v>125</v>
      </c>
      <c r="B132" s="50"/>
      <c r="C132" s="14" t="s">
        <v>2826</v>
      </c>
      <c r="D132" s="12">
        <v>1</v>
      </c>
      <c r="E132" s="12">
        <v>0</v>
      </c>
      <c r="F132" s="12">
        <v>0</v>
      </c>
      <c r="G132" s="14"/>
    </row>
    <row r="133" spans="1:7" ht="21" x14ac:dyDescent="0.2">
      <c r="A133" s="10">
        <v>126</v>
      </c>
      <c r="B133" s="50"/>
      <c r="C133" s="14" t="s">
        <v>2827</v>
      </c>
      <c r="D133" s="12">
        <v>1</v>
      </c>
      <c r="E133" s="12">
        <v>0</v>
      </c>
      <c r="F133" s="12">
        <v>0</v>
      </c>
      <c r="G133" s="14"/>
    </row>
    <row r="134" spans="1:7" ht="21" x14ac:dyDescent="0.2">
      <c r="A134" s="10">
        <v>127</v>
      </c>
      <c r="B134" s="50"/>
      <c r="C134" s="14" t="s">
        <v>2828</v>
      </c>
      <c r="D134" s="12">
        <v>1</v>
      </c>
      <c r="E134" s="12">
        <v>0</v>
      </c>
      <c r="F134" s="12">
        <v>0</v>
      </c>
      <c r="G134" s="14"/>
    </row>
    <row r="135" spans="1:7" ht="21" x14ac:dyDescent="0.2">
      <c r="A135" s="10">
        <v>128</v>
      </c>
      <c r="B135" s="50"/>
      <c r="C135" s="14" t="s">
        <v>2829</v>
      </c>
      <c r="D135" s="12">
        <v>1</v>
      </c>
      <c r="E135" s="12">
        <v>0</v>
      </c>
      <c r="F135" s="12">
        <v>0</v>
      </c>
      <c r="G135" s="14"/>
    </row>
    <row r="136" spans="1:7" ht="21" x14ac:dyDescent="0.2">
      <c r="A136" s="10">
        <v>129</v>
      </c>
      <c r="B136" s="50"/>
      <c r="C136" s="14" t="s">
        <v>2830</v>
      </c>
      <c r="D136" s="12">
        <v>1</v>
      </c>
      <c r="E136" s="12">
        <v>0</v>
      </c>
      <c r="F136" s="12">
        <v>0</v>
      </c>
      <c r="G136" s="14"/>
    </row>
    <row r="137" spans="1:7" ht="21" x14ac:dyDescent="0.2">
      <c r="A137" s="10">
        <v>130</v>
      </c>
      <c r="B137" s="50"/>
      <c r="C137" s="14" t="s">
        <v>472</v>
      </c>
      <c r="D137" s="12">
        <v>1</v>
      </c>
      <c r="E137" s="12">
        <v>0</v>
      </c>
      <c r="F137" s="12">
        <v>0</v>
      </c>
      <c r="G137" s="14"/>
    </row>
    <row r="138" spans="1:7" ht="21" x14ac:dyDescent="0.2">
      <c r="A138" s="10">
        <v>131</v>
      </c>
      <c r="B138" s="50"/>
      <c r="C138" s="14" t="s">
        <v>2831</v>
      </c>
      <c r="D138" s="12">
        <v>1</v>
      </c>
      <c r="E138" s="12">
        <v>0</v>
      </c>
      <c r="F138" s="12">
        <v>0</v>
      </c>
      <c r="G138" s="14"/>
    </row>
    <row r="139" spans="1:7" ht="21" x14ac:dyDescent="0.2">
      <c r="A139" s="10">
        <v>132</v>
      </c>
      <c r="B139" s="50"/>
      <c r="C139" s="14" t="s">
        <v>899</v>
      </c>
      <c r="D139" s="12">
        <v>1</v>
      </c>
      <c r="E139" s="12">
        <v>0</v>
      </c>
      <c r="F139" s="12">
        <v>0</v>
      </c>
      <c r="G139" s="14"/>
    </row>
    <row r="140" spans="1:7" ht="21" x14ac:dyDescent="0.2">
      <c r="A140" s="10">
        <v>133</v>
      </c>
      <c r="B140" s="50"/>
      <c r="C140" s="14" t="s">
        <v>2832</v>
      </c>
      <c r="D140" s="12">
        <v>1</v>
      </c>
      <c r="E140" s="12">
        <v>0</v>
      </c>
      <c r="F140" s="12">
        <v>0</v>
      </c>
      <c r="G140" s="14"/>
    </row>
    <row r="141" spans="1:7" ht="21" x14ac:dyDescent="0.2">
      <c r="A141" s="10">
        <v>134</v>
      </c>
      <c r="B141" s="50" t="s">
        <v>2732</v>
      </c>
      <c r="C141" s="14" t="s">
        <v>123</v>
      </c>
      <c r="D141" s="13">
        <v>1</v>
      </c>
      <c r="E141" s="12">
        <v>0</v>
      </c>
      <c r="F141" s="12">
        <v>0</v>
      </c>
      <c r="G141" s="14"/>
    </row>
    <row r="142" spans="1:7" ht="21" x14ac:dyDescent="0.2">
      <c r="A142" s="10">
        <v>135</v>
      </c>
      <c r="B142" s="50"/>
      <c r="C142" s="14" t="s">
        <v>149</v>
      </c>
      <c r="D142" s="12">
        <v>1</v>
      </c>
      <c r="E142" s="12">
        <v>0</v>
      </c>
      <c r="F142" s="12">
        <v>0</v>
      </c>
      <c r="G142" s="14"/>
    </row>
    <row r="143" spans="1:7" ht="21" x14ac:dyDescent="0.2">
      <c r="A143" s="10">
        <v>136</v>
      </c>
      <c r="B143" s="50"/>
      <c r="C143" s="14" t="s">
        <v>2833</v>
      </c>
      <c r="D143" s="12">
        <v>1</v>
      </c>
      <c r="E143" s="12">
        <v>0</v>
      </c>
      <c r="F143" s="12">
        <v>0</v>
      </c>
      <c r="G143" s="14"/>
    </row>
    <row r="144" spans="1:7" ht="21" x14ac:dyDescent="0.2">
      <c r="A144" s="10">
        <v>137</v>
      </c>
      <c r="B144" s="50"/>
      <c r="C144" s="14" t="s">
        <v>2834</v>
      </c>
      <c r="D144" s="12">
        <v>1</v>
      </c>
      <c r="E144" s="12">
        <v>0</v>
      </c>
      <c r="F144" s="12">
        <v>0</v>
      </c>
      <c r="G144" s="14"/>
    </row>
    <row r="145" spans="1:7" ht="21" x14ac:dyDescent="0.2">
      <c r="A145" s="10">
        <v>138</v>
      </c>
      <c r="B145" s="50"/>
      <c r="C145" s="14" t="s">
        <v>2835</v>
      </c>
      <c r="D145" s="12">
        <v>1</v>
      </c>
      <c r="E145" s="12">
        <v>0</v>
      </c>
      <c r="F145" s="12">
        <v>0</v>
      </c>
      <c r="G145" s="14"/>
    </row>
    <row r="146" spans="1:7" ht="21" x14ac:dyDescent="0.2">
      <c r="A146" s="10">
        <v>139</v>
      </c>
      <c r="B146" s="50"/>
      <c r="C146" s="14" t="s">
        <v>191</v>
      </c>
      <c r="D146" s="12">
        <v>1</v>
      </c>
      <c r="E146" s="12">
        <v>0</v>
      </c>
      <c r="F146" s="12">
        <v>0</v>
      </c>
      <c r="G146" s="14"/>
    </row>
    <row r="147" spans="1:7" ht="21" x14ac:dyDescent="0.2">
      <c r="A147" s="25">
        <v>140</v>
      </c>
      <c r="B147" s="55"/>
      <c r="C147" s="26" t="s">
        <v>2836</v>
      </c>
      <c r="D147" s="27">
        <v>1</v>
      </c>
      <c r="E147" s="27">
        <v>0</v>
      </c>
      <c r="F147" s="27">
        <v>0</v>
      </c>
      <c r="G147" s="26"/>
    </row>
    <row r="148" spans="1:7" ht="21" x14ac:dyDescent="0.2">
      <c r="A148" s="75">
        <v>141</v>
      </c>
      <c r="B148" s="76"/>
      <c r="C148" s="77" t="s">
        <v>2837</v>
      </c>
      <c r="D148" s="67">
        <v>1</v>
      </c>
      <c r="E148" s="67">
        <v>0</v>
      </c>
      <c r="F148" s="67">
        <v>0</v>
      </c>
      <c r="G148" s="77"/>
    </row>
    <row r="149" spans="1:7" ht="21" x14ac:dyDescent="0.2">
      <c r="A149" s="10">
        <v>142</v>
      </c>
      <c r="B149" s="50"/>
      <c r="C149" s="14" t="s">
        <v>2838</v>
      </c>
      <c r="D149" s="12">
        <v>1</v>
      </c>
      <c r="E149" s="12">
        <v>0</v>
      </c>
      <c r="F149" s="12">
        <v>0</v>
      </c>
      <c r="G149" s="14"/>
    </row>
    <row r="150" spans="1:7" ht="21" x14ac:dyDescent="0.2">
      <c r="A150" s="32">
        <v>143</v>
      </c>
      <c r="B150" s="51"/>
      <c r="C150" s="33" t="s">
        <v>2839</v>
      </c>
      <c r="D150" s="34">
        <v>1</v>
      </c>
      <c r="E150" s="34">
        <v>0</v>
      </c>
      <c r="F150" s="34">
        <v>0</v>
      </c>
      <c r="G150" s="33"/>
    </row>
    <row r="151" spans="1:7" ht="21" x14ac:dyDescent="0.35">
      <c r="A151" s="110" t="s">
        <v>7660</v>
      </c>
      <c r="B151" s="110"/>
      <c r="C151" s="110"/>
      <c r="D151" s="43">
        <v>134</v>
      </c>
      <c r="E151" s="43">
        <v>0</v>
      </c>
      <c r="F151" s="43">
        <v>9</v>
      </c>
      <c r="G151" s="35"/>
    </row>
  </sheetData>
  <sortState ref="B9:F150">
    <sortCondition ref="B8"/>
  </sortState>
  <mergeCells count="6">
    <mergeCell ref="A151:C151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5" customWidth="1"/>
    <col min="2" max="2" width="12.125" style="52" customWidth="1"/>
    <col min="3" max="3" width="21.375" customWidth="1"/>
    <col min="4" max="4" width="7.25" customWidth="1"/>
    <col min="5" max="5" width="7" customWidth="1"/>
    <col min="6" max="6" width="8.5" customWidth="1"/>
    <col min="7" max="7" width="20.12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2840</v>
      </c>
      <c r="B3" s="108"/>
      <c r="C3" s="108"/>
      <c r="D3" s="108"/>
      <c r="E3" s="108"/>
      <c r="F3" s="108"/>
      <c r="G3" s="108"/>
    </row>
    <row r="4" spans="1:7" s="81" customFormat="1" ht="20.25" x14ac:dyDescent="0.3">
      <c r="A4" s="114"/>
      <c r="B4" s="114"/>
      <c r="C4" s="114"/>
      <c r="D4" s="114"/>
      <c r="E4" s="114"/>
      <c r="F4" s="114"/>
      <c r="G4" s="114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2841</v>
      </c>
      <c r="C8" s="14" t="s">
        <v>2842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2845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2850</v>
      </c>
      <c r="D10" s="13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50"/>
      <c r="C11" s="14" t="s">
        <v>2860</v>
      </c>
      <c r="D11" s="12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50"/>
      <c r="C12" s="14" t="s">
        <v>2887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50"/>
      <c r="C13" s="14" t="s">
        <v>913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2888</v>
      </c>
      <c r="D14" s="13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49" t="s">
        <v>2851</v>
      </c>
      <c r="C15" s="11" t="s">
        <v>2852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50"/>
      <c r="C16" s="14" t="s">
        <v>2861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2862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2863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2864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2865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2866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2867</v>
      </c>
      <c r="D22" s="13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49" t="s">
        <v>2846</v>
      </c>
      <c r="C23" s="11" t="s">
        <v>2847</v>
      </c>
      <c r="D23" s="13">
        <v>1</v>
      </c>
      <c r="E23" s="12">
        <v>0</v>
      </c>
      <c r="F23" s="12">
        <v>0</v>
      </c>
      <c r="G23" s="11"/>
    </row>
    <row r="24" spans="1:7" ht="21" x14ac:dyDescent="0.2">
      <c r="A24" s="10">
        <v>17</v>
      </c>
      <c r="B24" s="49"/>
      <c r="C24" s="11" t="s">
        <v>2853</v>
      </c>
      <c r="D24" s="12">
        <v>1</v>
      </c>
      <c r="E24" s="12">
        <v>0</v>
      </c>
      <c r="F24" s="12">
        <v>0</v>
      </c>
      <c r="G24" s="11"/>
    </row>
    <row r="25" spans="1:7" ht="21" x14ac:dyDescent="0.2">
      <c r="A25" s="10">
        <v>18</v>
      </c>
      <c r="B25" s="49"/>
      <c r="C25" s="11" t="s">
        <v>2854</v>
      </c>
      <c r="D25" s="13">
        <v>1</v>
      </c>
      <c r="E25" s="12">
        <v>0</v>
      </c>
      <c r="F25" s="12">
        <v>0</v>
      </c>
      <c r="G25" s="11"/>
    </row>
    <row r="26" spans="1:7" ht="21" x14ac:dyDescent="0.2">
      <c r="A26" s="10">
        <v>19</v>
      </c>
      <c r="B26" s="50"/>
      <c r="C26" s="14" t="s">
        <v>2868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2869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2870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2050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49" t="s">
        <v>2848</v>
      </c>
      <c r="C30" s="11" t="s">
        <v>2849</v>
      </c>
      <c r="D30" s="12">
        <v>1</v>
      </c>
      <c r="E30" s="12">
        <v>0</v>
      </c>
      <c r="F30" s="12">
        <v>0</v>
      </c>
      <c r="G30" s="11"/>
    </row>
    <row r="31" spans="1:7" ht="21" x14ac:dyDescent="0.2">
      <c r="A31" s="10">
        <v>24</v>
      </c>
      <c r="B31" s="50"/>
      <c r="C31" s="14" t="s">
        <v>2871</v>
      </c>
      <c r="D31" s="12">
        <v>0</v>
      </c>
      <c r="E31" s="12">
        <v>1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2872</v>
      </c>
      <c r="D32" s="13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2873</v>
      </c>
      <c r="D33" s="13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2874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2875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2876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2877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49" t="s">
        <v>2855</v>
      </c>
      <c r="C38" s="11" t="s">
        <v>2856</v>
      </c>
      <c r="D38" s="12">
        <v>0</v>
      </c>
      <c r="E38" s="12">
        <v>0</v>
      </c>
      <c r="F38" s="12">
        <v>1</v>
      </c>
      <c r="G38" s="11"/>
    </row>
    <row r="39" spans="1:7" ht="21" x14ac:dyDescent="0.2">
      <c r="A39" s="10">
        <v>32</v>
      </c>
      <c r="B39" s="49"/>
      <c r="C39" s="11" t="s">
        <v>1986</v>
      </c>
      <c r="D39" s="12">
        <v>1</v>
      </c>
      <c r="E39" s="12">
        <v>0</v>
      </c>
      <c r="F39" s="12">
        <v>0</v>
      </c>
      <c r="G39" s="11"/>
    </row>
    <row r="40" spans="1:7" ht="21" x14ac:dyDescent="0.2">
      <c r="A40" s="10">
        <v>33</v>
      </c>
      <c r="B40" s="49"/>
      <c r="C40" s="11" t="s">
        <v>2857</v>
      </c>
      <c r="D40" s="12">
        <v>1</v>
      </c>
      <c r="E40" s="12">
        <v>0</v>
      </c>
      <c r="F40" s="12">
        <v>0</v>
      </c>
      <c r="G40" s="11"/>
    </row>
    <row r="41" spans="1:7" ht="21" x14ac:dyDescent="0.2">
      <c r="A41" s="10">
        <v>34</v>
      </c>
      <c r="B41" s="50"/>
      <c r="C41" s="14" t="s">
        <v>2858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2859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2878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2879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150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49" t="s">
        <v>2843</v>
      </c>
      <c r="C46" s="11" t="s">
        <v>2844</v>
      </c>
      <c r="D46" s="12">
        <v>1</v>
      </c>
      <c r="E46" s="12">
        <v>0</v>
      </c>
      <c r="F46" s="12">
        <v>0</v>
      </c>
      <c r="G46" s="11"/>
    </row>
    <row r="47" spans="1:7" ht="21" x14ac:dyDescent="0.2">
      <c r="A47" s="10">
        <v>40</v>
      </c>
      <c r="B47" s="50"/>
      <c r="C47" s="14" t="s">
        <v>2880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2881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2882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0"/>
      <c r="C50" s="14" t="s">
        <v>2883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2884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2885</v>
      </c>
      <c r="D52" s="13">
        <v>1</v>
      </c>
      <c r="E52" s="12">
        <v>0</v>
      </c>
      <c r="F52" s="12">
        <v>0</v>
      </c>
      <c r="G52" s="14"/>
    </row>
    <row r="53" spans="1:7" ht="21" x14ac:dyDescent="0.2">
      <c r="A53" s="32">
        <v>46</v>
      </c>
      <c r="B53" s="51"/>
      <c r="C53" s="33" t="s">
        <v>2886</v>
      </c>
      <c r="D53" s="34">
        <v>0</v>
      </c>
      <c r="E53" s="34">
        <v>0</v>
      </c>
      <c r="F53" s="34">
        <v>1</v>
      </c>
      <c r="G53" s="33"/>
    </row>
    <row r="54" spans="1:7" ht="21" x14ac:dyDescent="0.35">
      <c r="A54" s="110" t="s">
        <v>7660</v>
      </c>
      <c r="B54" s="110"/>
      <c r="C54" s="110"/>
      <c r="D54" s="43">
        <v>21</v>
      </c>
      <c r="E54" s="43">
        <v>1</v>
      </c>
      <c r="F54" s="43">
        <v>24</v>
      </c>
      <c r="G54" s="43"/>
    </row>
  </sheetData>
  <sortState ref="B9:F53">
    <sortCondition ref="B8"/>
  </sortState>
  <mergeCells count="6">
    <mergeCell ref="A54:C54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" customWidth="1"/>
    <col min="2" max="2" width="13" style="52" customWidth="1"/>
    <col min="3" max="3" width="21.25" customWidth="1"/>
    <col min="4" max="4" width="6.625" customWidth="1"/>
    <col min="5" max="5" width="7.25" customWidth="1"/>
    <col min="6" max="6" width="8.125" customWidth="1"/>
    <col min="7" max="7" width="20.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2889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2890</v>
      </c>
      <c r="C8" s="14" t="s">
        <v>2891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2894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50"/>
      <c r="C10" s="14" t="s">
        <v>2937</v>
      </c>
      <c r="D10" s="13">
        <v>1</v>
      </c>
      <c r="E10" s="12">
        <v>0</v>
      </c>
      <c r="F10" s="12">
        <v>0</v>
      </c>
      <c r="G10" s="14"/>
    </row>
    <row r="11" spans="1:7" ht="21" x14ac:dyDescent="0.2">
      <c r="A11" s="10">
        <v>4</v>
      </c>
      <c r="B11" s="50"/>
      <c r="C11" s="14" t="s">
        <v>2938</v>
      </c>
      <c r="D11" s="12">
        <v>0</v>
      </c>
      <c r="E11" s="12">
        <v>0</v>
      </c>
      <c r="F11" s="12">
        <v>1</v>
      </c>
      <c r="G11" s="14"/>
    </row>
    <row r="12" spans="1:7" ht="21" x14ac:dyDescent="0.2">
      <c r="A12" s="10">
        <v>5</v>
      </c>
      <c r="B12" s="50"/>
      <c r="C12" s="14" t="s">
        <v>2939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50"/>
      <c r="C13" s="14" t="s">
        <v>2940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2941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2942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 t="s">
        <v>2916</v>
      </c>
      <c r="C16" s="14" t="s">
        <v>2917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1626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2918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2919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 t="s">
        <v>2920</v>
      </c>
      <c r="C20" s="14" t="s">
        <v>2921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2922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2923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49" t="s">
        <v>2892</v>
      </c>
      <c r="C23" s="11" t="s">
        <v>2893</v>
      </c>
      <c r="D23" s="13">
        <v>1</v>
      </c>
      <c r="E23" s="12">
        <v>0</v>
      </c>
      <c r="F23" s="12">
        <v>0</v>
      </c>
      <c r="G23" s="11"/>
    </row>
    <row r="24" spans="1:7" ht="21" x14ac:dyDescent="0.2">
      <c r="A24" s="10">
        <v>17</v>
      </c>
      <c r="B24" s="50"/>
      <c r="C24" s="14" t="s">
        <v>2924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2925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2926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2927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2928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2929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2930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49" t="s">
        <v>2897</v>
      </c>
      <c r="C31" s="11" t="s">
        <v>2898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25</v>
      </c>
      <c r="B32" s="49"/>
      <c r="C32" s="11" t="s">
        <v>2899</v>
      </c>
      <c r="D32" s="12">
        <v>0</v>
      </c>
      <c r="E32" s="12">
        <v>0</v>
      </c>
      <c r="F32" s="12">
        <v>1</v>
      </c>
      <c r="G32" s="11"/>
    </row>
    <row r="33" spans="1:7" ht="21" x14ac:dyDescent="0.2">
      <c r="A33" s="10">
        <v>26</v>
      </c>
      <c r="B33" s="50"/>
      <c r="C33" s="14" t="s">
        <v>2931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2932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2933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2934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2935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2936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49" t="s">
        <v>2900</v>
      </c>
      <c r="C39" s="11" t="s">
        <v>2901</v>
      </c>
      <c r="D39" s="12">
        <v>1</v>
      </c>
      <c r="E39" s="12">
        <v>0</v>
      </c>
      <c r="F39" s="12">
        <v>0</v>
      </c>
      <c r="G39" s="11"/>
    </row>
    <row r="40" spans="1:7" ht="21" x14ac:dyDescent="0.2">
      <c r="A40" s="10">
        <v>33</v>
      </c>
      <c r="B40" s="50"/>
      <c r="C40" s="14" t="s">
        <v>2943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50"/>
      <c r="C41" s="14" t="s">
        <v>2944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2945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2876</v>
      </c>
      <c r="D43" s="15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2946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2947</v>
      </c>
      <c r="D45" s="15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49" t="s">
        <v>2902</v>
      </c>
      <c r="C46" s="11" t="s">
        <v>2903</v>
      </c>
      <c r="D46" s="12">
        <v>0</v>
      </c>
      <c r="E46" s="12">
        <v>0</v>
      </c>
      <c r="F46" s="12">
        <v>1</v>
      </c>
      <c r="G46" s="11"/>
    </row>
    <row r="47" spans="1:7" ht="21" x14ac:dyDescent="0.2">
      <c r="A47" s="10">
        <v>40</v>
      </c>
      <c r="B47" s="49"/>
      <c r="C47" s="11" t="s">
        <v>2904</v>
      </c>
      <c r="D47" s="12">
        <v>0</v>
      </c>
      <c r="E47" s="12">
        <v>0</v>
      </c>
      <c r="F47" s="12">
        <v>1</v>
      </c>
      <c r="G47" s="11"/>
    </row>
    <row r="48" spans="1:7" ht="21" x14ac:dyDescent="0.2">
      <c r="A48" s="10">
        <v>41</v>
      </c>
      <c r="B48" s="50"/>
      <c r="C48" s="14" t="s">
        <v>2948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2949</v>
      </c>
      <c r="D49" s="12">
        <v>1</v>
      </c>
      <c r="E49" s="12"/>
      <c r="F49" s="12">
        <v>0</v>
      </c>
      <c r="G49" s="14"/>
    </row>
    <row r="50" spans="1:7" ht="21" x14ac:dyDescent="0.2">
      <c r="A50" s="10">
        <v>43</v>
      </c>
      <c r="B50" s="50"/>
      <c r="C50" s="14" t="s">
        <v>2950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2951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2952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6"/>
      <c r="C53" s="19" t="s">
        <v>2953</v>
      </c>
      <c r="D53" s="12">
        <v>0</v>
      </c>
      <c r="E53" s="12">
        <v>0</v>
      </c>
      <c r="F53" s="12">
        <v>1</v>
      </c>
      <c r="G53" s="19"/>
    </row>
    <row r="54" spans="1:7" ht="21" x14ac:dyDescent="0.2">
      <c r="A54" s="10">
        <v>47</v>
      </c>
      <c r="B54" s="50"/>
      <c r="C54" s="14" t="s">
        <v>2954</v>
      </c>
      <c r="D54" s="12">
        <v>0</v>
      </c>
      <c r="E54" s="12">
        <v>1</v>
      </c>
      <c r="F54" s="12">
        <v>0</v>
      </c>
      <c r="G54" s="14"/>
    </row>
    <row r="55" spans="1:7" ht="21" x14ac:dyDescent="0.2">
      <c r="A55" s="10">
        <v>48</v>
      </c>
      <c r="B55" s="49" t="s">
        <v>2905</v>
      </c>
      <c r="C55" s="11" t="s">
        <v>2906</v>
      </c>
      <c r="D55" s="12">
        <v>0</v>
      </c>
      <c r="E55" s="12">
        <v>0</v>
      </c>
      <c r="F55" s="12">
        <v>1</v>
      </c>
      <c r="G55" s="11"/>
    </row>
    <row r="56" spans="1:7" ht="21" x14ac:dyDescent="0.2">
      <c r="A56" s="10">
        <v>49</v>
      </c>
      <c r="B56" s="50"/>
      <c r="C56" s="14" t="s">
        <v>2955</v>
      </c>
      <c r="D56" s="12">
        <v>0</v>
      </c>
      <c r="E56" s="12">
        <v>1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2956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2957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2958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2959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2960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351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2961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2962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49" t="s">
        <v>2907</v>
      </c>
      <c r="C65" s="11" t="s">
        <v>2908</v>
      </c>
      <c r="D65" s="13">
        <v>1</v>
      </c>
      <c r="E65" s="12">
        <v>0</v>
      </c>
      <c r="F65" s="12">
        <v>0</v>
      </c>
      <c r="G65" s="11"/>
    </row>
    <row r="66" spans="1:7" ht="21" x14ac:dyDescent="0.2">
      <c r="A66" s="10">
        <v>59</v>
      </c>
      <c r="B66" s="49"/>
      <c r="C66" s="11" t="s">
        <v>2909</v>
      </c>
      <c r="D66" s="13">
        <v>1</v>
      </c>
      <c r="E66" s="12">
        <v>0</v>
      </c>
      <c r="F66" s="12">
        <v>0</v>
      </c>
      <c r="G66" s="11"/>
    </row>
    <row r="67" spans="1:7" ht="21" x14ac:dyDescent="0.2">
      <c r="A67" s="10">
        <v>60</v>
      </c>
      <c r="B67" s="50"/>
      <c r="C67" s="14" t="s">
        <v>2963</v>
      </c>
      <c r="D67" s="13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2964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2965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2966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2967</v>
      </c>
      <c r="D71" s="13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2968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49" t="s">
        <v>2910</v>
      </c>
      <c r="C73" s="11" t="s">
        <v>2911</v>
      </c>
      <c r="D73" s="12">
        <v>0</v>
      </c>
      <c r="E73" s="12">
        <v>0</v>
      </c>
      <c r="F73" s="12">
        <v>1</v>
      </c>
      <c r="G73" s="11"/>
    </row>
    <row r="74" spans="1:7" ht="21" x14ac:dyDescent="0.2">
      <c r="A74" s="10">
        <v>67</v>
      </c>
      <c r="B74" s="50"/>
      <c r="C74" s="14" t="s">
        <v>2969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2970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50"/>
      <c r="C76" s="14" t="s">
        <v>2971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2972</v>
      </c>
      <c r="D77" s="12">
        <v>0</v>
      </c>
      <c r="E77" s="12">
        <v>0</v>
      </c>
      <c r="F77" s="12">
        <v>1</v>
      </c>
      <c r="G77" s="14"/>
    </row>
    <row r="78" spans="1:7" ht="21" x14ac:dyDescent="0.2">
      <c r="A78" s="10">
        <v>71</v>
      </c>
      <c r="B78" s="50"/>
      <c r="C78" s="14" t="s">
        <v>2973</v>
      </c>
      <c r="D78" s="12">
        <v>0</v>
      </c>
      <c r="E78" s="12">
        <v>0</v>
      </c>
      <c r="F78" s="12">
        <v>1</v>
      </c>
      <c r="G78" s="14"/>
    </row>
    <row r="79" spans="1:7" ht="21" x14ac:dyDescent="0.2">
      <c r="A79" s="10">
        <v>72</v>
      </c>
      <c r="B79" s="50"/>
      <c r="C79" s="14" t="s">
        <v>2974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73</v>
      </c>
      <c r="B80" s="49" t="s">
        <v>2912</v>
      </c>
      <c r="C80" s="11" t="s">
        <v>2913</v>
      </c>
      <c r="D80" s="12">
        <v>0</v>
      </c>
      <c r="E80" s="12">
        <v>0</v>
      </c>
      <c r="F80" s="12">
        <v>1</v>
      </c>
      <c r="G80" s="11"/>
    </row>
    <row r="81" spans="1:7" ht="21" x14ac:dyDescent="0.2">
      <c r="A81" s="10">
        <v>74</v>
      </c>
      <c r="B81" s="50"/>
      <c r="C81" s="14" t="s">
        <v>2975</v>
      </c>
      <c r="D81" s="12">
        <v>0</v>
      </c>
      <c r="E81" s="12">
        <v>0</v>
      </c>
      <c r="F81" s="12">
        <v>1</v>
      </c>
      <c r="G81" s="14"/>
    </row>
    <row r="82" spans="1:7" ht="21" x14ac:dyDescent="0.2">
      <c r="A82" s="10">
        <v>75</v>
      </c>
      <c r="B82" s="50"/>
      <c r="C82" s="14" t="s">
        <v>2976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2977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2978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50"/>
      <c r="C85" s="14" t="s">
        <v>2979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79</v>
      </c>
      <c r="B86" s="49" t="s">
        <v>2895</v>
      </c>
      <c r="C86" s="11" t="s">
        <v>2896</v>
      </c>
      <c r="D86" s="12">
        <v>0</v>
      </c>
      <c r="E86" s="12">
        <v>0</v>
      </c>
      <c r="F86" s="12">
        <v>1</v>
      </c>
      <c r="G86" s="11"/>
    </row>
    <row r="87" spans="1:7" ht="21" x14ac:dyDescent="0.2">
      <c r="A87" s="10">
        <v>80</v>
      </c>
      <c r="B87" s="50"/>
      <c r="C87" s="14" t="s">
        <v>2980</v>
      </c>
      <c r="D87" s="13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50"/>
      <c r="C88" s="14" t="s">
        <v>2981</v>
      </c>
      <c r="D88" s="13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2982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49" t="s">
        <v>2914</v>
      </c>
      <c r="C90" s="11" t="s">
        <v>2915</v>
      </c>
      <c r="D90" s="13">
        <v>1</v>
      </c>
      <c r="E90" s="12">
        <v>0</v>
      </c>
      <c r="F90" s="12">
        <v>0</v>
      </c>
      <c r="G90" s="11"/>
    </row>
    <row r="91" spans="1:7" ht="21" x14ac:dyDescent="0.2">
      <c r="A91" s="25">
        <v>84</v>
      </c>
      <c r="B91" s="55"/>
      <c r="C91" s="26" t="s">
        <v>2983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76"/>
      <c r="C92" s="77" t="s">
        <v>2984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50"/>
      <c r="C93" s="14" t="s">
        <v>2985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2986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10">
        <v>88</v>
      </c>
      <c r="B95" s="50"/>
      <c r="C95" s="14" t="s">
        <v>2987</v>
      </c>
      <c r="D95" s="12">
        <v>0</v>
      </c>
      <c r="E95" s="12">
        <v>0</v>
      </c>
      <c r="F95" s="12">
        <v>1</v>
      </c>
      <c r="G95" s="14"/>
    </row>
    <row r="96" spans="1:7" ht="21" x14ac:dyDescent="0.2">
      <c r="A96" s="32">
        <v>89</v>
      </c>
      <c r="B96" s="51"/>
      <c r="C96" s="33" t="s">
        <v>2988</v>
      </c>
      <c r="D96" s="37">
        <v>1</v>
      </c>
      <c r="E96" s="34">
        <v>0</v>
      </c>
      <c r="F96" s="34">
        <v>0</v>
      </c>
      <c r="G96" s="33"/>
    </row>
    <row r="97" spans="1:7" ht="21" x14ac:dyDescent="0.35">
      <c r="A97" s="115" t="s">
        <v>7660</v>
      </c>
      <c r="B97" s="115"/>
      <c r="C97" s="115"/>
      <c r="D97" s="47">
        <v>26</v>
      </c>
      <c r="E97" s="43">
        <v>2</v>
      </c>
      <c r="F97" s="43">
        <v>61</v>
      </c>
      <c r="G97" s="43"/>
    </row>
  </sheetData>
  <sortState ref="B9:F96">
    <sortCondition ref="B8"/>
  </sortState>
  <mergeCells count="6">
    <mergeCell ref="A97:C97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875" customWidth="1"/>
    <col min="2" max="2" width="12.5" style="52" customWidth="1"/>
    <col min="3" max="3" width="21.125" customWidth="1"/>
    <col min="4" max="4" width="6.125" customWidth="1"/>
    <col min="5" max="5" width="6.87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2989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2990</v>
      </c>
      <c r="C8" s="14" t="s">
        <v>2991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2992</v>
      </c>
      <c r="D9" s="13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65"/>
      <c r="C10" s="22" t="s">
        <v>3067</v>
      </c>
      <c r="D10" s="12">
        <v>1</v>
      </c>
      <c r="E10" s="12">
        <v>0</v>
      </c>
      <c r="F10" s="12">
        <v>0</v>
      </c>
      <c r="G10" s="22"/>
    </row>
    <row r="11" spans="1:7" ht="21" x14ac:dyDescent="0.2">
      <c r="A11" s="10">
        <v>4</v>
      </c>
      <c r="B11" s="50"/>
      <c r="C11" s="14" t="s">
        <v>3068</v>
      </c>
      <c r="D11" s="13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50"/>
      <c r="C12" s="14" t="s">
        <v>3069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0"/>
      <c r="C13" s="14" t="s">
        <v>3070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3071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3072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66"/>
      <c r="C16" s="23" t="s">
        <v>3073</v>
      </c>
      <c r="D16" s="12">
        <v>1</v>
      </c>
      <c r="E16" s="12">
        <v>0</v>
      </c>
      <c r="F16" s="12">
        <v>0</v>
      </c>
      <c r="G16" s="23"/>
    </row>
    <row r="17" spans="1:7" ht="21" x14ac:dyDescent="0.2">
      <c r="A17" s="10">
        <v>10</v>
      </c>
      <c r="B17" s="50"/>
      <c r="C17" s="14" t="s">
        <v>3074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3075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3076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 t="s">
        <v>2217</v>
      </c>
      <c r="C20" s="14" t="s">
        <v>3016</v>
      </c>
      <c r="D20" s="13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3017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7" t="s">
        <v>2993</v>
      </c>
      <c r="C22" s="20" t="s">
        <v>2994</v>
      </c>
      <c r="D22" s="12">
        <v>1</v>
      </c>
      <c r="E22" s="12">
        <v>0</v>
      </c>
      <c r="F22" s="12">
        <v>0</v>
      </c>
      <c r="G22" s="20"/>
    </row>
    <row r="23" spans="1:7" ht="21" x14ac:dyDescent="0.2">
      <c r="A23" s="10">
        <v>16</v>
      </c>
      <c r="B23" s="49"/>
      <c r="C23" s="11" t="s">
        <v>2995</v>
      </c>
      <c r="D23" s="12">
        <v>1</v>
      </c>
      <c r="E23" s="12">
        <v>0</v>
      </c>
      <c r="F23" s="12">
        <v>0</v>
      </c>
      <c r="G23" s="11"/>
    </row>
    <row r="24" spans="1:7" ht="21" x14ac:dyDescent="0.2">
      <c r="A24" s="10">
        <v>17</v>
      </c>
      <c r="B24" s="50"/>
      <c r="C24" s="16" t="s">
        <v>3018</v>
      </c>
      <c r="D24" s="12">
        <v>1</v>
      </c>
      <c r="E24" s="12">
        <v>0</v>
      </c>
      <c r="F24" s="12">
        <v>0</v>
      </c>
      <c r="G24" s="16"/>
    </row>
    <row r="25" spans="1:7" ht="21" x14ac:dyDescent="0.2">
      <c r="A25" s="10">
        <v>18</v>
      </c>
      <c r="B25" s="50"/>
      <c r="C25" s="14" t="s">
        <v>3019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1904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49" t="s">
        <v>2996</v>
      </c>
      <c r="C27" s="11" t="s">
        <v>2997</v>
      </c>
      <c r="D27" s="12">
        <v>0</v>
      </c>
      <c r="E27" s="12">
        <v>0</v>
      </c>
      <c r="F27" s="12">
        <v>1</v>
      </c>
      <c r="G27" s="11"/>
    </row>
    <row r="28" spans="1:7" ht="21" x14ac:dyDescent="0.2">
      <c r="A28" s="10">
        <v>21</v>
      </c>
      <c r="B28" s="50"/>
      <c r="C28" s="14" t="s">
        <v>3020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3021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3022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3023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3024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3025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3026</v>
      </c>
      <c r="D34" s="13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3027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3028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49" t="s">
        <v>2998</v>
      </c>
      <c r="C37" s="11" t="s">
        <v>2999</v>
      </c>
      <c r="D37" s="12">
        <v>1</v>
      </c>
      <c r="E37" s="12">
        <v>0</v>
      </c>
      <c r="F37" s="12">
        <v>0</v>
      </c>
      <c r="G37" s="11"/>
    </row>
    <row r="38" spans="1:7" ht="21" x14ac:dyDescent="0.2">
      <c r="A38" s="10">
        <v>31</v>
      </c>
      <c r="B38" s="50"/>
      <c r="C38" s="14" t="s">
        <v>3029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3030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3031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3032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49" t="s">
        <v>3000</v>
      </c>
      <c r="C42" s="11" t="s">
        <v>3001</v>
      </c>
      <c r="D42" s="12">
        <v>1</v>
      </c>
      <c r="E42" s="12">
        <v>0</v>
      </c>
      <c r="F42" s="12">
        <v>0</v>
      </c>
      <c r="G42" s="11"/>
    </row>
    <row r="43" spans="1:7" ht="21" x14ac:dyDescent="0.2">
      <c r="A43" s="10">
        <v>36</v>
      </c>
      <c r="B43" s="49"/>
      <c r="C43" s="11" t="s">
        <v>3002</v>
      </c>
      <c r="D43" s="12">
        <v>0</v>
      </c>
      <c r="E43" s="12">
        <v>0</v>
      </c>
      <c r="F43" s="12">
        <v>1</v>
      </c>
      <c r="G43" s="11"/>
    </row>
    <row r="44" spans="1:7" ht="21" x14ac:dyDescent="0.2">
      <c r="A44" s="10">
        <v>37</v>
      </c>
      <c r="B44" s="50"/>
      <c r="C44" s="14" t="s">
        <v>3033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3034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2622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610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3035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3036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49" t="s">
        <v>3003</v>
      </c>
      <c r="C50" s="11" t="s">
        <v>3004</v>
      </c>
      <c r="D50" s="12">
        <v>0</v>
      </c>
      <c r="E50" s="12">
        <v>0</v>
      </c>
      <c r="F50" s="12">
        <v>1</v>
      </c>
      <c r="G50" s="11"/>
    </row>
    <row r="51" spans="1:7" ht="21" x14ac:dyDescent="0.2">
      <c r="A51" s="10">
        <v>44</v>
      </c>
      <c r="B51" s="50"/>
      <c r="C51" s="14" t="s">
        <v>3037</v>
      </c>
      <c r="D51" s="13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3038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3039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 t="s">
        <v>3040</v>
      </c>
      <c r="C54" s="14" t="s">
        <v>3041</v>
      </c>
      <c r="D54" s="13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3042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50"/>
      <c r="C56" s="14" t="s">
        <v>3043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50"/>
      <c r="C57" s="14" t="s">
        <v>3044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 t="s">
        <v>3045</v>
      </c>
      <c r="C58" s="14" t="s">
        <v>3046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3047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3048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3049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49" t="s">
        <v>3005</v>
      </c>
      <c r="C62" s="11" t="s">
        <v>3006</v>
      </c>
      <c r="D62" s="13">
        <v>1</v>
      </c>
      <c r="E62" s="12">
        <v>0</v>
      </c>
      <c r="F62" s="12">
        <v>0</v>
      </c>
      <c r="G62" s="11"/>
    </row>
    <row r="63" spans="1:7" ht="21" x14ac:dyDescent="0.2">
      <c r="A63" s="25">
        <v>56</v>
      </c>
      <c r="B63" s="78"/>
      <c r="C63" s="79" t="s">
        <v>3007</v>
      </c>
      <c r="D63" s="27">
        <v>0</v>
      </c>
      <c r="E63" s="27">
        <v>0</v>
      </c>
      <c r="F63" s="27">
        <v>1</v>
      </c>
      <c r="G63" s="79"/>
    </row>
    <row r="64" spans="1:7" ht="21" x14ac:dyDescent="0.2">
      <c r="A64" s="75">
        <v>57</v>
      </c>
      <c r="B64" s="76"/>
      <c r="C64" s="77" t="s">
        <v>3050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50"/>
      <c r="C65" s="14" t="s">
        <v>3051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3052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3053</v>
      </c>
      <c r="D67" s="12">
        <v>1</v>
      </c>
      <c r="E67" s="12"/>
      <c r="F67" s="12">
        <v>0</v>
      </c>
      <c r="G67" s="14"/>
    </row>
    <row r="68" spans="1:7" ht="21" x14ac:dyDescent="0.2">
      <c r="A68" s="10">
        <v>61</v>
      </c>
      <c r="B68" s="50"/>
      <c r="C68" s="14" t="s">
        <v>3054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3055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3056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3057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3035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3058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 t="s">
        <v>3059</v>
      </c>
      <c r="C74" s="14" t="s">
        <v>3060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3061</v>
      </c>
      <c r="D75" s="13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3062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3063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3064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50"/>
      <c r="C79" s="14" t="s">
        <v>3065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3066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49" t="s">
        <v>3008</v>
      </c>
      <c r="C81" s="11" t="s">
        <v>3009</v>
      </c>
      <c r="D81" s="13">
        <v>1</v>
      </c>
      <c r="E81" s="12">
        <v>0</v>
      </c>
      <c r="F81" s="12">
        <v>0</v>
      </c>
      <c r="G81" s="11"/>
    </row>
    <row r="82" spans="1:7" ht="21" x14ac:dyDescent="0.2">
      <c r="A82" s="10">
        <v>75</v>
      </c>
      <c r="B82" s="50"/>
      <c r="C82" s="14" t="s">
        <v>3077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3078</v>
      </c>
      <c r="D83" s="12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50"/>
      <c r="C84" s="14" t="s">
        <v>694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3079</v>
      </c>
      <c r="D85" s="13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49" t="s">
        <v>3010</v>
      </c>
      <c r="C86" s="11" t="s">
        <v>3011</v>
      </c>
      <c r="D86" s="13">
        <v>1</v>
      </c>
      <c r="E86" s="12">
        <v>0</v>
      </c>
      <c r="F86" s="12">
        <v>0</v>
      </c>
      <c r="G86" s="11"/>
    </row>
    <row r="87" spans="1:7" ht="21" x14ac:dyDescent="0.2">
      <c r="A87" s="10">
        <v>80</v>
      </c>
      <c r="B87" s="49"/>
      <c r="C87" s="11" t="s">
        <v>3012</v>
      </c>
      <c r="D87" s="13">
        <v>1</v>
      </c>
      <c r="E87" s="12">
        <v>0</v>
      </c>
      <c r="F87" s="12">
        <v>0</v>
      </c>
      <c r="G87" s="11"/>
    </row>
    <row r="88" spans="1:7" ht="21" x14ac:dyDescent="0.2">
      <c r="A88" s="10">
        <v>81</v>
      </c>
      <c r="B88" s="49"/>
      <c r="C88" s="11" t="s">
        <v>3013</v>
      </c>
      <c r="D88" s="12">
        <v>1</v>
      </c>
      <c r="E88" s="12">
        <v>0</v>
      </c>
      <c r="F88" s="12">
        <v>0</v>
      </c>
      <c r="G88" s="11"/>
    </row>
    <row r="89" spans="1:7" ht="21" x14ac:dyDescent="0.2">
      <c r="A89" s="10">
        <v>82</v>
      </c>
      <c r="B89" s="50"/>
      <c r="C89" s="14" t="s">
        <v>3080</v>
      </c>
      <c r="D89" s="13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50"/>
      <c r="C90" s="14" t="s">
        <v>3021</v>
      </c>
      <c r="D90" s="13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3081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76"/>
      <c r="C92" s="77" t="s">
        <v>3082</v>
      </c>
      <c r="D92" s="80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50"/>
      <c r="C93" s="14" t="s">
        <v>3083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3084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3085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1643</v>
      </c>
      <c r="D96" s="13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3086</v>
      </c>
      <c r="D97" s="13">
        <v>1</v>
      </c>
      <c r="E97" s="12">
        <v>0</v>
      </c>
      <c r="F97" s="12">
        <v>0</v>
      </c>
      <c r="G97" s="14"/>
    </row>
    <row r="98" spans="1:7" ht="21" x14ac:dyDescent="0.2">
      <c r="A98" s="10">
        <v>91</v>
      </c>
      <c r="B98" s="50"/>
      <c r="C98" s="14" t="s">
        <v>3087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/>
      <c r="C99" s="14" t="s">
        <v>3088</v>
      </c>
      <c r="D99" s="13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50"/>
      <c r="C100" s="14" t="s">
        <v>3089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50"/>
      <c r="C101" s="14" t="s">
        <v>3090</v>
      </c>
      <c r="D101" s="13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49" t="s">
        <v>3014</v>
      </c>
      <c r="C102" s="11" t="s">
        <v>3015</v>
      </c>
      <c r="D102" s="12">
        <v>0</v>
      </c>
      <c r="E102" s="12">
        <v>0</v>
      </c>
      <c r="F102" s="12">
        <v>1</v>
      </c>
      <c r="G102" s="11"/>
    </row>
    <row r="103" spans="1:7" ht="21" x14ac:dyDescent="0.2">
      <c r="A103" s="10">
        <v>96</v>
      </c>
      <c r="B103" s="50"/>
      <c r="C103" s="14" t="s">
        <v>3091</v>
      </c>
      <c r="D103" s="12">
        <v>0</v>
      </c>
      <c r="E103" s="12">
        <v>1</v>
      </c>
      <c r="F103" s="12">
        <v>0</v>
      </c>
      <c r="G103" s="14"/>
    </row>
    <row r="104" spans="1:7" ht="21" x14ac:dyDescent="0.2">
      <c r="A104" s="10">
        <v>97</v>
      </c>
      <c r="B104" s="50"/>
      <c r="C104" s="14" t="s">
        <v>3092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 t="s">
        <v>3093</v>
      </c>
      <c r="C105" s="14" t="s">
        <v>3094</v>
      </c>
      <c r="D105" s="12">
        <v>0</v>
      </c>
      <c r="E105" s="12">
        <v>1</v>
      </c>
      <c r="F105" s="12">
        <v>0</v>
      </c>
      <c r="G105" s="14"/>
    </row>
    <row r="106" spans="1:7" ht="21" x14ac:dyDescent="0.2">
      <c r="A106" s="10">
        <v>99</v>
      </c>
      <c r="B106" s="50"/>
      <c r="C106" s="14" t="s">
        <v>3095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32">
        <v>100</v>
      </c>
      <c r="B107" s="51"/>
      <c r="C107" s="33" t="s">
        <v>3096</v>
      </c>
      <c r="D107" s="34">
        <v>1</v>
      </c>
      <c r="E107" s="34">
        <v>0</v>
      </c>
      <c r="F107" s="34">
        <v>0</v>
      </c>
      <c r="G107" s="33"/>
    </row>
    <row r="108" spans="1:7" ht="21" x14ac:dyDescent="0.35">
      <c r="A108" s="110" t="s">
        <v>7660</v>
      </c>
      <c r="B108" s="110"/>
      <c r="C108" s="110"/>
      <c r="D108" s="43">
        <v>80</v>
      </c>
      <c r="E108" s="43">
        <v>2</v>
      </c>
      <c r="F108" s="43">
        <v>18</v>
      </c>
      <c r="G108" s="43"/>
    </row>
  </sheetData>
  <sortState ref="B9:F107">
    <sortCondition ref="B8"/>
  </sortState>
  <mergeCells count="6">
    <mergeCell ref="A108:C108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zoomScale="70" zoomScaleNormal="100" zoomScaleSheetLayoutView="70" workbookViewId="0">
      <selection activeCell="M16" sqref="M16"/>
    </sheetView>
  </sheetViews>
  <sheetFormatPr defaultRowHeight="14.25" x14ac:dyDescent="0.2"/>
  <cols>
    <col min="1" max="1" width="5.25" customWidth="1"/>
    <col min="2" max="2" width="11.625" style="52" customWidth="1"/>
    <col min="3" max="3" width="21.375" customWidth="1"/>
    <col min="4" max="4" width="6.875" customWidth="1"/>
    <col min="5" max="5" width="6.5" customWidth="1"/>
    <col min="6" max="6" width="8.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3097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10">
        <v>1</v>
      </c>
      <c r="B8" s="49" t="s">
        <v>3098</v>
      </c>
      <c r="C8" s="11" t="s">
        <v>3099</v>
      </c>
      <c r="D8" s="12">
        <v>1</v>
      </c>
      <c r="E8" s="12">
        <v>0</v>
      </c>
      <c r="F8" s="12">
        <v>0</v>
      </c>
      <c r="G8" s="11"/>
    </row>
    <row r="9" spans="1:7" ht="21" x14ac:dyDescent="0.2">
      <c r="A9" s="10">
        <v>2</v>
      </c>
      <c r="B9" s="49"/>
      <c r="C9" s="11" t="s">
        <v>3114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3115</v>
      </c>
      <c r="D10" s="12">
        <v>0</v>
      </c>
      <c r="E10" s="12">
        <v>0</v>
      </c>
      <c r="F10" s="67">
        <v>1</v>
      </c>
      <c r="G10" s="11"/>
    </row>
    <row r="11" spans="1:7" ht="21" x14ac:dyDescent="0.2">
      <c r="A11" s="10">
        <v>4</v>
      </c>
      <c r="B11" s="49"/>
      <c r="C11" s="16" t="s">
        <v>3116</v>
      </c>
      <c r="D11" s="12">
        <v>0</v>
      </c>
      <c r="E11" s="12">
        <v>0</v>
      </c>
      <c r="F11" s="12">
        <v>1</v>
      </c>
      <c r="G11" s="16"/>
    </row>
    <row r="12" spans="1:7" ht="21" x14ac:dyDescent="0.2">
      <c r="A12" s="10">
        <v>5</v>
      </c>
      <c r="B12" s="49"/>
      <c r="C12" s="11" t="s">
        <v>3117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49"/>
      <c r="C13" s="11" t="s">
        <v>3118</v>
      </c>
      <c r="D13" s="12">
        <v>0</v>
      </c>
      <c r="E13" s="12">
        <v>0</v>
      </c>
      <c r="F13" s="12">
        <v>1</v>
      </c>
      <c r="G13" s="11"/>
    </row>
    <row r="14" spans="1:7" ht="21" x14ac:dyDescent="0.2">
      <c r="A14" s="10">
        <v>7</v>
      </c>
      <c r="B14" s="49"/>
      <c r="C14" s="11" t="s">
        <v>3119</v>
      </c>
      <c r="D14" s="12">
        <v>0</v>
      </c>
      <c r="E14" s="12">
        <v>0</v>
      </c>
      <c r="F14" s="12">
        <v>1</v>
      </c>
      <c r="G14" s="11"/>
    </row>
    <row r="15" spans="1:7" ht="21" x14ac:dyDescent="0.2">
      <c r="A15" s="10">
        <v>8</v>
      </c>
      <c r="B15" s="50"/>
      <c r="C15" s="14" t="s">
        <v>3151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3152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3153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631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3154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3155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3156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49" t="s">
        <v>3100</v>
      </c>
      <c r="C22" s="11" t="s">
        <v>3101</v>
      </c>
      <c r="D22" s="12">
        <v>0</v>
      </c>
      <c r="E22" s="12">
        <v>0</v>
      </c>
      <c r="F22" s="12">
        <v>1</v>
      </c>
      <c r="G22" s="11"/>
    </row>
    <row r="23" spans="1:7" ht="21" x14ac:dyDescent="0.2">
      <c r="A23" s="10">
        <v>16</v>
      </c>
      <c r="B23" s="49"/>
      <c r="C23" s="11" t="s">
        <v>3102</v>
      </c>
      <c r="D23" s="12">
        <v>0</v>
      </c>
      <c r="E23" s="12">
        <v>0</v>
      </c>
      <c r="F23" s="12">
        <v>1</v>
      </c>
      <c r="G23" s="11"/>
    </row>
    <row r="24" spans="1:7" ht="21" x14ac:dyDescent="0.2">
      <c r="A24" s="10">
        <v>17</v>
      </c>
      <c r="B24" s="49"/>
      <c r="C24" s="11" t="s">
        <v>3103</v>
      </c>
      <c r="D24" s="12">
        <v>0</v>
      </c>
      <c r="E24" s="12">
        <v>0</v>
      </c>
      <c r="F24" s="12">
        <v>1</v>
      </c>
      <c r="G24" s="11"/>
    </row>
    <row r="25" spans="1:7" ht="21" x14ac:dyDescent="0.2">
      <c r="A25" s="10">
        <v>18</v>
      </c>
      <c r="B25" s="50"/>
      <c r="C25" s="14" t="s">
        <v>3122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3123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3124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3125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3126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3127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3128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3129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49" t="s">
        <v>3104</v>
      </c>
      <c r="C33" s="11" t="s">
        <v>3105</v>
      </c>
      <c r="D33" s="12">
        <v>0</v>
      </c>
      <c r="E33" s="12">
        <v>0</v>
      </c>
      <c r="F33" s="12">
        <v>1</v>
      </c>
      <c r="G33" s="11"/>
    </row>
    <row r="34" spans="1:7" ht="21" x14ac:dyDescent="0.2">
      <c r="A34" s="10">
        <v>27</v>
      </c>
      <c r="B34" s="50"/>
      <c r="C34" s="14" t="s">
        <v>3130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3131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3132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3133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3134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3135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3136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49" t="s">
        <v>3106</v>
      </c>
      <c r="C41" s="11" t="s">
        <v>3107</v>
      </c>
      <c r="D41" s="12">
        <v>0</v>
      </c>
      <c r="E41" s="12">
        <v>0</v>
      </c>
      <c r="F41" s="12">
        <v>1</v>
      </c>
      <c r="G41" s="11"/>
    </row>
    <row r="42" spans="1:7" ht="21" x14ac:dyDescent="0.2">
      <c r="A42" s="10">
        <v>35</v>
      </c>
      <c r="B42" s="50"/>
      <c r="C42" s="14" t="s">
        <v>1163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3137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6" t="s">
        <v>3138</v>
      </c>
      <c r="D44" s="12">
        <v>0</v>
      </c>
      <c r="E44" s="12">
        <v>0</v>
      </c>
      <c r="F44" s="12">
        <v>1</v>
      </c>
      <c r="G44" s="16"/>
    </row>
    <row r="45" spans="1:7" ht="21" x14ac:dyDescent="0.2">
      <c r="A45" s="10">
        <v>38</v>
      </c>
      <c r="B45" s="50"/>
      <c r="C45" s="14" t="s">
        <v>3139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 t="s">
        <v>3140</v>
      </c>
      <c r="C46" s="14" t="s">
        <v>3141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1220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3142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49" t="s">
        <v>3108</v>
      </c>
      <c r="C49" s="11" t="s">
        <v>3109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50"/>
      <c r="C50" s="14" t="s">
        <v>3143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3144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3145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3146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3147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3148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49" t="s">
        <v>3110</v>
      </c>
      <c r="C56" s="11" t="s">
        <v>3111</v>
      </c>
      <c r="D56" s="12">
        <v>0</v>
      </c>
      <c r="E56" s="12">
        <v>0</v>
      </c>
      <c r="F56" s="12">
        <v>1</v>
      </c>
      <c r="G56" s="11"/>
    </row>
    <row r="57" spans="1:7" ht="21" x14ac:dyDescent="0.2">
      <c r="A57" s="10">
        <v>50</v>
      </c>
      <c r="B57" s="49"/>
      <c r="C57" s="11" t="s">
        <v>3112</v>
      </c>
      <c r="D57" s="12">
        <v>0</v>
      </c>
      <c r="E57" s="12">
        <v>0</v>
      </c>
      <c r="F57" s="12">
        <v>1</v>
      </c>
      <c r="G57" s="11"/>
    </row>
    <row r="58" spans="1:7" ht="21" x14ac:dyDescent="0.2">
      <c r="A58" s="10">
        <v>51</v>
      </c>
      <c r="B58" s="49"/>
      <c r="C58" s="11" t="s">
        <v>3113</v>
      </c>
      <c r="D58" s="12">
        <v>0</v>
      </c>
      <c r="E58" s="12">
        <v>0</v>
      </c>
      <c r="F58" s="12">
        <v>1</v>
      </c>
      <c r="G58" s="11"/>
    </row>
    <row r="59" spans="1:7" ht="21" x14ac:dyDescent="0.2">
      <c r="A59" s="10">
        <v>52</v>
      </c>
      <c r="B59" s="50"/>
      <c r="C59" s="14" t="s">
        <v>3149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1232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3134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3150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 t="s">
        <v>3120</v>
      </c>
      <c r="C63" s="26" t="s">
        <v>3121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3157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3158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3159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1"/>
      <c r="C67" s="33" t="s">
        <v>3160</v>
      </c>
      <c r="D67" s="34">
        <v>0</v>
      </c>
      <c r="E67" s="34">
        <v>0</v>
      </c>
      <c r="F67" s="34">
        <v>1</v>
      </c>
      <c r="G67" s="33"/>
    </row>
    <row r="68" spans="1:7" ht="21" x14ac:dyDescent="0.35">
      <c r="A68" s="110" t="s">
        <v>7660</v>
      </c>
      <c r="B68" s="110"/>
      <c r="C68" s="110"/>
      <c r="D68" s="43">
        <v>7</v>
      </c>
      <c r="E68" s="43">
        <v>0</v>
      </c>
      <c r="F68" s="43">
        <v>53</v>
      </c>
      <c r="G68" s="43"/>
    </row>
  </sheetData>
  <sortState ref="B8:F67">
    <sortCondition ref="B8"/>
  </sortState>
  <mergeCells count="6">
    <mergeCell ref="A68:C68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view="pageBreakPreview" zoomScale="70" zoomScaleNormal="100" zoomScaleSheetLayoutView="70" workbookViewId="0">
      <selection activeCell="M16" sqref="M16"/>
    </sheetView>
  </sheetViews>
  <sheetFormatPr defaultRowHeight="14.25" x14ac:dyDescent="0.2"/>
  <cols>
    <col min="1" max="1" width="5.5" customWidth="1"/>
    <col min="2" max="2" width="11.875" style="52" customWidth="1"/>
    <col min="3" max="3" width="21.125" customWidth="1"/>
    <col min="4" max="4" width="6.75" customWidth="1"/>
    <col min="5" max="5" width="7.125" customWidth="1"/>
    <col min="6" max="6" width="8.5" customWidth="1"/>
    <col min="7" max="7" width="20.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3161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3162</v>
      </c>
      <c r="C8" s="14" t="s">
        <v>3163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3166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3215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3216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3217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50"/>
      <c r="C13" s="14" t="s">
        <v>3308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3309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3310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3311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3312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3313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1145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3314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3315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3316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3317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3318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3319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3320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3321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49" t="s">
        <v>3167</v>
      </c>
      <c r="C28" s="11" t="s">
        <v>3168</v>
      </c>
      <c r="D28" s="12">
        <v>0</v>
      </c>
      <c r="E28" s="12">
        <v>0</v>
      </c>
      <c r="F28" s="12">
        <v>1</v>
      </c>
      <c r="G28" s="11"/>
    </row>
    <row r="29" spans="1:7" ht="21" x14ac:dyDescent="0.2">
      <c r="A29" s="10">
        <v>22</v>
      </c>
      <c r="B29" s="49"/>
      <c r="C29" s="11" t="s">
        <v>3169</v>
      </c>
      <c r="D29" s="12">
        <v>0</v>
      </c>
      <c r="E29" s="12">
        <v>0</v>
      </c>
      <c r="F29" s="12">
        <v>1</v>
      </c>
      <c r="G29" s="11"/>
    </row>
    <row r="30" spans="1:7" ht="21" x14ac:dyDescent="0.2">
      <c r="A30" s="10">
        <v>23</v>
      </c>
      <c r="B30" s="49"/>
      <c r="C30" s="11" t="s">
        <v>3170</v>
      </c>
      <c r="D30" s="12">
        <v>0</v>
      </c>
      <c r="E30" s="12">
        <v>0</v>
      </c>
      <c r="F30" s="12">
        <v>1</v>
      </c>
      <c r="G30" s="11"/>
    </row>
    <row r="31" spans="1:7" ht="21" x14ac:dyDescent="0.2">
      <c r="A31" s="10">
        <v>24</v>
      </c>
      <c r="B31" s="49"/>
      <c r="C31" s="11" t="s">
        <v>3171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25</v>
      </c>
      <c r="B32" s="50"/>
      <c r="C32" s="14" t="s">
        <v>3239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3240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3241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3242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3243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3027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2491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3244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49" t="s">
        <v>3172</v>
      </c>
      <c r="C40" s="11" t="s">
        <v>3173</v>
      </c>
      <c r="D40" s="12">
        <v>0</v>
      </c>
      <c r="E40" s="12">
        <v>0</v>
      </c>
      <c r="F40" s="12">
        <v>1</v>
      </c>
      <c r="G40" s="11"/>
    </row>
    <row r="41" spans="1:7" ht="21" x14ac:dyDescent="0.2">
      <c r="A41" s="10">
        <v>34</v>
      </c>
      <c r="B41" s="49"/>
      <c r="C41" s="11" t="s">
        <v>3174</v>
      </c>
      <c r="D41" s="12">
        <v>0</v>
      </c>
      <c r="E41" s="12">
        <v>0</v>
      </c>
      <c r="F41" s="12">
        <v>1</v>
      </c>
      <c r="G41" s="11"/>
    </row>
    <row r="42" spans="1:7" ht="21" x14ac:dyDescent="0.2">
      <c r="A42" s="10">
        <v>35</v>
      </c>
      <c r="B42" s="50"/>
      <c r="C42" s="14" t="s">
        <v>1228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3245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3246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3247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3248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3249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3250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49" t="s">
        <v>3175</v>
      </c>
      <c r="C49" s="11" t="s">
        <v>3176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50"/>
      <c r="C50" s="14" t="s">
        <v>3251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3252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3253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3254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49" t="s">
        <v>2217</v>
      </c>
      <c r="C54" s="11" t="s">
        <v>3177</v>
      </c>
      <c r="D54" s="12">
        <v>0</v>
      </c>
      <c r="E54" s="12">
        <v>0</v>
      </c>
      <c r="F54" s="12">
        <v>1</v>
      </c>
      <c r="G54" s="11"/>
    </row>
    <row r="55" spans="1:7" ht="21" x14ac:dyDescent="0.2">
      <c r="A55" s="10">
        <v>48</v>
      </c>
      <c r="B55" s="49"/>
      <c r="C55" s="11" t="s">
        <v>3178</v>
      </c>
      <c r="D55" s="12">
        <v>0</v>
      </c>
      <c r="E55" s="12">
        <v>0</v>
      </c>
      <c r="F55" s="12">
        <v>1</v>
      </c>
      <c r="G55" s="11"/>
    </row>
    <row r="56" spans="1:7" ht="21" x14ac:dyDescent="0.2">
      <c r="A56" s="10">
        <v>49</v>
      </c>
      <c r="B56" s="49"/>
      <c r="C56" s="11" t="s">
        <v>3179</v>
      </c>
      <c r="D56" s="12">
        <v>0</v>
      </c>
      <c r="E56" s="12">
        <v>0</v>
      </c>
      <c r="F56" s="12">
        <v>1</v>
      </c>
      <c r="G56" s="11"/>
    </row>
    <row r="57" spans="1:7" ht="21" x14ac:dyDescent="0.2">
      <c r="A57" s="10">
        <v>50</v>
      </c>
      <c r="B57" s="50"/>
      <c r="C57" s="14" t="s">
        <v>3255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3256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49" t="s">
        <v>3180</v>
      </c>
      <c r="C59" s="11" t="s">
        <v>3181</v>
      </c>
      <c r="D59" s="12">
        <v>0</v>
      </c>
      <c r="E59" s="12">
        <v>0</v>
      </c>
      <c r="F59" s="12">
        <v>1</v>
      </c>
      <c r="G59" s="11"/>
    </row>
    <row r="60" spans="1:7" ht="21" x14ac:dyDescent="0.2">
      <c r="A60" s="10">
        <v>53</v>
      </c>
      <c r="B60" s="49"/>
      <c r="C60" s="11" t="s">
        <v>3182</v>
      </c>
      <c r="D60" s="12">
        <v>0</v>
      </c>
      <c r="E60" s="12">
        <v>0</v>
      </c>
      <c r="F60" s="12">
        <v>1</v>
      </c>
      <c r="G60" s="11"/>
    </row>
    <row r="61" spans="1:7" ht="21" x14ac:dyDescent="0.2">
      <c r="A61" s="10">
        <v>54</v>
      </c>
      <c r="B61" s="50"/>
      <c r="C61" s="14" t="s">
        <v>3257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3258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3259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3260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49" t="s">
        <v>3164</v>
      </c>
      <c r="C65" s="11" t="s">
        <v>3165</v>
      </c>
      <c r="D65" s="12">
        <v>1</v>
      </c>
      <c r="E65" s="12">
        <v>0</v>
      </c>
      <c r="F65" s="12">
        <v>0</v>
      </c>
      <c r="G65" s="11"/>
    </row>
    <row r="66" spans="1:7" ht="21" x14ac:dyDescent="0.2">
      <c r="A66" s="10">
        <v>59</v>
      </c>
      <c r="B66" s="49"/>
      <c r="C66" s="11" t="s">
        <v>3183</v>
      </c>
      <c r="D66" s="12">
        <v>0</v>
      </c>
      <c r="E66" s="12">
        <v>0</v>
      </c>
      <c r="F66" s="12">
        <v>1</v>
      </c>
      <c r="G66" s="11"/>
    </row>
    <row r="67" spans="1:7" ht="21" x14ac:dyDescent="0.2">
      <c r="A67" s="10">
        <v>60</v>
      </c>
      <c r="B67" s="50"/>
      <c r="C67" s="14" t="s">
        <v>2126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3240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3261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3262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3263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3264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50"/>
      <c r="C73" s="14" t="s">
        <v>3265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3266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3267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50"/>
      <c r="C76" s="14" t="s">
        <v>2354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3268</v>
      </c>
      <c r="D77" s="12">
        <v>0</v>
      </c>
      <c r="E77" s="12">
        <v>0</v>
      </c>
      <c r="F77" s="12">
        <v>1</v>
      </c>
      <c r="G77" s="14"/>
    </row>
    <row r="78" spans="1:7" ht="21" x14ac:dyDescent="0.2">
      <c r="A78" s="10">
        <v>71</v>
      </c>
      <c r="B78" s="50"/>
      <c r="C78" s="14" t="s">
        <v>3269</v>
      </c>
      <c r="D78" s="12">
        <v>0</v>
      </c>
      <c r="E78" s="12">
        <v>0</v>
      </c>
      <c r="F78" s="12">
        <v>1</v>
      </c>
      <c r="G78" s="14"/>
    </row>
    <row r="79" spans="1:7" ht="21" x14ac:dyDescent="0.2">
      <c r="A79" s="10">
        <v>72</v>
      </c>
      <c r="B79" s="50"/>
      <c r="C79" s="14" t="s">
        <v>198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73</v>
      </c>
      <c r="B80" s="50"/>
      <c r="C80" s="14" t="s">
        <v>435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49" t="s">
        <v>3184</v>
      </c>
      <c r="C81" s="11" t="s">
        <v>1268</v>
      </c>
      <c r="D81" s="12">
        <v>0</v>
      </c>
      <c r="E81" s="12">
        <v>0</v>
      </c>
      <c r="F81" s="12">
        <v>1</v>
      </c>
      <c r="G81" s="11"/>
    </row>
    <row r="82" spans="1:7" ht="21" x14ac:dyDescent="0.2">
      <c r="A82" s="10">
        <v>75</v>
      </c>
      <c r="B82" s="50"/>
      <c r="C82" s="14" t="s">
        <v>3270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76</v>
      </c>
      <c r="B83" s="50"/>
      <c r="C83" s="14" t="s">
        <v>2619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3271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50"/>
      <c r="C85" s="14" t="s">
        <v>3272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79</v>
      </c>
      <c r="B86" s="50"/>
      <c r="C86" s="14" t="s">
        <v>3273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49" t="s">
        <v>3185</v>
      </c>
      <c r="C87" s="11" t="s">
        <v>3186</v>
      </c>
      <c r="D87" s="12">
        <v>0</v>
      </c>
      <c r="E87" s="12">
        <v>0</v>
      </c>
      <c r="F87" s="12">
        <v>1</v>
      </c>
      <c r="G87" s="11"/>
    </row>
    <row r="88" spans="1:7" ht="21" x14ac:dyDescent="0.2">
      <c r="A88" s="10">
        <v>81</v>
      </c>
      <c r="B88" s="50"/>
      <c r="C88" s="14" t="s">
        <v>3274</v>
      </c>
      <c r="D88" s="12">
        <v>0</v>
      </c>
      <c r="E88" s="12">
        <v>0</v>
      </c>
      <c r="F88" s="12">
        <v>1</v>
      </c>
      <c r="G88" s="14"/>
    </row>
    <row r="89" spans="1:7" ht="21" x14ac:dyDescent="0.2">
      <c r="A89" s="10">
        <v>82</v>
      </c>
      <c r="B89" s="50"/>
      <c r="C89" s="14" t="s">
        <v>3275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10">
        <v>83</v>
      </c>
      <c r="B90" s="50"/>
      <c r="C90" s="14" t="s">
        <v>1170</v>
      </c>
      <c r="D90" s="12">
        <v>0</v>
      </c>
      <c r="E90" s="12">
        <v>0</v>
      </c>
      <c r="F90" s="12">
        <v>1</v>
      </c>
      <c r="G90" s="14"/>
    </row>
    <row r="91" spans="1:7" ht="21" x14ac:dyDescent="0.2">
      <c r="A91" s="25">
        <v>84</v>
      </c>
      <c r="B91" s="78" t="s">
        <v>3187</v>
      </c>
      <c r="C91" s="79" t="s">
        <v>3188</v>
      </c>
      <c r="D91" s="27">
        <v>0</v>
      </c>
      <c r="E91" s="27">
        <v>0</v>
      </c>
      <c r="F91" s="27">
        <v>1</v>
      </c>
      <c r="G91" s="79"/>
    </row>
    <row r="92" spans="1:7" ht="21" x14ac:dyDescent="0.2">
      <c r="A92" s="75">
        <v>85</v>
      </c>
      <c r="B92" s="82"/>
      <c r="C92" s="83" t="s">
        <v>3189</v>
      </c>
      <c r="D92" s="67">
        <v>0</v>
      </c>
      <c r="E92" s="67">
        <v>0</v>
      </c>
      <c r="F92" s="67">
        <v>1</v>
      </c>
      <c r="G92" s="83"/>
    </row>
    <row r="93" spans="1:7" ht="21" x14ac:dyDescent="0.2">
      <c r="A93" s="10">
        <v>86</v>
      </c>
      <c r="B93" s="50"/>
      <c r="C93" s="14" t="s">
        <v>3276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3277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10">
        <v>88</v>
      </c>
      <c r="B95" s="50"/>
      <c r="C95" s="14" t="s">
        <v>3278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49" t="s">
        <v>3190</v>
      </c>
      <c r="C96" s="11" t="s">
        <v>3191</v>
      </c>
      <c r="D96" s="12">
        <v>0</v>
      </c>
      <c r="E96" s="12">
        <v>0</v>
      </c>
      <c r="F96" s="12">
        <v>1</v>
      </c>
      <c r="G96" s="11"/>
    </row>
    <row r="97" spans="1:7" ht="21" x14ac:dyDescent="0.2">
      <c r="A97" s="10">
        <v>90</v>
      </c>
      <c r="B97" s="49"/>
      <c r="C97" s="11" t="s">
        <v>3192</v>
      </c>
      <c r="D97" s="12">
        <v>0</v>
      </c>
      <c r="E97" s="12">
        <v>0</v>
      </c>
      <c r="F97" s="12">
        <v>1</v>
      </c>
      <c r="G97" s="11"/>
    </row>
    <row r="98" spans="1:7" ht="21" x14ac:dyDescent="0.2">
      <c r="A98" s="10">
        <v>91</v>
      </c>
      <c r="B98" s="49"/>
      <c r="C98" s="11" t="s">
        <v>3193</v>
      </c>
      <c r="D98" s="12">
        <v>0</v>
      </c>
      <c r="E98" s="12">
        <v>0</v>
      </c>
      <c r="F98" s="12">
        <v>1</v>
      </c>
      <c r="G98" s="11"/>
    </row>
    <row r="99" spans="1:7" ht="21" x14ac:dyDescent="0.2">
      <c r="A99" s="10">
        <v>92</v>
      </c>
      <c r="B99" s="49"/>
      <c r="C99" s="11" t="s">
        <v>3194</v>
      </c>
      <c r="D99" s="12">
        <v>0</v>
      </c>
      <c r="E99" s="12">
        <v>0</v>
      </c>
      <c r="F99" s="12">
        <v>1</v>
      </c>
      <c r="G99" s="11"/>
    </row>
    <row r="100" spans="1:7" ht="21" x14ac:dyDescent="0.2">
      <c r="A100" s="10">
        <v>93</v>
      </c>
      <c r="B100" s="49"/>
      <c r="C100" s="11" t="s">
        <v>3195</v>
      </c>
      <c r="D100" s="12">
        <v>0</v>
      </c>
      <c r="E100" s="12">
        <v>0</v>
      </c>
      <c r="F100" s="12">
        <v>1</v>
      </c>
      <c r="G100" s="11"/>
    </row>
    <row r="101" spans="1:7" ht="21" x14ac:dyDescent="0.2">
      <c r="A101" s="10">
        <v>94</v>
      </c>
      <c r="B101" s="49"/>
      <c r="C101" s="11" t="s">
        <v>3196</v>
      </c>
      <c r="D101" s="12">
        <v>0</v>
      </c>
      <c r="E101" s="12">
        <v>0</v>
      </c>
      <c r="F101" s="12">
        <v>1</v>
      </c>
      <c r="G101" s="11"/>
    </row>
    <row r="102" spans="1:7" ht="21" x14ac:dyDescent="0.2">
      <c r="A102" s="10">
        <v>95</v>
      </c>
      <c r="B102" s="49"/>
      <c r="C102" s="11" t="s">
        <v>3197</v>
      </c>
      <c r="D102" s="12">
        <v>0</v>
      </c>
      <c r="E102" s="12">
        <v>0</v>
      </c>
      <c r="F102" s="12">
        <v>1</v>
      </c>
      <c r="G102" s="11"/>
    </row>
    <row r="103" spans="1:7" ht="21" x14ac:dyDescent="0.2">
      <c r="A103" s="10">
        <v>96</v>
      </c>
      <c r="B103" s="49"/>
      <c r="C103" s="11" t="s">
        <v>3198</v>
      </c>
      <c r="D103" s="12">
        <v>0</v>
      </c>
      <c r="E103" s="12">
        <v>0</v>
      </c>
      <c r="F103" s="12">
        <v>1</v>
      </c>
      <c r="G103" s="11"/>
    </row>
    <row r="104" spans="1:7" ht="21" x14ac:dyDescent="0.2">
      <c r="A104" s="10">
        <v>97</v>
      </c>
      <c r="B104" s="50"/>
      <c r="C104" s="14" t="s">
        <v>3279</v>
      </c>
      <c r="D104" s="12">
        <v>0</v>
      </c>
      <c r="E104" s="12">
        <v>0</v>
      </c>
      <c r="F104" s="12">
        <v>1</v>
      </c>
      <c r="G104" s="14"/>
    </row>
    <row r="105" spans="1:7" ht="21" x14ac:dyDescent="0.2">
      <c r="A105" s="10">
        <v>98</v>
      </c>
      <c r="B105" s="50"/>
      <c r="C105" s="14" t="s">
        <v>3280</v>
      </c>
      <c r="D105" s="12">
        <v>0</v>
      </c>
      <c r="E105" s="12">
        <v>0</v>
      </c>
      <c r="F105" s="12">
        <v>1</v>
      </c>
      <c r="G105" s="14"/>
    </row>
    <row r="106" spans="1:7" ht="21" x14ac:dyDescent="0.2">
      <c r="A106" s="10">
        <v>99</v>
      </c>
      <c r="B106" s="50"/>
      <c r="C106" s="14" t="s">
        <v>3281</v>
      </c>
      <c r="D106" s="12">
        <v>0</v>
      </c>
      <c r="E106" s="12">
        <v>0</v>
      </c>
      <c r="F106" s="12">
        <v>1</v>
      </c>
      <c r="G106" s="14"/>
    </row>
    <row r="107" spans="1:7" ht="21" x14ac:dyDescent="0.2">
      <c r="A107" s="10">
        <v>100</v>
      </c>
      <c r="B107" s="49" t="s">
        <v>3199</v>
      </c>
      <c r="C107" s="11" t="s">
        <v>3200</v>
      </c>
      <c r="D107" s="12">
        <v>0</v>
      </c>
      <c r="E107" s="12">
        <v>0</v>
      </c>
      <c r="F107" s="12">
        <v>1</v>
      </c>
      <c r="G107" s="11"/>
    </row>
    <row r="108" spans="1:7" ht="21" x14ac:dyDescent="0.2">
      <c r="A108" s="10">
        <v>101</v>
      </c>
      <c r="B108" s="50"/>
      <c r="C108" s="14" t="s">
        <v>3282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10">
        <v>102</v>
      </c>
      <c r="B109" s="50"/>
      <c r="C109" s="14" t="s">
        <v>3197</v>
      </c>
      <c r="D109" s="12">
        <v>0</v>
      </c>
      <c r="E109" s="12">
        <v>0</v>
      </c>
      <c r="F109" s="12">
        <v>1</v>
      </c>
      <c r="G109" s="14"/>
    </row>
    <row r="110" spans="1:7" ht="21" x14ac:dyDescent="0.2">
      <c r="A110" s="10">
        <v>103</v>
      </c>
      <c r="B110" s="50"/>
      <c r="C110" s="14" t="s">
        <v>3283</v>
      </c>
      <c r="D110" s="12">
        <v>0</v>
      </c>
      <c r="E110" s="12">
        <v>0</v>
      </c>
      <c r="F110" s="12">
        <v>1</v>
      </c>
      <c r="G110" s="14"/>
    </row>
    <row r="111" spans="1:7" ht="21" x14ac:dyDescent="0.2">
      <c r="A111" s="10">
        <v>104</v>
      </c>
      <c r="B111" s="49" t="s">
        <v>3201</v>
      </c>
      <c r="C111" s="11" t="s">
        <v>3202</v>
      </c>
      <c r="D111" s="12">
        <v>0</v>
      </c>
      <c r="E111" s="12">
        <v>0</v>
      </c>
      <c r="F111" s="12">
        <v>1</v>
      </c>
      <c r="G111" s="11"/>
    </row>
    <row r="112" spans="1:7" ht="21" x14ac:dyDescent="0.2">
      <c r="A112" s="10">
        <v>105</v>
      </c>
      <c r="B112" s="50"/>
      <c r="C112" s="14" t="s">
        <v>3284</v>
      </c>
      <c r="D112" s="12">
        <v>0</v>
      </c>
      <c r="E112" s="12">
        <v>0</v>
      </c>
      <c r="F112" s="12">
        <v>1</v>
      </c>
      <c r="G112" s="14"/>
    </row>
    <row r="113" spans="1:7" ht="21" x14ac:dyDescent="0.2">
      <c r="A113" s="10">
        <v>106</v>
      </c>
      <c r="B113" s="50"/>
      <c r="C113" s="14" t="s">
        <v>674</v>
      </c>
      <c r="D113" s="12">
        <v>0</v>
      </c>
      <c r="E113" s="12">
        <v>0</v>
      </c>
      <c r="F113" s="12">
        <v>1</v>
      </c>
      <c r="G113" s="14"/>
    </row>
    <row r="114" spans="1:7" ht="21" x14ac:dyDescent="0.2">
      <c r="A114" s="10">
        <v>107</v>
      </c>
      <c r="B114" s="50"/>
      <c r="C114" s="14" t="s">
        <v>1937</v>
      </c>
      <c r="D114" s="12">
        <v>0</v>
      </c>
      <c r="E114" s="12">
        <v>0</v>
      </c>
      <c r="F114" s="12">
        <v>1</v>
      </c>
      <c r="G114" s="14"/>
    </row>
    <row r="115" spans="1:7" ht="21" x14ac:dyDescent="0.2">
      <c r="A115" s="10">
        <v>108</v>
      </c>
      <c r="B115" s="50"/>
      <c r="C115" s="14" t="s">
        <v>3285</v>
      </c>
      <c r="D115" s="12">
        <v>0</v>
      </c>
      <c r="E115" s="12">
        <v>0</v>
      </c>
      <c r="F115" s="12">
        <v>1</v>
      </c>
      <c r="G115" s="14"/>
    </row>
    <row r="116" spans="1:7" ht="21" x14ac:dyDescent="0.2">
      <c r="A116" s="10">
        <v>109</v>
      </c>
      <c r="B116" s="50"/>
      <c r="C116" s="14" t="s">
        <v>359</v>
      </c>
      <c r="D116" s="12">
        <v>0</v>
      </c>
      <c r="E116" s="12">
        <v>0</v>
      </c>
      <c r="F116" s="12">
        <v>1</v>
      </c>
      <c r="G116" s="14"/>
    </row>
    <row r="117" spans="1:7" ht="21" x14ac:dyDescent="0.2">
      <c r="A117" s="10">
        <v>110</v>
      </c>
      <c r="B117" s="49" t="s">
        <v>3203</v>
      </c>
      <c r="C117" s="11" t="s">
        <v>3204</v>
      </c>
      <c r="D117" s="12">
        <v>0</v>
      </c>
      <c r="E117" s="12">
        <v>0</v>
      </c>
      <c r="F117" s="12">
        <v>1</v>
      </c>
      <c r="G117" s="11"/>
    </row>
    <row r="118" spans="1:7" ht="21" x14ac:dyDescent="0.2">
      <c r="A118" s="10">
        <v>111</v>
      </c>
      <c r="B118" s="49"/>
      <c r="C118" s="11" t="s">
        <v>3205</v>
      </c>
      <c r="D118" s="12">
        <v>0</v>
      </c>
      <c r="E118" s="12">
        <v>0</v>
      </c>
      <c r="F118" s="12">
        <v>1</v>
      </c>
      <c r="G118" s="11"/>
    </row>
    <row r="119" spans="1:7" ht="21" x14ac:dyDescent="0.2">
      <c r="A119" s="25">
        <v>112</v>
      </c>
      <c r="B119" s="78"/>
      <c r="C119" s="79" t="s">
        <v>3206</v>
      </c>
      <c r="D119" s="27">
        <v>1</v>
      </c>
      <c r="E119" s="27">
        <v>0</v>
      </c>
      <c r="F119" s="27">
        <v>0</v>
      </c>
      <c r="G119" s="79"/>
    </row>
    <row r="120" spans="1:7" ht="21" x14ac:dyDescent="0.2">
      <c r="A120" s="75">
        <v>113</v>
      </c>
      <c r="B120" s="82"/>
      <c r="C120" s="83" t="s">
        <v>3207</v>
      </c>
      <c r="D120" s="67">
        <v>0</v>
      </c>
      <c r="E120" s="67">
        <v>0</v>
      </c>
      <c r="F120" s="67">
        <v>1</v>
      </c>
      <c r="G120" s="83"/>
    </row>
    <row r="121" spans="1:7" ht="21" x14ac:dyDescent="0.2">
      <c r="A121" s="10">
        <v>114</v>
      </c>
      <c r="B121" s="50"/>
      <c r="C121" s="14" t="s">
        <v>3286</v>
      </c>
      <c r="D121" s="12">
        <v>0</v>
      </c>
      <c r="E121" s="12">
        <v>0</v>
      </c>
      <c r="F121" s="12">
        <v>1</v>
      </c>
      <c r="G121" s="14"/>
    </row>
    <row r="122" spans="1:7" ht="21" x14ac:dyDescent="0.2">
      <c r="A122" s="10">
        <v>115</v>
      </c>
      <c r="B122" s="50"/>
      <c r="C122" s="14" t="s">
        <v>3287</v>
      </c>
      <c r="D122" s="12">
        <v>0</v>
      </c>
      <c r="E122" s="12">
        <v>0</v>
      </c>
      <c r="F122" s="12">
        <v>1</v>
      </c>
      <c r="G122" s="14"/>
    </row>
    <row r="123" spans="1:7" ht="21" x14ac:dyDescent="0.2">
      <c r="A123" s="10">
        <v>116</v>
      </c>
      <c r="B123" s="50"/>
      <c r="C123" s="14" t="s">
        <v>3288</v>
      </c>
      <c r="D123" s="12">
        <v>0</v>
      </c>
      <c r="E123" s="12">
        <v>0</v>
      </c>
      <c r="F123" s="12">
        <v>1</v>
      </c>
      <c r="G123" s="14"/>
    </row>
    <row r="124" spans="1:7" ht="21" x14ac:dyDescent="0.2">
      <c r="A124" s="10">
        <v>117</v>
      </c>
      <c r="B124" s="50"/>
      <c r="C124" s="14" t="s">
        <v>3289</v>
      </c>
      <c r="D124" s="12">
        <v>1</v>
      </c>
      <c r="E124" s="12">
        <v>0</v>
      </c>
      <c r="F124" s="12">
        <v>0</v>
      </c>
      <c r="G124" s="14"/>
    </row>
    <row r="125" spans="1:7" ht="21" x14ac:dyDescent="0.2">
      <c r="A125" s="10">
        <v>118</v>
      </c>
      <c r="B125" s="50"/>
      <c r="C125" s="14" t="s">
        <v>3290</v>
      </c>
      <c r="D125" s="12">
        <v>0</v>
      </c>
      <c r="E125" s="12">
        <v>0</v>
      </c>
      <c r="F125" s="12">
        <v>1</v>
      </c>
      <c r="G125" s="14"/>
    </row>
    <row r="126" spans="1:7" ht="21" x14ac:dyDescent="0.2">
      <c r="A126" s="10">
        <v>119</v>
      </c>
      <c r="B126" s="50"/>
      <c r="C126" s="14" t="s">
        <v>3291</v>
      </c>
      <c r="D126" s="12">
        <v>0</v>
      </c>
      <c r="E126" s="12">
        <v>0</v>
      </c>
      <c r="F126" s="12">
        <v>1</v>
      </c>
      <c r="G126" s="14"/>
    </row>
    <row r="127" spans="1:7" ht="21" x14ac:dyDescent="0.2">
      <c r="A127" s="10">
        <v>120</v>
      </c>
      <c r="B127" s="50"/>
      <c r="C127" s="14" t="s">
        <v>3292</v>
      </c>
      <c r="D127" s="12">
        <v>0</v>
      </c>
      <c r="E127" s="12">
        <v>0</v>
      </c>
      <c r="F127" s="12">
        <v>1</v>
      </c>
      <c r="G127" s="14"/>
    </row>
    <row r="128" spans="1:7" ht="21" x14ac:dyDescent="0.2">
      <c r="A128" s="10">
        <v>121</v>
      </c>
      <c r="B128" s="50"/>
      <c r="C128" s="14" t="s">
        <v>3293</v>
      </c>
      <c r="D128" s="12">
        <v>0</v>
      </c>
      <c r="E128" s="12">
        <v>0</v>
      </c>
      <c r="F128" s="12">
        <v>1</v>
      </c>
      <c r="G128" s="14"/>
    </row>
    <row r="129" spans="1:7" ht="21" x14ac:dyDescent="0.2">
      <c r="A129" s="10">
        <v>122</v>
      </c>
      <c r="B129" s="50"/>
      <c r="C129" s="14" t="s">
        <v>3294</v>
      </c>
      <c r="D129" s="12">
        <v>0</v>
      </c>
      <c r="E129" s="12">
        <v>0</v>
      </c>
      <c r="F129" s="12">
        <v>1</v>
      </c>
      <c r="G129" s="14"/>
    </row>
    <row r="130" spans="1:7" ht="21" x14ac:dyDescent="0.2">
      <c r="A130" s="10">
        <v>123</v>
      </c>
      <c r="B130" s="50"/>
      <c r="C130" s="14" t="s">
        <v>3295</v>
      </c>
      <c r="D130" s="12">
        <v>0</v>
      </c>
      <c r="E130" s="12">
        <v>0</v>
      </c>
      <c r="F130" s="12">
        <v>1</v>
      </c>
      <c r="G130" s="14"/>
    </row>
    <row r="131" spans="1:7" ht="21" x14ac:dyDescent="0.2">
      <c r="A131" s="10">
        <v>124</v>
      </c>
      <c r="B131" s="50"/>
      <c r="C131" s="14" t="s">
        <v>3296</v>
      </c>
      <c r="D131" s="12">
        <v>0</v>
      </c>
      <c r="E131" s="12">
        <v>0</v>
      </c>
      <c r="F131" s="12">
        <v>1</v>
      </c>
      <c r="G131" s="14"/>
    </row>
    <row r="132" spans="1:7" ht="21" x14ac:dyDescent="0.2">
      <c r="A132" s="10">
        <v>125</v>
      </c>
      <c r="B132" s="50"/>
      <c r="C132" s="14" t="s">
        <v>3297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50"/>
      <c r="C133" s="14" t="s">
        <v>3298</v>
      </c>
      <c r="D133" s="12">
        <v>0</v>
      </c>
      <c r="E133" s="12">
        <v>0</v>
      </c>
      <c r="F133" s="12">
        <v>1</v>
      </c>
      <c r="G133" s="14"/>
    </row>
    <row r="134" spans="1:7" ht="21" x14ac:dyDescent="0.2">
      <c r="A134" s="10">
        <v>127</v>
      </c>
      <c r="B134" s="49" t="s">
        <v>3208</v>
      </c>
      <c r="C134" s="11" t="s">
        <v>3209</v>
      </c>
      <c r="D134" s="12">
        <v>0</v>
      </c>
      <c r="E134" s="12">
        <v>0</v>
      </c>
      <c r="F134" s="12">
        <v>1</v>
      </c>
      <c r="G134" s="11"/>
    </row>
    <row r="135" spans="1:7" ht="21" x14ac:dyDescent="0.2">
      <c r="A135" s="10">
        <v>128</v>
      </c>
      <c r="B135" s="50"/>
      <c r="C135" s="14" t="s">
        <v>3299</v>
      </c>
      <c r="D135" s="12">
        <v>0</v>
      </c>
      <c r="E135" s="12">
        <v>0</v>
      </c>
      <c r="F135" s="12">
        <v>1</v>
      </c>
      <c r="G135" s="14"/>
    </row>
    <row r="136" spans="1:7" ht="21" x14ac:dyDescent="0.2">
      <c r="A136" s="10">
        <v>129</v>
      </c>
      <c r="B136" s="50"/>
      <c r="C136" s="14" t="s">
        <v>2499</v>
      </c>
      <c r="D136" s="12">
        <v>0</v>
      </c>
      <c r="E136" s="12">
        <v>0</v>
      </c>
      <c r="F136" s="12">
        <v>1</v>
      </c>
      <c r="G136" s="14"/>
    </row>
    <row r="137" spans="1:7" ht="21" x14ac:dyDescent="0.2">
      <c r="A137" s="10">
        <v>130</v>
      </c>
      <c r="B137" s="50"/>
      <c r="C137" s="14" t="s">
        <v>191</v>
      </c>
      <c r="D137" s="12">
        <v>0</v>
      </c>
      <c r="E137" s="12">
        <v>0</v>
      </c>
      <c r="F137" s="12">
        <v>1</v>
      </c>
      <c r="G137" s="14"/>
    </row>
    <row r="138" spans="1:7" ht="21" x14ac:dyDescent="0.2">
      <c r="A138" s="10">
        <v>131</v>
      </c>
      <c r="B138" s="50"/>
      <c r="C138" s="14" t="s">
        <v>3300</v>
      </c>
      <c r="D138" s="12">
        <v>0</v>
      </c>
      <c r="E138" s="12">
        <v>0</v>
      </c>
      <c r="F138" s="12">
        <v>1</v>
      </c>
      <c r="G138" s="14"/>
    </row>
    <row r="139" spans="1:7" ht="21" x14ac:dyDescent="0.2">
      <c r="A139" s="10">
        <v>132</v>
      </c>
      <c r="B139" s="49" t="s">
        <v>3210</v>
      </c>
      <c r="C139" s="11" t="s">
        <v>3211</v>
      </c>
      <c r="D139" s="12">
        <v>0</v>
      </c>
      <c r="E139" s="12">
        <v>0</v>
      </c>
      <c r="F139" s="12">
        <v>1</v>
      </c>
      <c r="G139" s="11"/>
    </row>
    <row r="140" spans="1:7" ht="21" x14ac:dyDescent="0.2">
      <c r="A140" s="10">
        <v>133</v>
      </c>
      <c r="B140" s="49"/>
      <c r="C140" s="11" t="s">
        <v>3212</v>
      </c>
      <c r="D140" s="12">
        <v>0</v>
      </c>
      <c r="E140" s="12">
        <v>0</v>
      </c>
      <c r="F140" s="12">
        <v>1</v>
      </c>
      <c r="G140" s="11"/>
    </row>
    <row r="141" spans="1:7" ht="21" x14ac:dyDescent="0.2">
      <c r="A141" s="10">
        <v>134</v>
      </c>
      <c r="B141" s="50"/>
      <c r="C141" s="14" t="s">
        <v>3301</v>
      </c>
      <c r="D141" s="12">
        <v>0</v>
      </c>
      <c r="E141" s="12">
        <v>0</v>
      </c>
      <c r="F141" s="12">
        <v>1</v>
      </c>
      <c r="G141" s="14"/>
    </row>
    <row r="142" spans="1:7" ht="21" x14ac:dyDescent="0.2">
      <c r="A142" s="10">
        <v>135</v>
      </c>
      <c r="B142" s="50"/>
      <c r="C142" s="14" t="s">
        <v>3302</v>
      </c>
      <c r="D142" s="12">
        <v>0</v>
      </c>
      <c r="E142" s="12">
        <v>0</v>
      </c>
      <c r="F142" s="12">
        <v>1</v>
      </c>
      <c r="G142" s="14"/>
    </row>
    <row r="143" spans="1:7" ht="21" x14ac:dyDescent="0.2">
      <c r="A143" s="10">
        <v>136</v>
      </c>
      <c r="B143" s="50"/>
      <c r="C143" s="14" t="s">
        <v>3266</v>
      </c>
      <c r="D143" s="12">
        <v>0</v>
      </c>
      <c r="E143" s="12">
        <v>0</v>
      </c>
      <c r="F143" s="12">
        <v>1</v>
      </c>
      <c r="G143" s="14"/>
    </row>
    <row r="144" spans="1:7" ht="21" x14ac:dyDescent="0.2">
      <c r="A144" s="10">
        <v>137</v>
      </c>
      <c r="B144" s="50"/>
      <c r="C144" s="14" t="s">
        <v>714</v>
      </c>
      <c r="D144" s="12">
        <v>0</v>
      </c>
      <c r="E144" s="12">
        <v>0</v>
      </c>
      <c r="F144" s="12">
        <v>1</v>
      </c>
      <c r="G144" s="14"/>
    </row>
    <row r="145" spans="1:7" ht="21" x14ac:dyDescent="0.2">
      <c r="A145" s="10">
        <v>138</v>
      </c>
      <c r="B145" s="49" t="s">
        <v>3213</v>
      </c>
      <c r="C145" s="11" t="s">
        <v>3214</v>
      </c>
      <c r="D145" s="12">
        <v>1</v>
      </c>
      <c r="E145" s="12">
        <v>0</v>
      </c>
      <c r="F145" s="12">
        <v>0</v>
      </c>
      <c r="G145" s="11"/>
    </row>
    <row r="146" spans="1:7" ht="21" x14ac:dyDescent="0.2">
      <c r="A146" s="10">
        <v>139</v>
      </c>
      <c r="B146" s="50"/>
      <c r="C146" s="14" t="s">
        <v>3303</v>
      </c>
      <c r="D146" s="12">
        <v>0</v>
      </c>
      <c r="E146" s="12">
        <v>0</v>
      </c>
      <c r="F146" s="12">
        <v>1</v>
      </c>
      <c r="G146" s="14"/>
    </row>
    <row r="147" spans="1:7" ht="21" x14ac:dyDescent="0.2">
      <c r="A147" s="25">
        <v>140</v>
      </c>
      <c r="B147" s="55"/>
      <c r="C147" s="26" t="s">
        <v>1144</v>
      </c>
      <c r="D147" s="27">
        <v>1</v>
      </c>
      <c r="E147" s="27">
        <v>0</v>
      </c>
      <c r="F147" s="27">
        <v>0</v>
      </c>
      <c r="G147" s="26"/>
    </row>
    <row r="148" spans="1:7" ht="21" x14ac:dyDescent="0.2">
      <c r="A148" s="75">
        <v>141</v>
      </c>
      <c r="B148" s="76"/>
      <c r="C148" s="77" t="s">
        <v>1145</v>
      </c>
      <c r="D148" s="67">
        <v>1</v>
      </c>
      <c r="E148" s="67">
        <v>0</v>
      </c>
      <c r="F148" s="67">
        <v>0</v>
      </c>
      <c r="G148" s="77"/>
    </row>
    <row r="149" spans="1:7" ht="21" x14ac:dyDescent="0.2">
      <c r="A149" s="10">
        <v>142</v>
      </c>
      <c r="B149" s="56"/>
      <c r="C149" s="19" t="s">
        <v>3304</v>
      </c>
      <c r="D149" s="12">
        <v>1</v>
      </c>
      <c r="E149" s="12">
        <v>0</v>
      </c>
      <c r="F149" s="12">
        <v>0</v>
      </c>
      <c r="G149" s="19"/>
    </row>
    <row r="150" spans="1:7" ht="21" x14ac:dyDescent="0.2">
      <c r="A150" s="10">
        <v>143</v>
      </c>
      <c r="B150" s="50"/>
      <c r="C150" s="14" t="s">
        <v>3305</v>
      </c>
      <c r="D150" s="12">
        <v>1</v>
      </c>
      <c r="E150" s="12">
        <v>0</v>
      </c>
      <c r="F150" s="12">
        <v>0</v>
      </c>
      <c r="G150" s="14"/>
    </row>
    <row r="151" spans="1:7" ht="21" x14ac:dyDescent="0.2">
      <c r="A151" s="10">
        <v>144</v>
      </c>
      <c r="B151" s="50"/>
      <c r="C151" s="14" t="s">
        <v>3306</v>
      </c>
      <c r="D151" s="12">
        <v>0</v>
      </c>
      <c r="E151" s="12">
        <v>0</v>
      </c>
      <c r="F151" s="12">
        <v>1</v>
      </c>
      <c r="G151" s="14"/>
    </row>
    <row r="152" spans="1:7" ht="21" x14ac:dyDescent="0.2">
      <c r="A152" s="10">
        <v>145</v>
      </c>
      <c r="B152" s="50"/>
      <c r="C152" s="14" t="s">
        <v>3307</v>
      </c>
      <c r="D152" s="12">
        <v>1</v>
      </c>
      <c r="E152" s="12">
        <v>0</v>
      </c>
      <c r="F152" s="12">
        <v>0</v>
      </c>
      <c r="G152" s="14"/>
    </row>
    <row r="153" spans="1:7" ht="21" x14ac:dyDescent="0.2">
      <c r="A153" s="10">
        <v>146</v>
      </c>
      <c r="B153" s="49" t="s">
        <v>3218</v>
      </c>
      <c r="C153" s="11" t="s">
        <v>3219</v>
      </c>
      <c r="D153" s="12">
        <v>1</v>
      </c>
      <c r="E153" s="12">
        <v>0</v>
      </c>
      <c r="F153" s="12">
        <v>0</v>
      </c>
      <c r="G153" s="11"/>
    </row>
    <row r="154" spans="1:7" ht="21" x14ac:dyDescent="0.2">
      <c r="A154" s="10">
        <v>147</v>
      </c>
      <c r="B154" s="49"/>
      <c r="C154" s="11" t="s">
        <v>3220</v>
      </c>
      <c r="D154" s="12">
        <v>0</v>
      </c>
      <c r="E154" s="12">
        <v>0</v>
      </c>
      <c r="F154" s="12">
        <v>1</v>
      </c>
      <c r="G154" s="11"/>
    </row>
    <row r="155" spans="1:7" ht="21" x14ac:dyDescent="0.2">
      <c r="A155" s="10">
        <v>148</v>
      </c>
      <c r="B155" s="49"/>
      <c r="C155" s="11" t="s">
        <v>3221</v>
      </c>
      <c r="D155" s="12">
        <v>0</v>
      </c>
      <c r="E155" s="12">
        <v>0</v>
      </c>
      <c r="F155" s="12">
        <v>1</v>
      </c>
      <c r="G155" s="11"/>
    </row>
    <row r="156" spans="1:7" ht="21" x14ac:dyDescent="0.2">
      <c r="A156" s="10">
        <v>149</v>
      </c>
      <c r="B156" s="49"/>
      <c r="C156" s="11" t="s">
        <v>3222</v>
      </c>
      <c r="D156" s="12">
        <v>0</v>
      </c>
      <c r="E156" s="12">
        <v>0</v>
      </c>
      <c r="F156" s="12">
        <v>1</v>
      </c>
      <c r="G156" s="11"/>
    </row>
    <row r="157" spans="1:7" ht="21" x14ac:dyDescent="0.2">
      <c r="A157" s="10">
        <v>150</v>
      </c>
      <c r="B157" s="49"/>
      <c r="C157" s="11" t="s">
        <v>3223</v>
      </c>
      <c r="D157" s="12">
        <v>0</v>
      </c>
      <c r="E157" s="12">
        <v>0</v>
      </c>
      <c r="F157" s="12">
        <v>1</v>
      </c>
      <c r="G157" s="11"/>
    </row>
    <row r="158" spans="1:7" ht="21" x14ac:dyDescent="0.2">
      <c r="A158" s="10">
        <v>151</v>
      </c>
      <c r="B158" s="50"/>
      <c r="C158" s="14" t="s">
        <v>3322</v>
      </c>
      <c r="D158" s="12">
        <v>0</v>
      </c>
      <c r="E158" s="12">
        <v>0</v>
      </c>
      <c r="F158" s="12">
        <v>1</v>
      </c>
      <c r="G158" s="14"/>
    </row>
    <row r="159" spans="1:7" ht="21" x14ac:dyDescent="0.2">
      <c r="A159" s="10">
        <v>152</v>
      </c>
      <c r="B159" s="50"/>
      <c r="C159" s="14" t="s">
        <v>3323</v>
      </c>
      <c r="D159" s="12">
        <v>0</v>
      </c>
      <c r="E159" s="12">
        <v>0</v>
      </c>
      <c r="F159" s="12">
        <v>1</v>
      </c>
      <c r="G159" s="14"/>
    </row>
    <row r="160" spans="1:7" ht="21" x14ac:dyDescent="0.2">
      <c r="A160" s="10">
        <v>153</v>
      </c>
      <c r="B160" s="49" t="s">
        <v>3224</v>
      </c>
      <c r="C160" s="11" t="s">
        <v>3225</v>
      </c>
      <c r="D160" s="12">
        <v>0</v>
      </c>
      <c r="E160" s="12">
        <v>0</v>
      </c>
      <c r="F160" s="12">
        <v>1</v>
      </c>
      <c r="G160" s="11"/>
    </row>
    <row r="161" spans="1:7" ht="21" x14ac:dyDescent="0.2">
      <c r="A161" s="10">
        <v>154</v>
      </c>
      <c r="B161" s="49"/>
      <c r="C161" s="11" t="s">
        <v>3226</v>
      </c>
      <c r="D161" s="12">
        <v>1</v>
      </c>
      <c r="E161" s="12">
        <v>0</v>
      </c>
      <c r="F161" s="12">
        <v>0</v>
      </c>
      <c r="G161" s="11"/>
    </row>
    <row r="162" spans="1:7" ht="21" x14ac:dyDescent="0.2">
      <c r="A162" s="10">
        <v>155</v>
      </c>
      <c r="B162" s="50"/>
      <c r="C162" s="14" t="s">
        <v>2399</v>
      </c>
      <c r="D162" s="12">
        <v>1</v>
      </c>
      <c r="E162" s="12">
        <v>0</v>
      </c>
      <c r="F162" s="12">
        <v>0</v>
      </c>
      <c r="G162" s="14"/>
    </row>
    <row r="163" spans="1:7" ht="21" x14ac:dyDescent="0.2">
      <c r="A163" s="10">
        <v>156</v>
      </c>
      <c r="B163" s="50"/>
      <c r="C163" s="14" t="s">
        <v>3324</v>
      </c>
      <c r="D163" s="12">
        <v>0</v>
      </c>
      <c r="E163" s="12">
        <v>0</v>
      </c>
      <c r="F163" s="12">
        <v>1</v>
      </c>
      <c r="G163" s="14"/>
    </row>
    <row r="164" spans="1:7" ht="21" x14ac:dyDescent="0.2">
      <c r="A164" s="10">
        <v>157</v>
      </c>
      <c r="B164" s="50"/>
      <c r="C164" s="14" t="s">
        <v>325</v>
      </c>
      <c r="D164" s="12">
        <v>1</v>
      </c>
      <c r="E164" s="12">
        <v>0</v>
      </c>
      <c r="F164" s="12">
        <v>0</v>
      </c>
      <c r="G164" s="14"/>
    </row>
    <row r="165" spans="1:7" ht="21" x14ac:dyDescent="0.2">
      <c r="A165" s="10">
        <v>158</v>
      </c>
      <c r="B165" s="50"/>
      <c r="C165" s="14" t="s">
        <v>3325</v>
      </c>
      <c r="D165" s="12">
        <v>1</v>
      </c>
      <c r="E165" s="12">
        <v>0</v>
      </c>
      <c r="F165" s="12">
        <v>0</v>
      </c>
      <c r="G165" s="14"/>
    </row>
    <row r="166" spans="1:7" ht="21" x14ac:dyDescent="0.2">
      <c r="A166" s="10">
        <v>159</v>
      </c>
      <c r="B166" s="50"/>
      <c r="C166" s="14" t="s">
        <v>3326</v>
      </c>
      <c r="D166" s="12">
        <v>1</v>
      </c>
      <c r="E166" s="12">
        <v>0</v>
      </c>
      <c r="F166" s="12">
        <v>0</v>
      </c>
      <c r="G166" s="14"/>
    </row>
    <row r="167" spans="1:7" ht="21" x14ac:dyDescent="0.2">
      <c r="A167" s="10">
        <v>160</v>
      </c>
      <c r="B167" s="50"/>
      <c r="C167" s="14" t="s">
        <v>1145</v>
      </c>
      <c r="D167" s="12">
        <v>0</v>
      </c>
      <c r="E167" s="12">
        <v>0</v>
      </c>
      <c r="F167" s="12">
        <v>1</v>
      </c>
      <c r="G167" s="14"/>
    </row>
    <row r="168" spans="1:7" ht="21" x14ac:dyDescent="0.2">
      <c r="A168" s="10">
        <v>161</v>
      </c>
      <c r="B168" s="50"/>
      <c r="C168" s="14" t="s">
        <v>3327</v>
      </c>
      <c r="D168" s="12">
        <v>1</v>
      </c>
      <c r="E168" s="12">
        <v>0</v>
      </c>
      <c r="F168" s="12">
        <v>0</v>
      </c>
      <c r="G168" s="14"/>
    </row>
    <row r="169" spans="1:7" ht="21" x14ac:dyDescent="0.2">
      <c r="A169" s="10">
        <v>162</v>
      </c>
      <c r="B169" s="50"/>
      <c r="C169" s="14" t="s">
        <v>3328</v>
      </c>
      <c r="D169" s="12">
        <v>0</v>
      </c>
      <c r="E169" s="12">
        <v>0</v>
      </c>
      <c r="F169" s="12">
        <v>1</v>
      </c>
      <c r="G169" s="14"/>
    </row>
    <row r="170" spans="1:7" ht="21" x14ac:dyDescent="0.2">
      <c r="A170" s="10">
        <v>163</v>
      </c>
      <c r="B170" s="50"/>
      <c r="C170" s="14" t="s">
        <v>3329</v>
      </c>
      <c r="D170" s="12">
        <v>0</v>
      </c>
      <c r="E170" s="12">
        <v>0</v>
      </c>
      <c r="F170" s="12">
        <v>1</v>
      </c>
      <c r="G170" s="14"/>
    </row>
    <row r="171" spans="1:7" ht="21" x14ac:dyDescent="0.2">
      <c r="A171" s="10">
        <v>164</v>
      </c>
      <c r="B171" s="50"/>
      <c r="C171" s="14" t="s">
        <v>3330</v>
      </c>
      <c r="D171" s="12">
        <v>1</v>
      </c>
      <c r="E171" s="12">
        <v>0</v>
      </c>
      <c r="F171" s="12">
        <v>0</v>
      </c>
      <c r="G171" s="14"/>
    </row>
    <row r="172" spans="1:7" ht="21" x14ac:dyDescent="0.2">
      <c r="A172" s="10">
        <v>165</v>
      </c>
      <c r="B172" s="50"/>
      <c r="C172" s="14" t="s">
        <v>3331</v>
      </c>
      <c r="D172" s="12">
        <v>1</v>
      </c>
      <c r="E172" s="12">
        <v>0</v>
      </c>
      <c r="F172" s="12">
        <v>0</v>
      </c>
      <c r="G172" s="14"/>
    </row>
    <row r="173" spans="1:7" ht="21" x14ac:dyDescent="0.2">
      <c r="A173" s="10">
        <v>166</v>
      </c>
      <c r="B173" s="50"/>
      <c r="C173" s="14" t="s">
        <v>1195</v>
      </c>
      <c r="D173" s="12">
        <v>0</v>
      </c>
      <c r="E173" s="12">
        <v>0</v>
      </c>
      <c r="F173" s="12">
        <v>1</v>
      </c>
      <c r="G173" s="14"/>
    </row>
    <row r="174" spans="1:7" ht="21" x14ac:dyDescent="0.2">
      <c r="A174" s="10">
        <v>167</v>
      </c>
      <c r="B174" s="50"/>
      <c r="C174" s="14" t="s">
        <v>1171</v>
      </c>
      <c r="D174" s="12">
        <v>0</v>
      </c>
      <c r="E174" s="12">
        <v>0</v>
      </c>
      <c r="F174" s="12">
        <v>1</v>
      </c>
      <c r="G174" s="14"/>
    </row>
    <row r="175" spans="1:7" ht="21" x14ac:dyDescent="0.2">
      <c r="A175" s="25">
        <v>168</v>
      </c>
      <c r="B175" s="55"/>
      <c r="C175" s="26" t="s">
        <v>1172</v>
      </c>
      <c r="D175" s="27">
        <v>0</v>
      </c>
      <c r="E175" s="27">
        <v>0</v>
      </c>
      <c r="F175" s="27">
        <v>1</v>
      </c>
      <c r="G175" s="26"/>
    </row>
    <row r="176" spans="1:7" ht="21" x14ac:dyDescent="0.2">
      <c r="A176" s="75">
        <v>169</v>
      </c>
      <c r="B176" s="76"/>
      <c r="C176" s="77" t="s">
        <v>2324</v>
      </c>
      <c r="D176" s="67">
        <v>0</v>
      </c>
      <c r="E176" s="67">
        <v>0</v>
      </c>
      <c r="F176" s="67">
        <v>1</v>
      </c>
      <c r="G176" s="77"/>
    </row>
    <row r="177" spans="1:7" ht="21" x14ac:dyDescent="0.2">
      <c r="A177" s="10">
        <v>170</v>
      </c>
      <c r="B177" s="49" t="s">
        <v>3227</v>
      </c>
      <c r="C177" s="11" t="s">
        <v>3228</v>
      </c>
      <c r="D177" s="12">
        <v>0</v>
      </c>
      <c r="E177" s="12">
        <v>0</v>
      </c>
      <c r="F177" s="12">
        <v>1</v>
      </c>
      <c r="G177" s="11"/>
    </row>
    <row r="178" spans="1:7" ht="21" x14ac:dyDescent="0.2">
      <c r="A178" s="10">
        <v>171</v>
      </c>
      <c r="B178" s="50"/>
      <c r="C178" s="14" t="s">
        <v>3308</v>
      </c>
      <c r="D178" s="12">
        <v>0</v>
      </c>
      <c r="E178" s="12">
        <v>0</v>
      </c>
      <c r="F178" s="12">
        <v>1</v>
      </c>
      <c r="G178" s="14"/>
    </row>
    <row r="179" spans="1:7" ht="21" x14ac:dyDescent="0.2">
      <c r="A179" s="10">
        <v>172</v>
      </c>
      <c r="B179" s="50"/>
      <c r="C179" s="14" t="s">
        <v>3240</v>
      </c>
      <c r="D179" s="12">
        <v>0</v>
      </c>
      <c r="E179" s="12">
        <v>0</v>
      </c>
      <c r="F179" s="12">
        <v>1</v>
      </c>
      <c r="G179" s="14"/>
    </row>
    <row r="180" spans="1:7" ht="21" x14ac:dyDescent="0.2">
      <c r="A180" s="10">
        <v>173</v>
      </c>
      <c r="B180" s="50"/>
      <c r="C180" s="14" t="s">
        <v>3332</v>
      </c>
      <c r="D180" s="12">
        <v>1</v>
      </c>
      <c r="E180" s="12">
        <v>0</v>
      </c>
      <c r="F180" s="12">
        <v>0</v>
      </c>
      <c r="G180" s="14"/>
    </row>
    <row r="181" spans="1:7" ht="21" x14ac:dyDescent="0.2">
      <c r="A181" s="10">
        <v>174</v>
      </c>
      <c r="B181" s="50"/>
      <c r="C181" s="14" t="s">
        <v>148</v>
      </c>
      <c r="D181" s="12">
        <v>0</v>
      </c>
      <c r="E181" s="12">
        <v>0</v>
      </c>
      <c r="F181" s="12">
        <v>1</v>
      </c>
      <c r="G181" s="14"/>
    </row>
    <row r="182" spans="1:7" ht="21" x14ac:dyDescent="0.2">
      <c r="A182" s="10">
        <v>175</v>
      </c>
      <c r="B182" s="50"/>
      <c r="C182" s="14" t="s">
        <v>3333</v>
      </c>
      <c r="D182" s="12">
        <v>0</v>
      </c>
      <c r="E182" s="12">
        <v>0</v>
      </c>
      <c r="F182" s="12">
        <v>1</v>
      </c>
      <c r="G182" s="14"/>
    </row>
    <row r="183" spans="1:7" ht="21" x14ac:dyDescent="0.2">
      <c r="A183" s="10">
        <v>176</v>
      </c>
      <c r="B183" s="50"/>
      <c r="C183" s="14" t="s">
        <v>3334</v>
      </c>
      <c r="D183" s="12">
        <v>0</v>
      </c>
      <c r="E183" s="12">
        <v>0</v>
      </c>
      <c r="F183" s="12">
        <v>1</v>
      </c>
      <c r="G183" s="14"/>
    </row>
    <row r="184" spans="1:7" ht="21" x14ac:dyDescent="0.2">
      <c r="A184" s="10">
        <v>177</v>
      </c>
      <c r="B184" s="50"/>
      <c r="C184" s="14" t="s">
        <v>3335</v>
      </c>
      <c r="D184" s="12">
        <v>0</v>
      </c>
      <c r="E184" s="12">
        <v>0</v>
      </c>
      <c r="F184" s="12">
        <v>1</v>
      </c>
      <c r="G184" s="14"/>
    </row>
    <row r="185" spans="1:7" ht="21" x14ac:dyDescent="0.2">
      <c r="A185" s="10">
        <v>178</v>
      </c>
      <c r="B185" s="50"/>
      <c r="C185" s="14" t="s">
        <v>3336</v>
      </c>
      <c r="D185" s="12">
        <v>0</v>
      </c>
      <c r="E185" s="12">
        <v>0</v>
      </c>
      <c r="F185" s="12">
        <v>1</v>
      </c>
      <c r="G185" s="14"/>
    </row>
    <row r="186" spans="1:7" ht="21" x14ac:dyDescent="0.2">
      <c r="A186" s="10">
        <v>179</v>
      </c>
      <c r="B186" s="50"/>
      <c r="C186" s="16" t="s">
        <v>3337</v>
      </c>
      <c r="D186" s="12">
        <v>0</v>
      </c>
      <c r="E186" s="12">
        <v>0</v>
      </c>
      <c r="F186" s="12">
        <v>1</v>
      </c>
      <c r="G186" s="16"/>
    </row>
    <row r="187" spans="1:7" ht="21" x14ac:dyDescent="0.2">
      <c r="A187" s="10">
        <v>180</v>
      </c>
      <c r="B187" s="50"/>
      <c r="C187" s="14" t="s">
        <v>3338</v>
      </c>
      <c r="D187" s="12">
        <v>0</v>
      </c>
      <c r="E187" s="12">
        <v>0</v>
      </c>
      <c r="F187" s="12">
        <v>1</v>
      </c>
      <c r="G187" s="14"/>
    </row>
    <row r="188" spans="1:7" ht="21" x14ac:dyDescent="0.2">
      <c r="A188" s="10">
        <v>181</v>
      </c>
      <c r="B188" s="50"/>
      <c r="C188" s="14" t="s">
        <v>3339</v>
      </c>
      <c r="D188" s="12">
        <v>0</v>
      </c>
      <c r="E188" s="12">
        <v>0</v>
      </c>
      <c r="F188" s="12">
        <v>1</v>
      </c>
      <c r="G188" s="14"/>
    </row>
    <row r="189" spans="1:7" ht="21" x14ac:dyDescent="0.2">
      <c r="A189" s="10">
        <v>182</v>
      </c>
      <c r="B189" s="50"/>
      <c r="C189" s="14" t="s">
        <v>3340</v>
      </c>
      <c r="D189" s="12">
        <v>1</v>
      </c>
      <c r="E189" s="12">
        <v>0</v>
      </c>
      <c r="F189" s="12">
        <v>0</v>
      </c>
      <c r="G189" s="14"/>
    </row>
    <row r="190" spans="1:7" ht="21" x14ac:dyDescent="0.2">
      <c r="A190" s="10">
        <v>183</v>
      </c>
      <c r="B190" s="49" t="s">
        <v>3229</v>
      </c>
      <c r="C190" s="11" t="s">
        <v>3230</v>
      </c>
      <c r="D190" s="12">
        <v>1</v>
      </c>
      <c r="E190" s="12">
        <v>0</v>
      </c>
      <c r="F190" s="12">
        <v>0</v>
      </c>
      <c r="G190" s="11"/>
    </row>
    <row r="191" spans="1:7" ht="21" x14ac:dyDescent="0.2">
      <c r="A191" s="10">
        <v>184</v>
      </c>
      <c r="B191" s="49"/>
      <c r="C191" s="11" t="s">
        <v>3231</v>
      </c>
      <c r="D191" s="12">
        <v>1</v>
      </c>
      <c r="E191" s="12">
        <v>0</v>
      </c>
      <c r="F191" s="12">
        <v>0</v>
      </c>
      <c r="G191" s="11"/>
    </row>
    <row r="192" spans="1:7" ht="21" x14ac:dyDescent="0.2">
      <c r="A192" s="10">
        <v>185</v>
      </c>
      <c r="B192" s="49"/>
      <c r="C192" s="11" t="s">
        <v>3232</v>
      </c>
      <c r="D192" s="12">
        <v>0</v>
      </c>
      <c r="E192" s="12">
        <v>0</v>
      </c>
      <c r="F192" s="12">
        <v>1</v>
      </c>
      <c r="G192" s="11"/>
    </row>
    <row r="193" spans="1:7" ht="21" x14ac:dyDescent="0.2">
      <c r="A193" s="10">
        <v>186</v>
      </c>
      <c r="B193" s="50"/>
      <c r="C193" s="14" t="s">
        <v>2146</v>
      </c>
      <c r="D193" s="12">
        <v>0</v>
      </c>
      <c r="E193" s="12">
        <v>0</v>
      </c>
      <c r="F193" s="12">
        <v>1</v>
      </c>
      <c r="G193" s="14"/>
    </row>
    <row r="194" spans="1:7" ht="21" x14ac:dyDescent="0.2">
      <c r="A194" s="10">
        <v>187</v>
      </c>
      <c r="B194" s="50"/>
      <c r="C194" s="14" t="s">
        <v>2147</v>
      </c>
      <c r="D194" s="12">
        <v>0</v>
      </c>
      <c r="E194" s="12">
        <v>0</v>
      </c>
      <c r="F194" s="12">
        <v>1</v>
      </c>
      <c r="G194" s="14"/>
    </row>
    <row r="195" spans="1:7" ht="21" x14ac:dyDescent="0.2">
      <c r="A195" s="10">
        <v>188</v>
      </c>
      <c r="B195" s="50"/>
      <c r="C195" s="14" t="s">
        <v>3341</v>
      </c>
      <c r="D195" s="12">
        <v>0</v>
      </c>
      <c r="E195" s="12">
        <v>0</v>
      </c>
      <c r="F195" s="12">
        <v>1</v>
      </c>
      <c r="G195" s="14"/>
    </row>
    <row r="196" spans="1:7" ht="21" x14ac:dyDescent="0.2">
      <c r="A196" s="10">
        <v>189</v>
      </c>
      <c r="B196" s="50"/>
      <c r="C196" s="14" t="s">
        <v>3342</v>
      </c>
      <c r="D196" s="12">
        <v>0</v>
      </c>
      <c r="E196" s="12">
        <v>0</v>
      </c>
      <c r="F196" s="12">
        <v>1</v>
      </c>
      <c r="G196" s="14"/>
    </row>
    <row r="197" spans="1:7" ht="21" x14ac:dyDescent="0.2">
      <c r="A197" s="10">
        <v>190</v>
      </c>
      <c r="B197" s="50"/>
      <c r="C197" s="14" t="s">
        <v>3343</v>
      </c>
      <c r="D197" s="12">
        <v>0</v>
      </c>
      <c r="E197" s="12">
        <v>0</v>
      </c>
      <c r="F197" s="12">
        <v>1</v>
      </c>
      <c r="G197" s="14"/>
    </row>
    <row r="198" spans="1:7" ht="21" x14ac:dyDescent="0.2">
      <c r="A198" s="10">
        <v>191</v>
      </c>
      <c r="B198" s="50"/>
      <c r="C198" s="14" t="s">
        <v>3344</v>
      </c>
      <c r="D198" s="12">
        <v>0</v>
      </c>
      <c r="E198" s="12">
        <v>0</v>
      </c>
      <c r="F198" s="12">
        <v>1</v>
      </c>
      <c r="G198" s="14"/>
    </row>
    <row r="199" spans="1:7" ht="21" x14ac:dyDescent="0.2">
      <c r="A199" s="10">
        <v>192</v>
      </c>
      <c r="B199" s="50"/>
      <c r="C199" s="14" t="s">
        <v>3242</v>
      </c>
      <c r="D199" s="12">
        <v>0</v>
      </c>
      <c r="E199" s="12">
        <v>0</v>
      </c>
      <c r="F199" s="12">
        <v>1</v>
      </c>
      <c r="G199" s="14"/>
    </row>
    <row r="200" spans="1:7" ht="21" x14ac:dyDescent="0.2">
      <c r="A200" s="10">
        <v>193</v>
      </c>
      <c r="B200" s="50"/>
      <c r="C200" s="14" t="s">
        <v>3345</v>
      </c>
      <c r="D200" s="12">
        <v>0</v>
      </c>
      <c r="E200" s="12">
        <v>0</v>
      </c>
      <c r="F200" s="12">
        <v>1</v>
      </c>
      <c r="G200" s="14"/>
    </row>
    <row r="201" spans="1:7" ht="21" x14ac:dyDescent="0.2">
      <c r="A201" s="10">
        <v>194</v>
      </c>
      <c r="B201" s="49" t="s">
        <v>3233</v>
      </c>
      <c r="C201" s="11" t="s">
        <v>3234</v>
      </c>
      <c r="D201" s="12">
        <v>0</v>
      </c>
      <c r="E201" s="12">
        <v>0</v>
      </c>
      <c r="F201" s="12">
        <v>1</v>
      </c>
      <c r="G201" s="11"/>
    </row>
    <row r="202" spans="1:7" ht="21" x14ac:dyDescent="0.2">
      <c r="A202" s="10">
        <v>195</v>
      </c>
      <c r="B202" s="49"/>
      <c r="C202" s="11" t="s">
        <v>3235</v>
      </c>
      <c r="D202" s="12">
        <v>0</v>
      </c>
      <c r="E202" s="12">
        <v>0</v>
      </c>
      <c r="F202" s="12">
        <v>1</v>
      </c>
      <c r="G202" s="11"/>
    </row>
    <row r="203" spans="1:7" ht="21" x14ac:dyDescent="0.2">
      <c r="A203" s="25">
        <v>196</v>
      </c>
      <c r="B203" s="55"/>
      <c r="C203" s="26" t="s">
        <v>2465</v>
      </c>
      <c r="D203" s="27">
        <v>1</v>
      </c>
      <c r="E203" s="27">
        <v>0</v>
      </c>
      <c r="F203" s="27">
        <v>0</v>
      </c>
      <c r="G203" s="26"/>
    </row>
    <row r="204" spans="1:7" ht="21" x14ac:dyDescent="0.2">
      <c r="A204" s="75">
        <v>197</v>
      </c>
      <c r="B204" s="76"/>
      <c r="C204" s="77" t="s">
        <v>3346</v>
      </c>
      <c r="D204" s="67">
        <v>0</v>
      </c>
      <c r="E204" s="67">
        <v>0</v>
      </c>
      <c r="F204" s="67">
        <v>1</v>
      </c>
      <c r="G204" s="77"/>
    </row>
    <row r="205" spans="1:7" ht="21" x14ac:dyDescent="0.2">
      <c r="A205" s="10">
        <v>198</v>
      </c>
      <c r="B205" s="50"/>
      <c r="C205" s="14" t="s">
        <v>472</v>
      </c>
      <c r="D205" s="12">
        <v>0</v>
      </c>
      <c r="E205" s="12">
        <v>0</v>
      </c>
      <c r="F205" s="12">
        <v>1</v>
      </c>
      <c r="G205" s="14"/>
    </row>
    <row r="206" spans="1:7" ht="21" x14ac:dyDescent="0.2">
      <c r="A206" s="10">
        <v>199</v>
      </c>
      <c r="B206" s="50"/>
      <c r="C206" s="14" t="s">
        <v>3347</v>
      </c>
      <c r="D206" s="12">
        <v>0</v>
      </c>
      <c r="E206" s="12">
        <v>0</v>
      </c>
      <c r="F206" s="12">
        <v>1</v>
      </c>
      <c r="G206" s="14"/>
    </row>
    <row r="207" spans="1:7" ht="21" x14ac:dyDescent="0.2">
      <c r="A207" s="10">
        <v>200</v>
      </c>
      <c r="B207" s="50"/>
      <c r="C207" s="14" t="s">
        <v>3348</v>
      </c>
      <c r="D207" s="12">
        <v>1</v>
      </c>
      <c r="E207" s="12">
        <v>0</v>
      </c>
      <c r="F207" s="12">
        <v>0</v>
      </c>
      <c r="G207" s="14"/>
    </row>
    <row r="208" spans="1:7" ht="21" x14ac:dyDescent="0.2">
      <c r="A208" s="10">
        <v>201</v>
      </c>
      <c r="B208" s="50"/>
      <c r="C208" s="14" t="s">
        <v>3349</v>
      </c>
      <c r="D208" s="12">
        <v>1</v>
      </c>
      <c r="E208" s="12">
        <v>0</v>
      </c>
      <c r="F208" s="12">
        <v>0</v>
      </c>
      <c r="G208" s="14"/>
    </row>
    <row r="209" spans="1:7" ht="21" x14ac:dyDescent="0.2">
      <c r="A209" s="10">
        <v>202</v>
      </c>
      <c r="B209" s="50" t="s">
        <v>3236</v>
      </c>
      <c r="C209" s="14" t="s">
        <v>3237</v>
      </c>
      <c r="D209" s="12">
        <v>0</v>
      </c>
      <c r="E209" s="12">
        <v>0</v>
      </c>
      <c r="F209" s="12">
        <v>1</v>
      </c>
      <c r="G209" s="14"/>
    </row>
    <row r="210" spans="1:7" ht="21" x14ac:dyDescent="0.2">
      <c r="A210" s="10">
        <v>203</v>
      </c>
      <c r="B210" s="50"/>
      <c r="C210" s="14" t="s">
        <v>3238</v>
      </c>
      <c r="D210" s="12">
        <v>0</v>
      </c>
      <c r="E210" s="12">
        <v>0</v>
      </c>
      <c r="F210" s="12">
        <v>1</v>
      </c>
      <c r="G210" s="14"/>
    </row>
    <row r="211" spans="1:7" ht="21" x14ac:dyDescent="0.2">
      <c r="A211" s="10">
        <v>204</v>
      </c>
      <c r="B211" s="50"/>
      <c r="C211" s="14" t="s">
        <v>3350</v>
      </c>
      <c r="D211" s="12">
        <v>0</v>
      </c>
      <c r="E211" s="12">
        <v>0</v>
      </c>
      <c r="F211" s="12">
        <v>1</v>
      </c>
      <c r="G211" s="14"/>
    </row>
    <row r="212" spans="1:7" ht="21" x14ac:dyDescent="0.2">
      <c r="A212" s="10">
        <v>205</v>
      </c>
      <c r="B212" s="50"/>
      <c r="C212" s="14" t="s">
        <v>3351</v>
      </c>
      <c r="D212" s="12">
        <v>0</v>
      </c>
      <c r="E212" s="12">
        <v>0</v>
      </c>
      <c r="F212" s="12">
        <v>1</v>
      </c>
      <c r="G212" s="14"/>
    </row>
    <row r="213" spans="1:7" ht="21" x14ac:dyDescent="0.2">
      <c r="A213" s="10">
        <v>206</v>
      </c>
      <c r="B213" s="50"/>
      <c r="C213" s="14" t="s">
        <v>3352</v>
      </c>
      <c r="D213" s="12">
        <v>0</v>
      </c>
      <c r="E213" s="12">
        <v>0</v>
      </c>
      <c r="F213" s="12">
        <v>1</v>
      </c>
      <c r="G213" s="14"/>
    </row>
    <row r="214" spans="1:7" ht="21" x14ac:dyDescent="0.2">
      <c r="A214" s="10">
        <v>207</v>
      </c>
      <c r="B214" s="50"/>
      <c r="C214" s="14" t="s">
        <v>3353</v>
      </c>
      <c r="D214" s="12">
        <v>0</v>
      </c>
      <c r="E214" s="12">
        <v>0</v>
      </c>
      <c r="F214" s="12">
        <v>1</v>
      </c>
      <c r="G214" s="14"/>
    </row>
    <row r="215" spans="1:7" ht="21" x14ac:dyDescent="0.2">
      <c r="A215" s="10">
        <v>208</v>
      </c>
      <c r="B215" s="50"/>
      <c r="C215" s="14" t="s">
        <v>3354</v>
      </c>
      <c r="D215" s="12">
        <v>0</v>
      </c>
      <c r="E215" s="12">
        <v>0</v>
      </c>
      <c r="F215" s="12">
        <v>1</v>
      </c>
      <c r="G215" s="14"/>
    </row>
    <row r="216" spans="1:7" ht="21" x14ac:dyDescent="0.2">
      <c r="A216" s="32">
        <v>209</v>
      </c>
      <c r="B216" s="51"/>
      <c r="C216" s="33" t="s">
        <v>3355</v>
      </c>
      <c r="D216" s="34">
        <v>0</v>
      </c>
      <c r="E216" s="34">
        <v>0</v>
      </c>
      <c r="F216" s="34">
        <v>1</v>
      </c>
      <c r="G216" s="33"/>
    </row>
    <row r="217" spans="1:7" ht="21" x14ac:dyDescent="0.35">
      <c r="A217" s="110" t="s">
        <v>7660</v>
      </c>
      <c r="B217" s="110"/>
      <c r="C217" s="110"/>
      <c r="D217" s="43">
        <v>40</v>
      </c>
      <c r="E217" s="43">
        <v>0</v>
      </c>
      <c r="F217" s="43">
        <v>169</v>
      </c>
      <c r="G217" s="43"/>
    </row>
  </sheetData>
  <sortState ref="B9:F216">
    <sortCondition ref="B8"/>
  </sortState>
  <mergeCells count="6">
    <mergeCell ref="A217:C217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view="pageBreakPreview" zoomScale="80" zoomScaleNormal="100" zoomScaleSheetLayoutView="80" workbookViewId="0">
      <selection activeCell="M16" sqref="M16"/>
    </sheetView>
  </sheetViews>
  <sheetFormatPr defaultRowHeight="14.25" x14ac:dyDescent="0.2"/>
  <cols>
    <col min="1" max="1" width="4.75" customWidth="1"/>
    <col min="2" max="2" width="11.875" style="52" customWidth="1"/>
    <col min="3" max="3" width="22.25" customWidth="1"/>
    <col min="4" max="4" width="5.75" customWidth="1"/>
    <col min="5" max="5" width="6.375" customWidth="1"/>
    <col min="6" max="6" width="8.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3356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3357</v>
      </c>
      <c r="C8" s="14" t="s">
        <v>3358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3366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3367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3372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3373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3374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3375</v>
      </c>
      <c r="D14" s="12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49"/>
      <c r="C15" s="11" t="s">
        <v>1059</v>
      </c>
      <c r="D15" s="12">
        <v>0</v>
      </c>
      <c r="E15" s="12">
        <v>0</v>
      </c>
      <c r="F15" s="12">
        <v>1</v>
      </c>
      <c r="G15" s="11"/>
    </row>
    <row r="16" spans="1:7" ht="21" x14ac:dyDescent="0.2">
      <c r="A16" s="10">
        <v>9</v>
      </c>
      <c r="B16" s="49"/>
      <c r="C16" s="11" t="s">
        <v>1573</v>
      </c>
      <c r="D16" s="12">
        <v>0</v>
      </c>
      <c r="E16" s="12">
        <v>0</v>
      </c>
      <c r="F16" s="12">
        <v>1</v>
      </c>
      <c r="G16" s="11"/>
    </row>
    <row r="17" spans="1:7" ht="21" x14ac:dyDescent="0.2">
      <c r="A17" s="10">
        <v>10</v>
      </c>
      <c r="B17" s="49"/>
      <c r="C17" s="11" t="s">
        <v>2449</v>
      </c>
      <c r="D17" s="12">
        <v>0</v>
      </c>
      <c r="E17" s="12">
        <v>0</v>
      </c>
      <c r="F17" s="12">
        <v>1</v>
      </c>
      <c r="G17" s="11"/>
    </row>
    <row r="18" spans="1:7" ht="21" x14ac:dyDescent="0.2">
      <c r="A18" s="10">
        <v>11</v>
      </c>
      <c r="B18" s="49"/>
      <c r="C18" s="11" t="s">
        <v>3376</v>
      </c>
      <c r="D18" s="12">
        <v>1</v>
      </c>
      <c r="E18" s="12">
        <v>0</v>
      </c>
      <c r="F18" s="12">
        <v>0</v>
      </c>
      <c r="G18" s="11"/>
    </row>
    <row r="19" spans="1:7" ht="21" x14ac:dyDescent="0.2">
      <c r="A19" s="10">
        <v>12</v>
      </c>
      <c r="B19" s="50"/>
      <c r="C19" s="14" t="s">
        <v>3394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2046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3395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3396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3397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49" t="s">
        <v>3361</v>
      </c>
      <c r="C24" s="11" t="s">
        <v>3362</v>
      </c>
      <c r="D24" s="12">
        <v>0</v>
      </c>
      <c r="E24" s="12">
        <v>0</v>
      </c>
      <c r="F24" s="12">
        <v>1</v>
      </c>
      <c r="G24" s="11"/>
    </row>
    <row r="25" spans="1:7" ht="21" x14ac:dyDescent="0.2">
      <c r="A25" s="10">
        <v>18</v>
      </c>
      <c r="B25" s="49"/>
      <c r="C25" s="11" t="s">
        <v>3363</v>
      </c>
      <c r="D25" s="12">
        <v>0</v>
      </c>
      <c r="E25" s="12">
        <v>0</v>
      </c>
      <c r="F25" s="12">
        <v>1</v>
      </c>
      <c r="G25" s="11"/>
    </row>
    <row r="26" spans="1:7" ht="21" x14ac:dyDescent="0.2">
      <c r="A26" s="10">
        <v>19</v>
      </c>
      <c r="B26" s="50"/>
      <c r="C26" s="14" t="s">
        <v>3389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3390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3391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3392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3393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49" t="s">
        <v>3359</v>
      </c>
      <c r="C31" s="11" t="s">
        <v>3360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25</v>
      </c>
      <c r="B32" s="49"/>
      <c r="C32" s="11" t="s">
        <v>3364</v>
      </c>
      <c r="D32" s="12">
        <v>1</v>
      </c>
      <c r="E32" s="12">
        <v>0</v>
      </c>
      <c r="F32" s="12">
        <v>0</v>
      </c>
      <c r="G32" s="11"/>
    </row>
    <row r="33" spans="1:7" ht="21" x14ac:dyDescent="0.2">
      <c r="A33" s="10">
        <v>26</v>
      </c>
      <c r="B33" s="49"/>
      <c r="C33" s="11" t="s">
        <v>3365</v>
      </c>
      <c r="D33" s="12">
        <v>0</v>
      </c>
      <c r="E33" s="12">
        <v>0</v>
      </c>
      <c r="F33" s="12">
        <v>1</v>
      </c>
      <c r="G33" s="11"/>
    </row>
    <row r="34" spans="1:7" ht="21" x14ac:dyDescent="0.2">
      <c r="A34" s="10">
        <v>27</v>
      </c>
      <c r="B34" s="49"/>
      <c r="C34" s="11" t="s">
        <v>3371</v>
      </c>
      <c r="D34" s="12">
        <v>1</v>
      </c>
      <c r="E34" s="12">
        <v>0</v>
      </c>
      <c r="F34" s="12">
        <v>0</v>
      </c>
      <c r="G34" s="11"/>
    </row>
    <row r="35" spans="1:7" ht="21" x14ac:dyDescent="0.2">
      <c r="A35" s="25">
        <v>28</v>
      </c>
      <c r="B35" s="78" t="s">
        <v>3377</v>
      </c>
      <c r="C35" s="79" t="s">
        <v>3378</v>
      </c>
      <c r="D35" s="27">
        <v>1</v>
      </c>
      <c r="E35" s="27">
        <v>0</v>
      </c>
      <c r="F35" s="27">
        <v>0</v>
      </c>
      <c r="G35" s="79"/>
    </row>
    <row r="36" spans="1:7" ht="21" x14ac:dyDescent="0.2">
      <c r="A36" s="75">
        <v>29</v>
      </c>
      <c r="B36" s="76"/>
      <c r="C36" s="77" t="s">
        <v>3379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3380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3398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3399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3400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3401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3402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49" t="s">
        <v>3368</v>
      </c>
      <c r="C43" s="11" t="s">
        <v>3369</v>
      </c>
      <c r="D43" s="12">
        <v>1</v>
      </c>
      <c r="E43" s="12">
        <v>0</v>
      </c>
      <c r="F43" s="12">
        <v>0</v>
      </c>
      <c r="G43" s="11"/>
    </row>
    <row r="44" spans="1:7" ht="21" x14ac:dyDescent="0.2">
      <c r="A44" s="10">
        <v>37</v>
      </c>
      <c r="B44" s="49"/>
      <c r="C44" s="11" t="s">
        <v>3370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50"/>
      <c r="C45" s="14" t="s">
        <v>3381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3382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3383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3403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3404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0"/>
      <c r="C50" s="14" t="s">
        <v>3405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3406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3407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3408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 t="s">
        <v>3384</v>
      </c>
      <c r="C54" s="14" t="s">
        <v>3385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3386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3409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3410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3411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3412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3413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3414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3415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3416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3417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 t="s">
        <v>3387</v>
      </c>
      <c r="C65" s="14" t="s">
        <v>3388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3418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4" t="s">
        <v>3419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3420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3421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3422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3423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32">
        <v>65</v>
      </c>
      <c r="B72" s="51"/>
      <c r="C72" s="33" t="s">
        <v>3424</v>
      </c>
      <c r="D72" s="34">
        <v>0</v>
      </c>
      <c r="E72" s="34">
        <v>0</v>
      </c>
      <c r="F72" s="34">
        <v>1</v>
      </c>
      <c r="G72" s="33"/>
    </row>
    <row r="73" spans="1:7" ht="21" x14ac:dyDescent="0.35">
      <c r="A73" s="110" t="s">
        <v>7660</v>
      </c>
      <c r="B73" s="110"/>
      <c r="C73" s="110"/>
      <c r="D73" s="43">
        <v>41</v>
      </c>
      <c r="E73" s="43">
        <v>0</v>
      </c>
      <c r="F73" s="43">
        <v>24</v>
      </c>
      <c r="G73" s="43"/>
    </row>
  </sheetData>
  <sortState ref="B9:F72">
    <sortCondition ref="B8"/>
  </sortState>
  <mergeCells count="6">
    <mergeCell ref="A73:C73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view="pageBreakPreview" topLeftCell="A115" zoomScale="70" zoomScaleNormal="100" zoomScaleSheetLayoutView="70" workbookViewId="0">
      <selection sqref="A1:XFD4"/>
    </sheetView>
  </sheetViews>
  <sheetFormatPr defaultRowHeight="14.25" x14ac:dyDescent="0.2"/>
  <cols>
    <col min="1" max="1" width="5.875" customWidth="1"/>
    <col min="2" max="2" width="13" style="52" customWidth="1"/>
    <col min="3" max="3" width="20.75" customWidth="1"/>
    <col min="4" max="5" width="7.375" customWidth="1"/>
    <col min="6" max="6" width="7.75" customWidth="1"/>
    <col min="7" max="7" width="19.7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213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80</v>
      </c>
      <c r="C8" s="14" t="s">
        <v>81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84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119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120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121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49"/>
      <c r="C13" s="11" t="s">
        <v>122</v>
      </c>
      <c r="D13" s="12">
        <v>0</v>
      </c>
      <c r="E13" s="12">
        <v>0</v>
      </c>
      <c r="F13" s="12">
        <v>1</v>
      </c>
      <c r="G13" s="11"/>
    </row>
    <row r="14" spans="1:7" ht="21" x14ac:dyDescent="0.2">
      <c r="A14" s="10">
        <v>7</v>
      </c>
      <c r="B14" s="49"/>
      <c r="C14" s="11" t="s">
        <v>123</v>
      </c>
      <c r="D14" s="13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50"/>
      <c r="C15" s="14" t="s">
        <v>184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185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3"/>
      <c r="C17" s="16" t="s">
        <v>186</v>
      </c>
      <c r="D17" s="12">
        <v>1</v>
      </c>
      <c r="E17" s="12">
        <v>0</v>
      </c>
      <c r="F17" s="12">
        <v>0</v>
      </c>
      <c r="G17" s="16"/>
    </row>
    <row r="18" spans="1:7" ht="21" x14ac:dyDescent="0.2">
      <c r="A18" s="10">
        <v>11</v>
      </c>
      <c r="B18" s="50"/>
      <c r="C18" s="14" t="s">
        <v>187</v>
      </c>
      <c r="D18" s="13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188</v>
      </c>
      <c r="D19" s="13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189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190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191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192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49" t="s">
        <v>85</v>
      </c>
      <c r="C24" s="11" t="s">
        <v>86</v>
      </c>
      <c r="D24" s="12">
        <v>0</v>
      </c>
      <c r="E24" s="12">
        <v>0</v>
      </c>
      <c r="F24" s="12">
        <v>1</v>
      </c>
      <c r="G24" s="11"/>
    </row>
    <row r="25" spans="1:7" ht="21" x14ac:dyDescent="0.2">
      <c r="A25" s="10">
        <v>18</v>
      </c>
      <c r="B25" s="50"/>
      <c r="C25" s="14" t="s">
        <v>137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138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3"/>
      <c r="C27" s="16" t="s">
        <v>139</v>
      </c>
      <c r="D27" s="12">
        <v>0</v>
      </c>
      <c r="E27" s="12">
        <v>0</v>
      </c>
      <c r="F27" s="12">
        <v>1</v>
      </c>
      <c r="G27" s="16"/>
    </row>
    <row r="28" spans="1:7" ht="21" x14ac:dyDescent="0.2">
      <c r="A28" s="10">
        <v>21</v>
      </c>
      <c r="B28" s="50"/>
      <c r="C28" s="14" t="s">
        <v>140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49" t="s">
        <v>87</v>
      </c>
      <c r="C29" s="11" t="s">
        <v>88</v>
      </c>
      <c r="D29" s="12">
        <v>0</v>
      </c>
      <c r="E29" s="12">
        <v>0</v>
      </c>
      <c r="F29" s="12">
        <v>1</v>
      </c>
      <c r="G29" s="11"/>
    </row>
    <row r="30" spans="1:7" ht="21" x14ac:dyDescent="0.2">
      <c r="A30" s="10">
        <v>23</v>
      </c>
      <c r="B30" s="49"/>
      <c r="C30" s="11" t="s">
        <v>89</v>
      </c>
      <c r="D30" s="12">
        <v>1</v>
      </c>
      <c r="E30" s="12">
        <v>0</v>
      </c>
      <c r="F30" s="12">
        <v>0</v>
      </c>
      <c r="G30" s="11"/>
    </row>
    <row r="31" spans="1:7" ht="21" x14ac:dyDescent="0.2">
      <c r="A31" s="10">
        <v>24</v>
      </c>
      <c r="B31" s="49"/>
      <c r="C31" s="11" t="s">
        <v>90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25</v>
      </c>
      <c r="B32" s="50"/>
      <c r="C32" s="14" t="s">
        <v>141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142</v>
      </c>
      <c r="D33" s="13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143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144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145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49" t="s">
        <v>91</v>
      </c>
      <c r="C37" s="11" t="s">
        <v>92</v>
      </c>
      <c r="D37" s="12">
        <v>1</v>
      </c>
      <c r="E37" s="12">
        <v>0</v>
      </c>
      <c r="F37" s="12">
        <v>0</v>
      </c>
      <c r="G37" s="11"/>
    </row>
    <row r="38" spans="1:7" ht="21" x14ac:dyDescent="0.2">
      <c r="A38" s="10">
        <v>31</v>
      </c>
      <c r="B38" s="49"/>
      <c r="C38" s="11" t="s">
        <v>93</v>
      </c>
      <c r="D38" s="13">
        <v>1</v>
      </c>
      <c r="E38" s="12">
        <v>0</v>
      </c>
      <c r="F38" s="12">
        <v>0</v>
      </c>
      <c r="G38" s="11"/>
    </row>
    <row r="39" spans="1:7" ht="21" x14ac:dyDescent="0.2">
      <c r="A39" s="10">
        <v>32</v>
      </c>
      <c r="B39" s="49"/>
      <c r="C39" s="11" t="s">
        <v>94</v>
      </c>
      <c r="D39" s="12">
        <v>1</v>
      </c>
      <c r="E39" s="12">
        <v>0</v>
      </c>
      <c r="F39" s="12">
        <v>0</v>
      </c>
      <c r="G39" s="11"/>
    </row>
    <row r="40" spans="1:7" ht="21" x14ac:dyDescent="0.2">
      <c r="A40" s="10">
        <v>33</v>
      </c>
      <c r="B40" s="49"/>
      <c r="C40" s="11" t="s">
        <v>95</v>
      </c>
      <c r="D40" s="12">
        <v>1</v>
      </c>
      <c r="E40" s="12">
        <v>0</v>
      </c>
      <c r="F40" s="12">
        <v>0</v>
      </c>
      <c r="G40" s="11"/>
    </row>
    <row r="41" spans="1:7" ht="21" x14ac:dyDescent="0.2">
      <c r="A41" s="10">
        <v>34</v>
      </c>
      <c r="B41" s="49"/>
      <c r="C41" s="11" t="s">
        <v>96</v>
      </c>
      <c r="D41" s="12">
        <v>1</v>
      </c>
      <c r="E41" s="12">
        <v>0</v>
      </c>
      <c r="F41" s="12">
        <v>0</v>
      </c>
      <c r="G41" s="11"/>
    </row>
    <row r="42" spans="1:7" ht="21" x14ac:dyDescent="0.2">
      <c r="A42" s="10">
        <v>35</v>
      </c>
      <c r="B42" s="49"/>
      <c r="C42" s="11" t="s">
        <v>97</v>
      </c>
      <c r="D42" s="12">
        <v>0</v>
      </c>
      <c r="E42" s="12">
        <v>0</v>
      </c>
      <c r="F42" s="12">
        <v>1</v>
      </c>
      <c r="G42" s="11"/>
    </row>
    <row r="43" spans="1:7" ht="21" x14ac:dyDescent="0.2">
      <c r="A43" s="10">
        <v>36</v>
      </c>
      <c r="B43" s="49"/>
      <c r="C43" s="11" t="s">
        <v>98</v>
      </c>
      <c r="D43" s="12">
        <v>1</v>
      </c>
      <c r="E43" s="12">
        <v>0</v>
      </c>
      <c r="F43" s="12">
        <v>0</v>
      </c>
      <c r="G43" s="11"/>
    </row>
    <row r="44" spans="1:7" ht="21" x14ac:dyDescent="0.2">
      <c r="A44" s="10">
        <v>37</v>
      </c>
      <c r="B44" s="49"/>
      <c r="C44" s="11" t="s">
        <v>99</v>
      </c>
      <c r="D44" s="13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49"/>
      <c r="C45" s="11" t="s">
        <v>100</v>
      </c>
      <c r="D45" s="12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50"/>
      <c r="C46" s="14" t="s">
        <v>146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147</v>
      </c>
      <c r="D47" s="13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148</v>
      </c>
      <c r="D48" s="13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149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150</v>
      </c>
      <c r="D50" s="13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4"/>
      <c r="C51" s="17" t="s">
        <v>151</v>
      </c>
      <c r="D51" s="13">
        <v>1</v>
      </c>
      <c r="E51" s="12">
        <v>0</v>
      </c>
      <c r="F51" s="12">
        <v>0</v>
      </c>
      <c r="G51" s="17"/>
    </row>
    <row r="52" spans="1:7" ht="21" x14ac:dyDescent="0.2">
      <c r="A52" s="10">
        <v>45</v>
      </c>
      <c r="B52" s="50"/>
      <c r="C52" s="14" t="s">
        <v>152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153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49" t="s">
        <v>82</v>
      </c>
      <c r="C54" s="11" t="s">
        <v>83</v>
      </c>
      <c r="D54" s="12">
        <v>1</v>
      </c>
      <c r="E54" s="12">
        <v>0</v>
      </c>
      <c r="F54" s="12">
        <v>0</v>
      </c>
      <c r="G54" s="11"/>
    </row>
    <row r="55" spans="1:7" ht="21" x14ac:dyDescent="0.2">
      <c r="A55" s="10">
        <v>48</v>
      </c>
      <c r="B55" s="49"/>
      <c r="C55" s="11" t="s">
        <v>101</v>
      </c>
      <c r="D55" s="13">
        <v>1</v>
      </c>
      <c r="E55" s="12">
        <v>0</v>
      </c>
      <c r="F55" s="12">
        <v>0</v>
      </c>
      <c r="G55" s="11"/>
    </row>
    <row r="56" spans="1:7" ht="21" x14ac:dyDescent="0.2">
      <c r="A56" s="10">
        <v>49</v>
      </c>
      <c r="B56" s="49"/>
      <c r="C56" s="11" t="s">
        <v>102</v>
      </c>
      <c r="D56" s="12">
        <v>1</v>
      </c>
      <c r="E56" s="12">
        <v>0</v>
      </c>
      <c r="F56" s="12">
        <v>0</v>
      </c>
      <c r="G56" s="11"/>
    </row>
    <row r="57" spans="1:7" ht="21" x14ac:dyDescent="0.2">
      <c r="A57" s="10">
        <v>50</v>
      </c>
      <c r="B57" s="49"/>
      <c r="C57" s="11" t="s">
        <v>103</v>
      </c>
      <c r="D57" s="13">
        <v>1</v>
      </c>
      <c r="E57" s="12">
        <v>0</v>
      </c>
      <c r="F57" s="12">
        <v>0</v>
      </c>
      <c r="G57" s="11"/>
    </row>
    <row r="58" spans="1:7" ht="21" x14ac:dyDescent="0.2">
      <c r="A58" s="10">
        <v>51</v>
      </c>
      <c r="B58" s="49"/>
      <c r="C58" s="11" t="s">
        <v>104</v>
      </c>
      <c r="D58" s="12">
        <v>1</v>
      </c>
      <c r="E58" s="12">
        <v>0</v>
      </c>
      <c r="F58" s="12">
        <v>0</v>
      </c>
      <c r="G58" s="11"/>
    </row>
    <row r="59" spans="1:7" ht="21" x14ac:dyDescent="0.2">
      <c r="A59" s="10">
        <v>52</v>
      </c>
      <c r="B59" s="49"/>
      <c r="C59" s="11" t="s">
        <v>105</v>
      </c>
      <c r="D59" s="12">
        <v>1</v>
      </c>
      <c r="E59" s="12">
        <v>0</v>
      </c>
      <c r="F59" s="12">
        <v>0</v>
      </c>
      <c r="G59" s="11"/>
    </row>
    <row r="60" spans="1:7" ht="21" x14ac:dyDescent="0.2">
      <c r="A60" s="10">
        <v>53</v>
      </c>
      <c r="B60" s="49"/>
      <c r="C60" s="11" t="s">
        <v>106</v>
      </c>
      <c r="D60" s="13">
        <v>1</v>
      </c>
      <c r="E60" s="12">
        <v>0</v>
      </c>
      <c r="F60" s="12">
        <v>0</v>
      </c>
      <c r="G60" s="11"/>
    </row>
    <row r="61" spans="1:7" ht="21" x14ac:dyDescent="0.2">
      <c r="A61" s="10">
        <v>54</v>
      </c>
      <c r="B61" s="49"/>
      <c r="C61" s="11" t="s">
        <v>107</v>
      </c>
      <c r="D61" s="13">
        <v>1</v>
      </c>
      <c r="E61" s="12">
        <v>0</v>
      </c>
      <c r="F61" s="12">
        <v>0</v>
      </c>
      <c r="G61" s="11"/>
    </row>
    <row r="62" spans="1:7" ht="21" x14ac:dyDescent="0.2">
      <c r="A62" s="10">
        <v>55</v>
      </c>
      <c r="B62" s="50"/>
      <c r="C62" s="14" t="s">
        <v>154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155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156</v>
      </c>
      <c r="D64" s="80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50"/>
      <c r="C65" s="14" t="s">
        <v>157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158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159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160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6" t="s">
        <v>161</v>
      </c>
      <c r="D69" s="12">
        <v>1</v>
      </c>
      <c r="E69" s="12">
        <v>0</v>
      </c>
      <c r="F69" s="12">
        <v>0</v>
      </c>
      <c r="G69" s="16"/>
    </row>
    <row r="70" spans="1:7" ht="21" x14ac:dyDescent="0.2">
      <c r="A70" s="10">
        <v>63</v>
      </c>
      <c r="B70" s="50"/>
      <c r="C70" s="14" t="s">
        <v>162</v>
      </c>
      <c r="D70" s="13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163</v>
      </c>
      <c r="D71" s="13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164</v>
      </c>
      <c r="D72" s="13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165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166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49" t="s">
        <v>108</v>
      </c>
      <c r="C75" s="11" t="s">
        <v>109</v>
      </c>
      <c r="D75" s="12">
        <v>1</v>
      </c>
      <c r="E75" s="12">
        <v>0</v>
      </c>
      <c r="F75" s="12">
        <v>0</v>
      </c>
      <c r="G75" s="11"/>
    </row>
    <row r="76" spans="1:7" ht="21" x14ac:dyDescent="0.2">
      <c r="A76" s="10">
        <v>69</v>
      </c>
      <c r="B76" s="49"/>
      <c r="C76" s="11" t="s">
        <v>110</v>
      </c>
      <c r="D76" s="13">
        <v>1</v>
      </c>
      <c r="E76" s="12">
        <v>0</v>
      </c>
      <c r="F76" s="12">
        <v>0</v>
      </c>
      <c r="G76" s="11"/>
    </row>
    <row r="77" spans="1:7" ht="21" x14ac:dyDescent="0.2">
      <c r="A77" s="10">
        <v>70</v>
      </c>
      <c r="B77" s="50"/>
      <c r="C77" s="14" t="s">
        <v>159</v>
      </c>
      <c r="D77" s="12">
        <v>0</v>
      </c>
      <c r="E77" s="12">
        <v>0</v>
      </c>
      <c r="F77" s="12">
        <v>1</v>
      </c>
      <c r="G77" s="14"/>
    </row>
    <row r="78" spans="1:7" ht="21" x14ac:dyDescent="0.2">
      <c r="A78" s="10">
        <v>71</v>
      </c>
      <c r="B78" s="50"/>
      <c r="C78" s="14" t="s">
        <v>167</v>
      </c>
      <c r="D78" s="12">
        <v>0</v>
      </c>
      <c r="E78" s="12">
        <v>0</v>
      </c>
      <c r="F78" s="12">
        <v>1</v>
      </c>
      <c r="G78" s="14"/>
    </row>
    <row r="79" spans="1:7" ht="21" x14ac:dyDescent="0.2">
      <c r="A79" s="10">
        <v>72</v>
      </c>
      <c r="B79" s="50"/>
      <c r="C79" s="14" t="s">
        <v>168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169</v>
      </c>
      <c r="D80" s="13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170</v>
      </c>
      <c r="D81" s="12">
        <v>0</v>
      </c>
      <c r="E81" s="12">
        <v>0</v>
      </c>
      <c r="F81" s="12">
        <v>1</v>
      </c>
      <c r="G81" s="14"/>
    </row>
    <row r="82" spans="1:7" ht="21" x14ac:dyDescent="0.2">
      <c r="A82" s="10">
        <v>75</v>
      </c>
      <c r="B82" s="50"/>
      <c r="C82" s="14" t="s">
        <v>171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172</v>
      </c>
      <c r="D83" s="13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49" t="s">
        <v>111</v>
      </c>
      <c r="C84" s="11" t="s">
        <v>112</v>
      </c>
      <c r="D84" s="12">
        <v>1</v>
      </c>
      <c r="E84" s="12">
        <v>0</v>
      </c>
      <c r="F84" s="12">
        <v>0</v>
      </c>
      <c r="G84" s="11"/>
    </row>
    <row r="85" spans="1:7" ht="21" x14ac:dyDescent="0.2">
      <c r="A85" s="10">
        <v>78</v>
      </c>
      <c r="B85" s="49"/>
      <c r="C85" s="11" t="s">
        <v>113</v>
      </c>
      <c r="D85" s="12">
        <v>1</v>
      </c>
      <c r="E85" s="12">
        <v>0</v>
      </c>
      <c r="F85" s="12">
        <v>0</v>
      </c>
      <c r="G85" s="11"/>
    </row>
    <row r="86" spans="1:7" ht="21" x14ac:dyDescent="0.2">
      <c r="A86" s="10">
        <v>79</v>
      </c>
      <c r="B86" s="50"/>
      <c r="C86" s="14" t="s">
        <v>173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50"/>
      <c r="C87" s="14" t="s">
        <v>174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50"/>
      <c r="C88" s="14" t="s">
        <v>175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176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50"/>
      <c r="C90" s="14" t="s">
        <v>177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178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82" t="s">
        <v>114</v>
      </c>
      <c r="C92" s="83" t="s">
        <v>115</v>
      </c>
      <c r="D92" s="67">
        <v>0</v>
      </c>
      <c r="E92" s="67">
        <v>0</v>
      </c>
      <c r="F92" s="67">
        <v>1</v>
      </c>
      <c r="G92" s="83"/>
    </row>
    <row r="93" spans="1:7" ht="21" x14ac:dyDescent="0.2">
      <c r="A93" s="10">
        <v>86</v>
      </c>
      <c r="B93" s="49"/>
      <c r="C93" s="11" t="s">
        <v>116</v>
      </c>
      <c r="D93" s="12">
        <v>0</v>
      </c>
      <c r="E93" s="12">
        <v>0</v>
      </c>
      <c r="F93" s="12">
        <v>1</v>
      </c>
      <c r="G93" s="11"/>
    </row>
    <row r="94" spans="1:7" ht="21" x14ac:dyDescent="0.2">
      <c r="A94" s="10">
        <v>87</v>
      </c>
      <c r="B94" s="49"/>
      <c r="C94" s="11" t="s">
        <v>117</v>
      </c>
      <c r="D94" s="12">
        <v>1</v>
      </c>
      <c r="E94" s="12">
        <v>0</v>
      </c>
      <c r="F94" s="12">
        <v>0</v>
      </c>
      <c r="G94" s="11"/>
    </row>
    <row r="95" spans="1:7" ht="21" x14ac:dyDescent="0.2">
      <c r="A95" s="10">
        <v>88</v>
      </c>
      <c r="B95" s="49"/>
      <c r="C95" s="11" t="s">
        <v>118</v>
      </c>
      <c r="D95" s="12">
        <v>0</v>
      </c>
      <c r="E95" s="12">
        <v>0</v>
      </c>
      <c r="F95" s="12">
        <v>1</v>
      </c>
      <c r="G95" s="11"/>
    </row>
    <row r="96" spans="1:7" ht="21" x14ac:dyDescent="0.2">
      <c r="A96" s="10">
        <v>89</v>
      </c>
      <c r="B96" s="50"/>
      <c r="C96" s="14" t="s">
        <v>179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90</v>
      </c>
      <c r="B97" s="50"/>
      <c r="C97" s="14" t="s">
        <v>180</v>
      </c>
      <c r="D97" s="13">
        <v>1</v>
      </c>
      <c r="E97" s="12">
        <v>0</v>
      </c>
      <c r="F97" s="12">
        <v>0</v>
      </c>
      <c r="G97" s="14"/>
    </row>
    <row r="98" spans="1:7" ht="21" x14ac:dyDescent="0.2">
      <c r="A98" s="10">
        <v>91</v>
      </c>
      <c r="B98" s="50"/>
      <c r="C98" s="14" t="s">
        <v>181</v>
      </c>
      <c r="D98" s="13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/>
      <c r="C99" s="14" t="s">
        <v>182</v>
      </c>
      <c r="D99" s="12">
        <v>0</v>
      </c>
      <c r="E99" s="12">
        <v>0</v>
      </c>
      <c r="F99" s="12">
        <v>1</v>
      </c>
      <c r="G99" s="14"/>
    </row>
    <row r="100" spans="1:7" ht="21" x14ac:dyDescent="0.2">
      <c r="A100" s="10">
        <v>93</v>
      </c>
      <c r="B100" s="50"/>
      <c r="C100" s="14" t="s">
        <v>151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183</v>
      </c>
      <c r="D101" s="13">
        <v>1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49" t="s">
        <v>124</v>
      </c>
      <c r="C102" s="11" t="s">
        <v>125</v>
      </c>
      <c r="D102" s="15">
        <v>1</v>
      </c>
      <c r="E102" s="12">
        <v>0</v>
      </c>
      <c r="F102" s="12">
        <v>0</v>
      </c>
      <c r="G102" s="11"/>
    </row>
    <row r="103" spans="1:7" ht="21" x14ac:dyDescent="0.2">
      <c r="A103" s="10">
        <v>96</v>
      </c>
      <c r="B103" s="49"/>
      <c r="C103" s="11" t="s">
        <v>126</v>
      </c>
      <c r="D103" s="12">
        <v>0</v>
      </c>
      <c r="E103" s="12">
        <v>0</v>
      </c>
      <c r="F103" s="12">
        <v>1</v>
      </c>
      <c r="G103" s="11"/>
    </row>
    <row r="104" spans="1:7" ht="21" x14ac:dyDescent="0.2">
      <c r="A104" s="10">
        <v>97</v>
      </c>
      <c r="B104" s="50"/>
      <c r="C104" s="14" t="s">
        <v>193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194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50"/>
      <c r="C106" s="14" t="s">
        <v>195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100</v>
      </c>
      <c r="B107" s="50"/>
      <c r="C107" s="14" t="s">
        <v>196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101</v>
      </c>
      <c r="B108" s="50"/>
      <c r="C108" s="14" t="s">
        <v>197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10">
        <v>102</v>
      </c>
      <c r="B109" s="50"/>
      <c r="C109" s="14" t="s">
        <v>198</v>
      </c>
      <c r="D109" s="12">
        <v>0</v>
      </c>
      <c r="E109" s="12">
        <v>0</v>
      </c>
      <c r="F109" s="12">
        <v>1</v>
      </c>
      <c r="G109" s="14"/>
    </row>
    <row r="110" spans="1:7" ht="21" x14ac:dyDescent="0.2">
      <c r="A110" s="10">
        <v>103</v>
      </c>
      <c r="B110" s="50"/>
      <c r="C110" s="14" t="s">
        <v>199</v>
      </c>
      <c r="D110" s="12">
        <v>0</v>
      </c>
      <c r="E110" s="12">
        <v>0</v>
      </c>
      <c r="F110" s="12">
        <v>1</v>
      </c>
      <c r="G110" s="14"/>
    </row>
    <row r="111" spans="1:7" ht="21" x14ac:dyDescent="0.2">
      <c r="A111" s="10">
        <v>104</v>
      </c>
      <c r="B111" s="49" t="s">
        <v>127</v>
      </c>
      <c r="C111" s="11" t="s">
        <v>128</v>
      </c>
      <c r="D111" s="13">
        <v>1</v>
      </c>
      <c r="E111" s="12">
        <v>0</v>
      </c>
      <c r="F111" s="12">
        <v>0</v>
      </c>
      <c r="G111" s="11"/>
    </row>
    <row r="112" spans="1:7" ht="21" x14ac:dyDescent="0.2">
      <c r="A112" s="10">
        <v>105</v>
      </c>
      <c r="B112" s="50"/>
      <c r="C112" s="14" t="s">
        <v>200</v>
      </c>
      <c r="D112" s="13">
        <v>1</v>
      </c>
      <c r="E112" s="12">
        <v>0</v>
      </c>
      <c r="F112" s="12">
        <v>0</v>
      </c>
      <c r="G112" s="14"/>
    </row>
    <row r="113" spans="1:7" ht="21" x14ac:dyDescent="0.2">
      <c r="A113" s="10">
        <v>106</v>
      </c>
      <c r="B113" s="50"/>
      <c r="C113" s="14" t="s">
        <v>201</v>
      </c>
      <c r="D113" s="12">
        <v>0</v>
      </c>
      <c r="E113" s="12">
        <v>0</v>
      </c>
      <c r="F113" s="12">
        <v>1</v>
      </c>
      <c r="G113" s="14"/>
    </row>
    <row r="114" spans="1:7" ht="21" x14ac:dyDescent="0.2">
      <c r="A114" s="10">
        <v>107</v>
      </c>
      <c r="B114" s="50"/>
      <c r="C114" s="14" t="s">
        <v>202</v>
      </c>
      <c r="D114" s="12">
        <v>0</v>
      </c>
      <c r="E114" s="12">
        <v>0</v>
      </c>
      <c r="F114" s="12">
        <v>1</v>
      </c>
      <c r="G114" s="14"/>
    </row>
    <row r="115" spans="1:7" ht="21" x14ac:dyDescent="0.2">
      <c r="A115" s="10">
        <v>108</v>
      </c>
      <c r="B115" s="50"/>
      <c r="C115" s="14" t="s">
        <v>203</v>
      </c>
      <c r="D115" s="12">
        <v>0</v>
      </c>
      <c r="E115" s="12">
        <v>0</v>
      </c>
      <c r="F115" s="12">
        <v>1</v>
      </c>
      <c r="G115" s="14"/>
    </row>
    <row r="116" spans="1:7" ht="21" x14ac:dyDescent="0.2">
      <c r="A116" s="10">
        <v>109</v>
      </c>
      <c r="B116" s="50"/>
      <c r="C116" s="14" t="s">
        <v>204</v>
      </c>
      <c r="D116" s="12">
        <v>0</v>
      </c>
      <c r="E116" s="12">
        <v>0</v>
      </c>
      <c r="F116" s="12">
        <v>1</v>
      </c>
      <c r="G116" s="14"/>
    </row>
    <row r="117" spans="1:7" ht="21" x14ac:dyDescent="0.2">
      <c r="A117" s="10">
        <v>110</v>
      </c>
      <c r="B117" s="50"/>
      <c r="C117" s="14" t="s">
        <v>205</v>
      </c>
      <c r="D117" s="13">
        <v>1</v>
      </c>
      <c r="E117" s="12">
        <v>0</v>
      </c>
      <c r="F117" s="12">
        <v>0</v>
      </c>
      <c r="G117" s="14"/>
    </row>
    <row r="118" spans="1:7" ht="21" x14ac:dyDescent="0.2">
      <c r="A118" s="10">
        <v>111</v>
      </c>
      <c r="B118" s="49" t="s">
        <v>129</v>
      </c>
      <c r="C118" s="11" t="s">
        <v>130</v>
      </c>
      <c r="D118" s="12">
        <v>1</v>
      </c>
      <c r="E118" s="12">
        <v>0</v>
      </c>
      <c r="F118" s="12">
        <v>0</v>
      </c>
      <c r="G118" s="11"/>
    </row>
    <row r="119" spans="1:7" ht="21" x14ac:dyDescent="0.2">
      <c r="A119" s="25">
        <v>112</v>
      </c>
      <c r="B119" s="55"/>
      <c r="C119" s="26" t="s">
        <v>206</v>
      </c>
      <c r="D119" s="84">
        <v>1</v>
      </c>
      <c r="E119" s="27">
        <v>0</v>
      </c>
      <c r="F119" s="27">
        <v>0</v>
      </c>
      <c r="G119" s="26"/>
    </row>
    <row r="120" spans="1:7" ht="21" x14ac:dyDescent="0.2">
      <c r="A120" s="75">
        <v>113</v>
      </c>
      <c r="B120" s="76"/>
      <c r="C120" s="77" t="s">
        <v>207</v>
      </c>
      <c r="D120" s="67">
        <v>0</v>
      </c>
      <c r="E120" s="67">
        <v>0</v>
      </c>
      <c r="F120" s="67">
        <v>1</v>
      </c>
      <c r="G120" s="77"/>
    </row>
    <row r="121" spans="1:7" ht="21" x14ac:dyDescent="0.2">
      <c r="A121" s="10">
        <v>114</v>
      </c>
      <c r="B121" s="50"/>
      <c r="C121" s="14" t="s">
        <v>208</v>
      </c>
      <c r="D121" s="12">
        <v>0</v>
      </c>
      <c r="E121" s="12">
        <v>0</v>
      </c>
      <c r="F121" s="12">
        <v>1</v>
      </c>
      <c r="G121" s="14"/>
    </row>
    <row r="122" spans="1:7" ht="21" x14ac:dyDescent="0.2">
      <c r="A122" s="10">
        <v>115</v>
      </c>
      <c r="B122" s="49" t="s">
        <v>131</v>
      </c>
      <c r="C122" s="11" t="s">
        <v>132</v>
      </c>
      <c r="D122" s="12">
        <v>0</v>
      </c>
      <c r="E122" s="12">
        <v>0</v>
      </c>
      <c r="F122" s="12">
        <v>1</v>
      </c>
      <c r="G122" s="11"/>
    </row>
    <row r="123" spans="1:7" ht="21" x14ac:dyDescent="0.2">
      <c r="A123" s="10">
        <v>116</v>
      </c>
      <c r="B123" s="50"/>
      <c r="C123" s="14" t="s">
        <v>133</v>
      </c>
      <c r="D123" s="12">
        <v>0</v>
      </c>
      <c r="E123" s="12">
        <v>0</v>
      </c>
      <c r="F123" s="12">
        <v>1</v>
      </c>
      <c r="G123" s="14"/>
    </row>
    <row r="124" spans="1:7" ht="21" x14ac:dyDescent="0.2">
      <c r="A124" s="10">
        <v>117</v>
      </c>
      <c r="B124" s="50"/>
      <c r="C124" s="14" t="s">
        <v>209</v>
      </c>
      <c r="D124" s="12">
        <v>0</v>
      </c>
      <c r="E124" s="12">
        <v>0</v>
      </c>
      <c r="F124" s="12">
        <v>1</v>
      </c>
      <c r="G124" s="14"/>
    </row>
    <row r="125" spans="1:7" ht="21" x14ac:dyDescent="0.2">
      <c r="A125" s="10">
        <v>118</v>
      </c>
      <c r="B125" s="50"/>
      <c r="C125" s="14" t="s">
        <v>210</v>
      </c>
      <c r="D125" s="12">
        <v>0</v>
      </c>
      <c r="E125" s="12">
        <v>0</v>
      </c>
      <c r="F125" s="12">
        <v>1</v>
      </c>
      <c r="G125" s="14"/>
    </row>
    <row r="126" spans="1:7" ht="21" x14ac:dyDescent="0.2">
      <c r="A126" s="10">
        <v>119</v>
      </c>
      <c r="B126" s="50" t="s">
        <v>134</v>
      </c>
      <c r="C126" s="14" t="s">
        <v>135</v>
      </c>
      <c r="D126" s="12">
        <v>1</v>
      </c>
      <c r="E126" s="12">
        <v>0</v>
      </c>
      <c r="F126" s="12">
        <v>0</v>
      </c>
      <c r="G126" s="14"/>
    </row>
    <row r="127" spans="1:7" ht="21" x14ac:dyDescent="0.2">
      <c r="A127" s="10">
        <v>120</v>
      </c>
      <c r="B127" s="50"/>
      <c r="C127" s="14" t="s">
        <v>136</v>
      </c>
      <c r="D127" s="13">
        <v>1</v>
      </c>
      <c r="E127" s="12">
        <v>0</v>
      </c>
      <c r="F127" s="12">
        <v>0</v>
      </c>
      <c r="G127" s="14"/>
    </row>
    <row r="128" spans="1:7" ht="21" x14ac:dyDescent="0.2">
      <c r="A128" s="10">
        <v>121</v>
      </c>
      <c r="B128" s="50"/>
      <c r="C128" s="14" t="s">
        <v>211</v>
      </c>
      <c r="D128" s="12">
        <v>1</v>
      </c>
      <c r="E128" s="12">
        <v>0</v>
      </c>
      <c r="F128" s="12">
        <v>0</v>
      </c>
      <c r="G128" s="14"/>
    </row>
    <row r="129" spans="1:7" ht="21" x14ac:dyDescent="0.2">
      <c r="A129" s="25">
        <v>122</v>
      </c>
      <c r="B129" s="55"/>
      <c r="C129" s="26" t="s">
        <v>212</v>
      </c>
      <c r="D129" s="27">
        <v>1</v>
      </c>
      <c r="E129" s="27">
        <v>0</v>
      </c>
      <c r="F129" s="27">
        <v>0</v>
      </c>
      <c r="G129" s="26"/>
    </row>
    <row r="130" spans="1:7" ht="21" x14ac:dyDescent="0.35">
      <c r="A130" s="110" t="s">
        <v>7660</v>
      </c>
      <c r="B130" s="110"/>
      <c r="C130" s="110"/>
      <c r="D130" s="43">
        <v>83</v>
      </c>
      <c r="E130" s="43">
        <f ca="1">-E130</f>
        <v>0</v>
      </c>
      <c r="F130" s="43">
        <v>39</v>
      </c>
      <c r="G130" s="43"/>
    </row>
  </sheetData>
  <sortState ref="B9:F129">
    <sortCondition ref="B8"/>
  </sortState>
  <mergeCells count="6">
    <mergeCell ref="A130:C130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zoomScale="70" zoomScaleNormal="100" zoomScaleSheetLayoutView="70" workbookViewId="0">
      <selection activeCell="M16" sqref="M16"/>
    </sheetView>
  </sheetViews>
  <sheetFormatPr defaultRowHeight="14.25" x14ac:dyDescent="0.2"/>
  <cols>
    <col min="1" max="1" width="4.75" customWidth="1"/>
    <col min="2" max="2" width="13" style="52" customWidth="1"/>
    <col min="3" max="3" width="21.125" customWidth="1"/>
    <col min="4" max="4" width="6.875" customWidth="1"/>
    <col min="5" max="5" width="7" customWidth="1"/>
    <col min="6" max="6" width="8.125" customWidth="1"/>
    <col min="7" max="7" width="20.8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3425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10">
        <v>1</v>
      </c>
      <c r="B8" s="50" t="s">
        <v>3426</v>
      </c>
      <c r="C8" s="14" t="s">
        <v>3427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50"/>
      <c r="C9" s="14" t="s">
        <v>3428</v>
      </c>
      <c r="D9" s="12">
        <v>1</v>
      </c>
      <c r="E9" s="12">
        <v>0</v>
      </c>
      <c r="F9" s="12">
        <v>0</v>
      </c>
      <c r="G9" s="14"/>
    </row>
    <row r="10" spans="1:7" ht="21" x14ac:dyDescent="0.2">
      <c r="A10" s="10">
        <v>3</v>
      </c>
      <c r="B10" s="49"/>
      <c r="C10" s="11" t="s">
        <v>3429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3447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3448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50"/>
      <c r="C13" s="14" t="s">
        <v>3476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3477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3478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1645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3479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49" t="s">
        <v>3432</v>
      </c>
      <c r="C18" s="11" t="s">
        <v>3433</v>
      </c>
      <c r="D18" s="12">
        <v>1</v>
      </c>
      <c r="E18" s="12">
        <v>0</v>
      </c>
      <c r="F18" s="12">
        <v>0</v>
      </c>
      <c r="G18" s="11"/>
    </row>
    <row r="19" spans="1:7" ht="21" x14ac:dyDescent="0.2">
      <c r="A19" s="10">
        <v>12</v>
      </c>
      <c r="B19" s="68"/>
      <c r="C19" s="11" t="s">
        <v>3434</v>
      </c>
      <c r="D19" s="12">
        <v>1</v>
      </c>
      <c r="E19" s="12">
        <v>0</v>
      </c>
      <c r="F19" s="12">
        <v>0</v>
      </c>
      <c r="G19" s="11"/>
    </row>
    <row r="20" spans="1:7" ht="21" x14ac:dyDescent="0.2">
      <c r="A20" s="10">
        <v>13</v>
      </c>
      <c r="B20" s="50"/>
      <c r="C20" s="14" t="s">
        <v>3452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3453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3454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3455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3456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3457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49" t="s">
        <v>3435</v>
      </c>
      <c r="C26" s="11" t="s">
        <v>3436</v>
      </c>
      <c r="D26" s="12">
        <v>0</v>
      </c>
      <c r="E26" s="12">
        <v>0</v>
      </c>
      <c r="F26" s="12">
        <v>1</v>
      </c>
      <c r="G26" s="11"/>
    </row>
    <row r="27" spans="1:7" ht="21" x14ac:dyDescent="0.2">
      <c r="A27" s="10">
        <v>20</v>
      </c>
      <c r="B27" s="50"/>
      <c r="C27" s="14" t="s">
        <v>3458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3459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3460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3461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2393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474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49" t="s">
        <v>3437</v>
      </c>
      <c r="C33" s="11" t="s">
        <v>3438</v>
      </c>
      <c r="D33" s="12">
        <v>0</v>
      </c>
      <c r="E33" s="12">
        <v>0</v>
      </c>
      <c r="F33" s="12">
        <v>1</v>
      </c>
      <c r="G33" s="11"/>
    </row>
    <row r="34" spans="1:7" ht="21" x14ac:dyDescent="0.2">
      <c r="A34" s="10">
        <v>27</v>
      </c>
      <c r="B34" s="49"/>
      <c r="C34" s="11" t="s">
        <v>3439</v>
      </c>
      <c r="D34" s="12">
        <v>0</v>
      </c>
      <c r="E34" s="12">
        <v>0</v>
      </c>
      <c r="F34" s="12">
        <v>1</v>
      </c>
      <c r="G34" s="11"/>
    </row>
    <row r="35" spans="1:7" ht="21" x14ac:dyDescent="0.2">
      <c r="A35" s="25">
        <v>28</v>
      </c>
      <c r="B35" s="78"/>
      <c r="C35" s="79" t="s">
        <v>3440</v>
      </c>
      <c r="D35" s="27">
        <v>0</v>
      </c>
      <c r="E35" s="27">
        <v>0</v>
      </c>
      <c r="F35" s="27">
        <v>1</v>
      </c>
      <c r="G35" s="79"/>
    </row>
    <row r="36" spans="1:7" ht="21" x14ac:dyDescent="0.2">
      <c r="A36" s="75">
        <v>29</v>
      </c>
      <c r="B36" s="76"/>
      <c r="C36" s="77" t="s">
        <v>3462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3463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3464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3465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3466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50"/>
      <c r="C41" s="14" t="s">
        <v>3467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3336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49" t="s">
        <v>3441</v>
      </c>
      <c r="C43" s="11" t="s">
        <v>3442</v>
      </c>
      <c r="D43" s="12">
        <v>1</v>
      </c>
      <c r="E43" s="12">
        <v>0</v>
      </c>
      <c r="F43" s="12">
        <v>0</v>
      </c>
      <c r="G43" s="11"/>
    </row>
    <row r="44" spans="1:7" ht="21" x14ac:dyDescent="0.2">
      <c r="A44" s="10">
        <v>37</v>
      </c>
      <c r="B44" s="50"/>
      <c r="C44" s="14" t="s">
        <v>3468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3469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376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3470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2652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49" t="s">
        <v>3443</v>
      </c>
      <c r="C49" s="11" t="s">
        <v>3444</v>
      </c>
      <c r="D49" s="12">
        <v>1</v>
      </c>
      <c r="E49" s="12">
        <v>0</v>
      </c>
      <c r="F49" s="12">
        <v>0</v>
      </c>
      <c r="G49" s="11"/>
    </row>
    <row r="50" spans="1:7" ht="21" x14ac:dyDescent="0.2">
      <c r="A50" s="10">
        <v>43</v>
      </c>
      <c r="B50" s="49"/>
      <c r="C50" s="11" t="s">
        <v>3445</v>
      </c>
      <c r="D50" s="12">
        <v>1</v>
      </c>
      <c r="E50" s="12">
        <v>0</v>
      </c>
      <c r="F50" s="12">
        <v>0</v>
      </c>
      <c r="G50" s="11"/>
    </row>
    <row r="51" spans="1:7" ht="21" x14ac:dyDescent="0.2">
      <c r="A51" s="10">
        <v>44</v>
      </c>
      <c r="B51" s="49"/>
      <c r="C51" s="11" t="s">
        <v>3446</v>
      </c>
      <c r="D51" s="12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50"/>
      <c r="C52" s="14" t="s">
        <v>3471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3472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3473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3474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3475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49" t="s">
        <v>3449</v>
      </c>
      <c r="C57" s="11" t="s">
        <v>3450</v>
      </c>
      <c r="D57" s="12">
        <v>1</v>
      </c>
      <c r="E57" s="12">
        <v>0</v>
      </c>
      <c r="F57" s="12">
        <v>0</v>
      </c>
      <c r="G57" s="11"/>
    </row>
    <row r="58" spans="1:7" ht="21" x14ac:dyDescent="0.2">
      <c r="A58" s="10">
        <v>51</v>
      </c>
      <c r="B58" s="50"/>
      <c r="C58" s="14" t="s">
        <v>3480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3481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3482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3483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3484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78" t="s">
        <v>3430</v>
      </c>
      <c r="C63" s="79" t="s">
        <v>3431</v>
      </c>
      <c r="D63" s="27">
        <v>1</v>
      </c>
      <c r="E63" s="27">
        <v>0</v>
      </c>
      <c r="F63" s="27">
        <v>0</v>
      </c>
      <c r="G63" s="79"/>
    </row>
    <row r="64" spans="1:7" ht="21" x14ac:dyDescent="0.2">
      <c r="A64" s="75">
        <v>57</v>
      </c>
      <c r="B64" s="76"/>
      <c r="C64" s="77" t="s">
        <v>3451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50"/>
      <c r="C65" s="14" t="s">
        <v>3485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3486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3487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3488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32">
        <v>62</v>
      </c>
      <c r="B69" s="51"/>
      <c r="C69" s="33" t="s">
        <v>3250</v>
      </c>
      <c r="D69" s="34">
        <v>1</v>
      </c>
      <c r="E69" s="34">
        <v>0</v>
      </c>
      <c r="F69" s="34">
        <v>0</v>
      </c>
      <c r="G69" s="33"/>
    </row>
    <row r="70" spans="1:7" ht="21" x14ac:dyDescent="0.35">
      <c r="A70" s="110" t="s">
        <v>7660</v>
      </c>
      <c r="B70" s="110"/>
      <c r="C70" s="110"/>
      <c r="D70" s="43">
        <v>36</v>
      </c>
      <c r="E70" s="43">
        <v>0</v>
      </c>
      <c r="F70" s="43">
        <v>26</v>
      </c>
      <c r="G70" s="43"/>
    </row>
  </sheetData>
  <sortState ref="B8:F69">
    <sortCondition ref="B8"/>
  </sortState>
  <mergeCells count="6">
    <mergeCell ref="A70:C70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BreakPreview" zoomScale="70" zoomScaleNormal="100" zoomScaleSheetLayoutView="70" workbookViewId="0">
      <selection activeCell="M16" sqref="M16"/>
    </sheetView>
  </sheetViews>
  <sheetFormatPr defaultRowHeight="14.25" x14ac:dyDescent="0.2"/>
  <cols>
    <col min="1" max="1" width="5.25" customWidth="1"/>
    <col min="2" max="2" width="12.5" style="52" customWidth="1"/>
    <col min="3" max="3" width="22.25" customWidth="1"/>
    <col min="4" max="4" width="6.625" customWidth="1"/>
    <col min="5" max="5" width="6.375" customWidth="1"/>
    <col min="6" max="6" width="8.125" customWidth="1"/>
    <col min="7" max="7" width="20.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3549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3489</v>
      </c>
      <c r="C8" s="14" t="s">
        <v>3490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3491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3502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3503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50"/>
      <c r="C12" s="14" t="s">
        <v>3531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50"/>
      <c r="C13" s="14" t="s">
        <v>3532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3533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3534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3535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3536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3537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3538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3539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1222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1004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49" t="s">
        <v>3492</v>
      </c>
      <c r="C23" s="11" t="s">
        <v>3493</v>
      </c>
      <c r="D23" s="12">
        <v>0</v>
      </c>
      <c r="E23" s="12">
        <v>0</v>
      </c>
      <c r="F23" s="12">
        <v>1</v>
      </c>
      <c r="G23" s="11"/>
    </row>
    <row r="24" spans="1:7" ht="21" x14ac:dyDescent="0.2">
      <c r="A24" s="10">
        <v>17</v>
      </c>
      <c r="B24" s="49"/>
      <c r="C24" s="11" t="s">
        <v>550</v>
      </c>
      <c r="D24" s="12">
        <v>0</v>
      </c>
      <c r="E24" s="12">
        <v>0</v>
      </c>
      <c r="F24" s="12">
        <v>1</v>
      </c>
      <c r="G24" s="11"/>
    </row>
    <row r="25" spans="1:7" ht="21" x14ac:dyDescent="0.2">
      <c r="A25" s="10">
        <v>18</v>
      </c>
      <c r="B25" s="49"/>
      <c r="C25" s="11" t="s">
        <v>3494</v>
      </c>
      <c r="D25" s="12">
        <v>0</v>
      </c>
      <c r="E25" s="12">
        <v>0</v>
      </c>
      <c r="F25" s="12">
        <v>1</v>
      </c>
      <c r="G25" s="11"/>
    </row>
    <row r="26" spans="1:7" ht="21" x14ac:dyDescent="0.2">
      <c r="A26" s="10">
        <v>19</v>
      </c>
      <c r="B26" s="50"/>
      <c r="C26" s="14" t="s">
        <v>3509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988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3510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3511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985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1294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898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1919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3512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3513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915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3514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3515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3516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49" t="s">
        <v>3495</v>
      </c>
      <c r="C40" s="11" t="s">
        <v>3496</v>
      </c>
      <c r="D40" s="12">
        <v>0</v>
      </c>
      <c r="E40" s="12">
        <v>0</v>
      </c>
      <c r="F40" s="12">
        <v>1</v>
      </c>
      <c r="G40" s="11"/>
    </row>
    <row r="41" spans="1:7" ht="21" x14ac:dyDescent="0.2">
      <c r="A41" s="10">
        <v>34</v>
      </c>
      <c r="B41" s="50"/>
      <c r="C41" s="14" t="s">
        <v>3517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2568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345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3518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1090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3519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49" t="s">
        <v>3497</v>
      </c>
      <c r="C47" s="11" t="s">
        <v>3498</v>
      </c>
      <c r="D47" s="12">
        <v>0</v>
      </c>
      <c r="E47" s="12">
        <v>0</v>
      </c>
      <c r="F47" s="12">
        <v>1</v>
      </c>
      <c r="G47" s="11"/>
    </row>
    <row r="48" spans="1:7" ht="21" x14ac:dyDescent="0.2">
      <c r="A48" s="10">
        <v>41</v>
      </c>
      <c r="B48" s="50"/>
      <c r="C48" s="14" t="s">
        <v>3520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912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0"/>
      <c r="C50" s="14" t="s">
        <v>3521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3522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3523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3524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3525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49" t="s">
        <v>3499</v>
      </c>
      <c r="C55" s="11" t="s">
        <v>3500</v>
      </c>
      <c r="D55" s="12">
        <v>0</v>
      </c>
      <c r="E55" s="12">
        <v>0</v>
      </c>
      <c r="F55" s="12">
        <v>1</v>
      </c>
      <c r="G55" s="11"/>
    </row>
    <row r="56" spans="1:7" ht="21" x14ac:dyDescent="0.2">
      <c r="A56" s="10">
        <v>49</v>
      </c>
      <c r="B56" s="49"/>
      <c r="C56" s="11" t="s">
        <v>3501</v>
      </c>
      <c r="D56" s="12">
        <v>0</v>
      </c>
      <c r="E56" s="12">
        <v>0</v>
      </c>
      <c r="F56" s="12">
        <v>1</v>
      </c>
      <c r="G56" s="11"/>
    </row>
    <row r="57" spans="1:7" ht="21" x14ac:dyDescent="0.2">
      <c r="A57" s="10">
        <v>50</v>
      </c>
      <c r="B57" s="50"/>
      <c r="C57" s="14" t="s">
        <v>1010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3526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1163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3527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3528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3529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3530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1951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49" t="s">
        <v>3504</v>
      </c>
      <c r="C65" s="11" t="s">
        <v>3505</v>
      </c>
      <c r="D65" s="12">
        <v>0</v>
      </c>
      <c r="E65" s="12">
        <v>0</v>
      </c>
      <c r="F65" s="12">
        <v>1</v>
      </c>
      <c r="G65" s="11"/>
    </row>
    <row r="66" spans="1:7" ht="21" x14ac:dyDescent="0.2">
      <c r="A66" s="10">
        <v>59</v>
      </c>
      <c r="B66" s="49"/>
      <c r="C66" s="11" t="s">
        <v>3506</v>
      </c>
      <c r="D66" s="12">
        <v>0</v>
      </c>
      <c r="E66" s="12">
        <v>0</v>
      </c>
      <c r="F66" s="12">
        <v>1</v>
      </c>
      <c r="G66" s="11"/>
    </row>
    <row r="67" spans="1:7" ht="21" x14ac:dyDescent="0.2">
      <c r="A67" s="10">
        <v>60</v>
      </c>
      <c r="B67" s="50"/>
      <c r="C67" s="14" t="s">
        <v>3540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3541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3542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3543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3544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3545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50"/>
      <c r="C73" s="14" t="s">
        <v>3546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49" t="s">
        <v>3507</v>
      </c>
      <c r="C74" s="11" t="s">
        <v>3508</v>
      </c>
      <c r="D74" s="12">
        <v>1</v>
      </c>
      <c r="E74" s="12">
        <v>0</v>
      </c>
      <c r="F74" s="12">
        <v>0</v>
      </c>
      <c r="G74" s="11"/>
    </row>
    <row r="75" spans="1:7" ht="21" x14ac:dyDescent="0.2">
      <c r="A75" s="10">
        <v>68</v>
      </c>
      <c r="B75" s="50"/>
      <c r="C75" s="14" t="s">
        <v>2410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3547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32">
        <v>70</v>
      </c>
      <c r="B77" s="51"/>
      <c r="C77" s="33" t="s">
        <v>3548</v>
      </c>
      <c r="D77" s="34">
        <v>1</v>
      </c>
      <c r="E77" s="34">
        <v>0</v>
      </c>
      <c r="F77" s="34">
        <v>0</v>
      </c>
      <c r="G77" s="33"/>
    </row>
    <row r="78" spans="1:7" ht="21" x14ac:dyDescent="0.35">
      <c r="A78" s="110" t="s">
        <v>7660</v>
      </c>
      <c r="B78" s="110"/>
      <c r="C78" s="110"/>
      <c r="D78" s="43">
        <v>7</v>
      </c>
      <c r="E78" s="43">
        <v>0</v>
      </c>
      <c r="F78" s="43">
        <v>63</v>
      </c>
      <c r="G78" s="43"/>
    </row>
  </sheetData>
  <sortState ref="B9:F77">
    <sortCondition ref="B8"/>
  </sortState>
  <mergeCells count="6">
    <mergeCell ref="A78:C78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625" customWidth="1"/>
    <col min="2" max="2" width="11.875" style="52" customWidth="1"/>
    <col min="3" max="3" width="21.5" customWidth="1"/>
    <col min="4" max="4" width="6.375" customWidth="1"/>
    <col min="5" max="5" width="6.62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3550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3551</v>
      </c>
      <c r="C8" s="14" t="s">
        <v>3552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3553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3561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50"/>
      <c r="C11" s="14" t="s">
        <v>3607</v>
      </c>
      <c r="D11" s="12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50"/>
      <c r="C12" s="14" t="s">
        <v>3608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0"/>
      <c r="C13" s="14" t="s">
        <v>3609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3610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3611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3612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3613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3614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3615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 t="s">
        <v>3572</v>
      </c>
      <c r="C20" s="14" t="s">
        <v>3573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3574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3575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49" t="s">
        <v>3554</v>
      </c>
      <c r="C23" s="11" t="s">
        <v>3555</v>
      </c>
      <c r="D23" s="12">
        <v>1</v>
      </c>
      <c r="E23" s="12">
        <v>0</v>
      </c>
      <c r="F23" s="12">
        <v>0</v>
      </c>
      <c r="G23" s="11"/>
    </row>
    <row r="24" spans="1:7" ht="21" x14ac:dyDescent="0.2">
      <c r="A24" s="10">
        <v>17</v>
      </c>
      <c r="B24" s="49"/>
      <c r="C24" s="11" t="s">
        <v>3556</v>
      </c>
      <c r="D24" s="12">
        <v>1</v>
      </c>
      <c r="E24" s="12">
        <v>0</v>
      </c>
      <c r="F24" s="12">
        <v>0</v>
      </c>
      <c r="G24" s="11"/>
    </row>
    <row r="25" spans="1:7" ht="21" x14ac:dyDescent="0.2">
      <c r="A25" s="10">
        <v>18</v>
      </c>
      <c r="B25" s="50"/>
      <c r="C25" s="14" t="s">
        <v>3576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3577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3578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801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1948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3579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3580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3581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3582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3583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3584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3585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 t="s">
        <v>3586</v>
      </c>
      <c r="C37" s="14" t="s">
        <v>3587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3588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3589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3590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49" t="s">
        <v>3557</v>
      </c>
      <c r="C41" s="11" t="s">
        <v>3558</v>
      </c>
      <c r="D41" s="12">
        <v>1</v>
      </c>
      <c r="E41" s="12">
        <v>0</v>
      </c>
      <c r="F41" s="12">
        <v>0</v>
      </c>
      <c r="G41" s="11"/>
    </row>
    <row r="42" spans="1:7" ht="21" x14ac:dyDescent="0.2">
      <c r="A42" s="10">
        <v>35</v>
      </c>
      <c r="B42" s="50"/>
      <c r="C42" s="14" t="s">
        <v>3591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3592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2412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996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3593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71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3594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3595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3596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49" t="s">
        <v>3559</v>
      </c>
      <c r="C51" s="11" t="s">
        <v>3560</v>
      </c>
      <c r="D51" s="12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50"/>
      <c r="C52" s="14" t="s">
        <v>3597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3598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3599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3600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3601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3602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3603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3604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3605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3606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 t="s">
        <v>3616</v>
      </c>
      <c r="C62" s="14" t="s">
        <v>3617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3618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3619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50" t="s">
        <v>3620</v>
      </c>
      <c r="C65" s="14" t="s">
        <v>884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3621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3622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49" t="s">
        <v>3562</v>
      </c>
      <c r="C68" s="11" t="s">
        <v>3563</v>
      </c>
      <c r="D68" s="12">
        <v>0</v>
      </c>
      <c r="E68" s="12">
        <v>0</v>
      </c>
      <c r="F68" s="12">
        <v>1</v>
      </c>
      <c r="G68" s="11"/>
    </row>
    <row r="69" spans="1:7" ht="21" x14ac:dyDescent="0.2">
      <c r="A69" s="10">
        <v>62</v>
      </c>
      <c r="B69" s="56"/>
      <c r="C69" s="19" t="s">
        <v>3623</v>
      </c>
      <c r="D69" s="12">
        <v>0</v>
      </c>
      <c r="E69" s="12">
        <v>0</v>
      </c>
      <c r="F69" s="12">
        <v>1</v>
      </c>
      <c r="G69" s="19"/>
    </row>
    <row r="70" spans="1:7" ht="21" x14ac:dyDescent="0.2">
      <c r="A70" s="10">
        <v>63</v>
      </c>
      <c r="B70" s="50"/>
      <c r="C70" s="14" t="s">
        <v>3624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3625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2073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3626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3627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3628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3629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3630</v>
      </c>
      <c r="D77" s="12">
        <v>1</v>
      </c>
      <c r="E77" s="12">
        <v>0</v>
      </c>
      <c r="F77" s="34">
        <v>0</v>
      </c>
      <c r="G77" s="14"/>
    </row>
    <row r="78" spans="1:7" ht="21" x14ac:dyDescent="0.2">
      <c r="A78" s="10">
        <v>71</v>
      </c>
      <c r="B78" s="50"/>
      <c r="C78" s="14" t="s">
        <v>3631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50"/>
      <c r="C79" s="14" t="s">
        <v>3632</v>
      </c>
      <c r="D79" s="12">
        <v>1</v>
      </c>
      <c r="E79" s="12">
        <v>0</v>
      </c>
      <c r="F79" s="34">
        <v>0</v>
      </c>
      <c r="G79" s="14"/>
    </row>
    <row r="80" spans="1:7" ht="21" x14ac:dyDescent="0.2">
      <c r="A80" s="10">
        <v>73</v>
      </c>
      <c r="B80" s="50"/>
      <c r="C80" s="14" t="s">
        <v>3633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49" t="s">
        <v>3564</v>
      </c>
      <c r="C81" s="11" t="s">
        <v>3565</v>
      </c>
      <c r="D81" s="12">
        <v>1</v>
      </c>
      <c r="E81" s="12">
        <v>0</v>
      </c>
      <c r="F81" s="34">
        <v>0</v>
      </c>
      <c r="G81" s="11"/>
    </row>
    <row r="82" spans="1:7" ht="21" x14ac:dyDescent="0.2">
      <c r="A82" s="10">
        <v>75</v>
      </c>
      <c r="B82" s="49"/>
      <c r="C82" s="11" t="s">
        <v>3566</v>
      </c>
      <c r="D82" s="12">
        <v>1</v>
      </c>
      <c r="E82" s="12">
        <v>0</v>
      </c>
      <c r="F82" s="12">
        <v>0</v>
      </c>
      <c r="G82" s="11"/>
    </row>
    <row r="83" spans="1:7" ht="21" x14ac:dyDescent="0.2">
      <c r="A83" s="10">
        <v>76</v>
      </c>
      <c r="B83" s="49"/>
      <c r="C83" s="11" t="s">
        <v>3567</v>
      </c>
      <c r="D83" s="12">
        <v>1</v>
      </c>
      <c r="E83" s="12">
        <v>0</v>
      </c>
      <c r="F83" s="34">
        <v>0</v>
      </c>
      <c r="G83" s="11"/>
    </row>
    <row r="84" spans="1:7" ht="21" x14ac:dyDescent="0.2">
      <c r="A84" s="10">
        <v>77</v>
      </c>
      <c r="B84" s="50"/>
      <c r="C84" s="14" t="s">
        <v>3634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3635</v>
      </c>
      <c r="D85" s="12">
        <v>1</v>
      </c>
      <c r="E85" s="12">
        <v>0</v>
      </c>
      <c r="F85" s="34">
        <v>0</v>
      </c>
      <c r="G85" s="14"/>
    </row>
    <row r="86" spans="1:7" ht="21" x14ac:dyDescent="0.2">
      <c r="A86" s="10">
        <v>79</v>
      </c>
      <c r="B86" s="50"/>
      <c r="C86" s="14" t="s">
        <v>3636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50"/>
      <c r="C87" s="14" t="s">
        <v>3637</v>
      </c>
      <c r="D87" s="12">
        <v>0</v>
      </c>
      <c r="E87" s="12">
        <v>0</v>
      </c>
      <c r="F87" s="34">
        <v>1</v>
      </c>
      <c r="G87" s="14"/>
    </row>
    <row r="88" spans="1:7" ht="21" x14ac:dyDescent="0.2">
      <c r="A88" s="10">
        <v>81</v>
      </c>
      <c r="B88" s="50"/>
      <c r="C88" s="14" t="s">
        <v>3638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3639</v>
      </c>
      <c r="D89" s="12">
        <v>1</v>
      </c>
      <c r="E89" s="12">
        <v>0</v>
      </c>
      <c r="F89" s="34">
        <v>0</v>
      </c>
      <c r="G89" s="14"/>
    </row>
    <row r="90" spans="1:7" ht="21" x14ac:dyDescent="0.2">
      <c r="A90" s="10">
        <v>83</v>
      </c>
      <c r="B90" s="50"/>
      <c r="C90" s="14" t="s">
        <v>3640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3641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76"/>
      <c r="C92" s="77" t="s">
        <v>3642</v>
      </c>
      <c r="D92" s="67">
        <v>0</v>
      </c>
      <c r="E92" s="67">
        <v>0</v>
      </c>
      <c r="F92" s="67">
        <v>1</v>
      </c>
      <c r="G92" s="77"/>
    </row>
    <row r="93" spans="1:7" ht="21" x14ac:dyDescent="0.2">
      <c r="A93" s="10">
        <v>86</v>
      </c>
      <c r="B93" s="50"/>
      <c r="C93" s="14" t="s">
        <v>3643</v>
      </c>
      <c r="D93" s="12">
        <v>1</v>
      </c>
      <c r="E93" s="12">
        <v>0</v>
      </c>
      <c r="F93" s="34">
        <v>0</v>
      </c>
      <c r="G93" s="14"/>
    </row>
    <row r="94" spans="1:7" ht="21" x14ac:dyDescent="0.2">
      <c r="A94" s="10">
        <v>87</v>
      </c>
      <c r="B94" s="50"/>
      <c r="C94" s="14" t="s">
        <v>3644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3645</v>
      </c>
      <c r="D95" s="12">
        <v>1</v>
      </c>
      <c r="E95" s="12">
        <v>0</v>
      </c>
      <c r="F95" s="34">
        <v>0</v>
      </c>
      <c r="G95" s="14"/>
    </row>
    <row r="96" spans="1:7" ht="21" x14ac:dyDescent="0.2">
      <c r="A96" s="10">
        <v>89</v>
      </c>
      <c r="B96" s="50"/>
      <c r="C96" s="14" t="s">
        <v>3646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3647</v>
      </c>
      <c r="D97" s="12">
        <v>0</v>
      </c>
      <c r="E97" s="12">
        <v>0</v>
      </c>
      <c r="F97" s="34">
        <v>1</v>
      </c>
      <c r="G97" s="14"/>
    </row>
    <row r="98" spans="1:7" ht="21" x14ac:dyDescent="0.2">
      <c r="A98" s="10">
        <v>91</v>
      </c>
      <c r="B98" s="50"/>
      <c r="C98" s="14" t="s">
        <v>3648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49" t="s">
        <v>3568</v>
      </c>
      <c r="C99" s="11" t="s">
        <v>3569</v>
      </c>
      <c r="D99" s="12">
        <v>1</v>
      </c>
      <c r="E99" s="12">
        <v>0</v>
      </c>
      <c r="F99" s="34">
        <v>0</v>
      </c>
      <c r="G99" s="11"/>
    </row>
    <row r="100" spans="1:7" ht="21" x14ac:dyDescent="0.2">
      <c r="A100" s="10">
        <v>93</v>
      </c>
      <c r="B100" s="50"/>
      <c r="C100" s="14" t="s">
        <v>3649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50"/>
      <c r="C101" s="14" t="s">
        <v>3650</v>
      </c>
      <c r="D101" s="12">
        <v>1</v>
      </c>
      <c r="E101" s="12">
        <v>0</v>
      </c>
      <c r="F101" s="34">
        <v>0</v>
      </c>
      <c r="G101" s="14"/>
    </row>
    <row r="102" spans="1:7" ht="21" x14ac:dyDescent="0.2">
      <c r="A102" s="10">
        <v>95</v>
      </c>
      <c r="B102" s="50"/>
      <c r="C102" s="14" t="s">
        <v>3651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3652</v>
      </c>
      <c r="D103" s="12">
        <v>1</v>
      </c>
      <c r="E103" s="12">
        <v>0</v>
      </c>
      <c r="F103" s="34">
        <v>0</v>
      </c>
      <c r="G103" s="14"/>
    </row>
    <row r="104" spans="1:7" ht="21" x14ac:dyDescent="0.2">
      <c r="A104" s="10">
        <v>97</v>
      </c>
      <c r="B104" s="50"/>
      <c r="C104" s="14" t="s">
        <v>3653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3654</v>
      </c>
      <c r="D105" s="12">
        <v>1</v>
      </c>
      <c r="E105" s="12">
        <v>0</v>
      </c>
      <c r="F105" s="34">
        <v>0</v>
      </c>
      <c r="G105" s="14"/>
    </row>
    <row r="106" spans="1:7" ht="21" x14ac:dyDescent="0.2">
      <c r="A106" s="10">
        <v>99</v>
      </c>
      <c r="B106" s="50"/>
      <c r="C106" s="14" t="s">
        <v>3655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100</v>
      </c>
      <c r="B107" s="50"/>
      <c r="C107" s="14" t="s">
        <v>3656</v>
      </c>
      <c r="D107" s="12">
        <v>1</v>
      </c>
      <c r="E107" s="12">
        <v>0</v>
      </c>
      <c r="F107" s="34">
        <v>0</v>
      </c>
      <c r="G107" s="14"/>
    </row>
    <row r="108" spans="1:7" ht="21" x14ac:dyDescent="0.2">
      <c r="A108" s="10">
        <v>101</v>
      </c>
      <c r="B108" s="50"/>
      <c r="C108" s="14" t="s">
        <v>2876</v>
      </c>
      <c r="D108" s="12">
        <v>1</v>
      </c>
      <c r="E108" s="12">
        <v>0</v>
      </c>
      <c r="F108" s="12">
        <v>0</v>
      </c>
      <c r="G108" s="14"/>
    </row>
    <row r="109" spans="1:7" ht="21" x14ac:dyDescent="0.2">
      <c r="A109" s="10">
        <v>102</v>
      </c>
      <c r="B109" s="49" t="s">
        <v>3570</v>
      </c>
      <c r="C109" s="11" t="s">
        <v>951</v>
      </c>
      <c r="D109" s="12">
        <v>1</v>
      </c>
      <c r="E109" s="12">
        <v>0</v>
      </c>
      <c r="F109" s="34">
        <v>0</v>
      </c>
      <c r="G109" s="11"/>
    </row>
    <row r="110" spans="1:7" ht="21" x14ac:dyDescent="0.2">
      <c r="A110" s="10">
        <v>103</v>
      </c>
      <c r="B110" s="50"/>
      <c r="C110" s="14" t="s">
        <v>3571</v>
      </c>
      <c r="D110" s="12">
        <v>1</v>
      </c>
      <c r="E110" s="12">
        <v>0</v>
      </c>
      <c r="F110" s="12">
        <v>0</v>
      </c>
      <c r="G110" s="14"/>
    </row>
    <row r="111" spans="1:7" ht="21" x14ac:dyDescent="0.2">
      <c r="A111" s="10">
        <v>104</v>
      </c>
      <c r="B111" s="50"/>
      <c r="C111" s="14" t="s">
        <v>3657</v>
      </c>
      <c r="D111" s="12">
        <v>1</v>
      </c>
      <c r="E111" s="12">
        <v>0</v>
      </c>
      <c r="F111" s="34">
        <v>0</v>
      </c>
      <c r="G111" s="14"/>
    </row>
    <row r="112" spans="1:7" ht="21" x14ac:dyDescent="0.2">
      <c r="A112" s="10">
        <v>105</v>
      </c>
      <c r="B112" s="50"/>
      <c r="C112" s="14" t="s">
        <v>3658</v>
      </c>
      <c r="D112" s="12">
        <v>1</v>
      </c>
      <c r="E112" s="12">
        <v>0</v>
      </c>
      <c r="F112" s="12">
        <v>0</v>
      </c>
      <c r="G112" s="14"/>
    </row>
    <row r="113" spans="1:7" ht="21" x14ac:dyDescent="0.2">
      <c r="A113" s="10">
        <v>106</v>
      </c>
      <c r="B113" s="50"/>
      <c r="C113" s="14" t="s">
        <v>3659</v>
      </c>
      <c r="D113" s="12">
        <v>1</v>
      </c>
      <c r="E113" s="12">
        <v>0</v>
      </c>
      <c r="F113" s="34">
        <v>0</v>
      </c>
      <c r="G113" s="14"/>
    </row>
    <row r="114" spans="1:7" ht="21" x14ac:dyDescent="0.2">
      <c r="A114" s="10">
        <v>107</v>
      </c>
      <c r="B114" s="50"/>
      <c r="C114" s="14" t="s">
        <v>3660</v>
      </c>
      <c r="D114" s="12">
        <v>1</v>
      </c>
      <c r="E114" s="12">
        <v>0</v>
      </c>
      <c r="F114" s="12">
        <v>0</v>
      </c>
      <c r="G114" s="14"/>
    </row>
    <row r="115" spans="1:7" ht="21" x14ac:dyDescent="0.2">
      <c r="A115" s="10">
        <v>108</v>
      </c>
      <c r="B115" s="50"/>
      <c r="C115" s="14" t="s">
        <v>3661</v>
      </c>
      <c r="D115" s="12">
        <v>1</v>
      </c>
      <c r="E115" s="12">
        <v>0</v>
      </c>
      <c r="F115" s="34">
        <v>0</v>
      </c>
      <c r="G115" s="14"/>
    </row>
    <row r="116" spans="1:7" ht="21" x14ac:dyDescent="0.2">
      <c r="A116" s="10">
        <v>109</v>
      </c>
      <c r="B116" s="50"/>
      <c r="C116" s="14" t="s">
        <v>3662</v>
      </c>
      <c r="D116" s="12">
        <v>1</v>
      </c>
      <c r="E116" s="12">
        <v>0</v>
      </c>
      <c r="F116" s="12">
        <v>0</v>
      </c>
      <c r="G116" s="14"/>
    </row>
    <row r="117" spans="1:7" ht="21" x14ac:dyDescent="0.2">
      <c r="A117" s="10">
        <v>110</v>
      </c>
      <c r="B117" s="50"/>
      <c r="C117" s="14" t="s">
        <v>3663</v>
      </c>
      <c r="D117" s="12">
        <v>1</v>
      </c>
      <c r="E117" s="12">
        <v>0</v>
      </c>
      <c r="F117" s="34">
        <v>0</v>
      </c>
      <c r="G117" s="14"/>
    </row>
    <row r="118" spans="1:7" ht="21" x14ac:dyDescent="0.2">
      <c r="A118" s="10">
        <v>111</v>
      </c>
      <c r="B118" s="50"/>
      <c r="C118" s="14" t="s">
        <v>3664</v>
      </c>
      <c r="D118" s="12">
        <v>1</v>
      </c>
      <c r="E118" s="12">
        <v>0</v>
      </c>
      <c r="F118" s="12">
        <v>0</v>
      </c>
      <c r="G118" s="14"/>
    </row>
    <row r="119" spans="1:7" ht="21" x14ac:dyDescent="0.2">
      <c r="A119" s="25">
        <v>112</v>
      </c>
      <c r="B119" s="55"/>
      <c r="C119" s="26" t="s">
        <v>3665</v>
      </c>
      <c r="D119" s="27">
        <v>1</v>
      </c>
      <c r="E119" s="27">
        <v>0</v>
      </c>
      <c r="F119" s="27">
        <v>0</v>
      </c>
      <c r="G119" s="26"/>
    </row>
    <row r="120" spans="1:7" ht="21" x14ac:dyDescent="0.2">
      <c r="A120" s="75">
        <v>113</v>
      </c>
      <c r="B120" s="76"/>
      <c r="C120" s="77" t="s">
        <v>3666</v>
      </c>
      <c r="D120" s="67">
        <v>0</v>
      </c>
      <c r="E120" s="67">
        <v>0</v>
      </c>
      <c r="F120" s="67">
        <v>1</v>
      </c>
      <c r="G120" s="77"/>
    </row>
    <row r="121" spans="1:7" ht="21" x14ac:dyDescent="0.2">
      <c r="A121" s="32">
        <v>114</v>
      </c>
      <c r="B121" s="51"/>
      <c r="C121" s="33" t="s">
        <v>3667</v>
      </c>
      <c r="D121" s="34">
        <v>1</v>
      </c>
      <c r="E121" s="34">
        <v>0</v>
      </c>
      <c r="F121" s="34">
        <v>0</v>
      </c>
      <c r="G121" s="33"/>
    </row>
    <row r="122" spans="1:7" ht="21" x14ac:dyDescent="0.35">
      <c r="A122" s="110" t="s">
        <v>7660</v>
      </c>
      <c r="B122" s="110"/>
      <c r="C122" s="110"/>
      <c r="D122" s="43">
        <v>100</v>
      </c>
      <c r="E122" s="43">
        <v>0</v>
      </c>
      <c r="F122" s="43">
        <v>14</v>
      </c>
      <c r="G122" s="43"/>
    </row>
  </sheetData>
  <sortState ref="B9:F121">
    <sortCondition ref="B8"/>
  </sortState>
  <mergeCells count="6">
    <mergeCell ref="A122:C122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BreakPreview" topLeftCell="A148" zoomScale="70" zoomScaleNormal="100" zoomScaleSheetLayoutView="70" workbookViewId="0">
      <selection activeCell="A147" sqref="A147:G147"/>
    </sheetView>
  </sheetViews>
  <sheetFormatPr defaultRowHeight="14.25" x14ac:dyDescent="0.2"/>
  <cols>
    <col min="1" max="1" width="4.625" customWidth="1"/>
    <col min="2" max="2" width="13" style="52" customWidth="1"/>
    <col min="3" max="3" width="21.75" customWidth="1"/>
    <col min="4" max="5" width="6.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3668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3669</v>
      </c>
      <c r="C8" s="14" t="s">
        <v>3670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3671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3672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50"/>
      <c r="C11" s="14" t="s">
        <v>3769</v>
      </c>
      <c r="D11" s="12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50"/>
      <c r="C12" s="14" t="s">
        <v>3770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50"/>
      <c r="C13" s="14" t="s">
        <v>3771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2448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3772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150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3773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2976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3774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3775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3776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3777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3778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49" t="s">
        <v>3675</v>
      </c>
      <c r="C24" s="11" t="s">
        <v>2138</v>
      </c>
      <c r="D24" s="12">
        <v>0</v>
      </c>
      <c r="E24" s="12">
        <v>0</v>
      </c>
      <c r="F24" s="12">
        <v>1</v>
      </c>
      <c r="G24" s="11"/>
    </row>
    <row r="25" spans="1:7" ht="21" x14ac:dyDescent="0.2">
      <c r="A25" s="10">
        <v>18</v>
      </c>
      <c r="B25" s="49"/>
      <c r="C25" s="11" t="s">
        <v>755</v>
      </c>
      <c r="D25" s="12">
        <v>0</v>
      </c>
      <c r="E25" s="12">
        <v>0</v>
      </c>
      <c r="F25" s="12">
        <v>1</v>
      </c>
      <c r="G25" s="11"/>
    </row>
    <row r="26" spans="1:7" ht="21" x14ac:dyDescent="0.2">
      <c r="A26" s="10">
        <v>19</v>
      </c>
      <c r="B26" s="50"/>
      <c r="C26" s="14" t="s">
        <v>3718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3719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2438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3720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3721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3722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3723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3724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3725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78" t="s">
        <v>3676</v>
      </c>
      <c r="C35" s="79" t="s">
        <v>3677</v>
      </c>
      <c r="D35" s="27">
        <v>1</v>
      </c>
      <c r="E35" s="27">
        <v>0</v>
      </c>
      <c r="F35" s="27">
        <v>0</v>
      </c>
      <c r="G35" s="79"/>
    </row>
    <row r="36" spans="1:7" ht="21" x14ac:dyDescent="0.2">
      <c r="A36" s="75">
        <v>29</v>
      </c>
      <c r="B36" s="82"/>
      <c r="C36" s="83" t="s">
        <v>3678</v>
      </c>
      <c r="D36" s="67">
        <v>1</v>
      </c>
      <c r="E36" s="67">
        <v>0</v>
      </c>
      <c r="F36" s="67">
        <v>0</v>
      </c>
      <c r="G36" s="83"/>
    </row>
    <row r="37" spans="1:7" ht="21" x14ac:dyDescent="0.2">
      <c r="A37" s="10">
        <v>30</v>
      </c>
      <c r="B37" s="50"/>
      <c r="C37" s="14" t="s">
        <v>3726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3727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3728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3729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3730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196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49" t="s">
        <v>3679</v>
      </c>
      <c r="C43" s="11" t="s">
        <v>3680</v>
      </c>
      <c r="D43" s="12">
        <v>0</v>
      </c>
      <c r="E43" s="12">
        <v>0</v>
      </c>
      <c r="F43" s="12">
        <v>1</v>
      </c>
      <c r="G43" s="11"/>
    </row>
    <row r="44" spans="1:7" ht="21" x14ac:dyDescent="0.2">
      <c r="A44" s="10">
        <v>37</v>
      </c>
      <c r="B44" s="50"/>
      <c r="C44" s="14" t="s">
        <v>3731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3732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3733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3734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49" t="s">
        <v>3681</v>
      </c>
      <c r="C48" s="11" t="s">
        <v>3682</v>
      </c>
      <c r="D48" s="12">
        <v>0</v>
      </c>
      <c r="E48" s="12">
        <v>0</v>
      </c>
      <c r="F48" s="12">
        <v>1</v>
      </c>
      <c r="G48" s="11"/>
    </row>
    <row r="49" spans="1:7" ht="21" x14ac:dyDescent="0.2">
      <c r="A49" s="10">
        <v>42</v>
      </c>
      <c r="B49" s="49"/>
      <c r="C49" s="11" t="s">
        <v>3683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50"/>
      <c r="C50" s="14" t="s">
        <v>3409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3735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3736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3737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3738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3739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50"/>
      <c r="C56" s="14" t="s">
        <v>3740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50"/>
      <c r="C57" s="14" t="s">
        <v>3741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3338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49" t="s">
        <v>3684</v>
      </c>
      <c r="C59" s="11" t="s">
        <v>3685</v>
      </c>
      <c r="D59" s="12">
        <v>1</v>
      </c>
      <c r="E59" s="12">
        <v>0</v>
      </c>
      <c r="F59" s="12">
        <v>0</v>
      </c>
      <c r="G59" s="11"/>
    </row>
    <row r="60" spans="1:7" ht="21" x14ac:dyDescent="0.2">
      <c r="A60" s="10">
        <v>53</v>
      </c>
      <c r="B60" s="49"/>
      <c r="C60" s="11" t="s">
        <v>3686</v>
      </c>
      <c r="D60" s="12">
        <v>1</v>
      </c>
      <c r="E60" s="12">
        <v>0</v>
      </c>
      <c r="F60" s="12">
        <v>0</v>
      </c>
      <c r="G60" s="11"/>
    </row>
    <row r="61" spans="1:7" ht="21" x14ac:dyDescent="0.2">
      <c r="A61" s="10">
        <v>54</v>
      </c>
      <c r="B61" s="50"/>
      <c r="C61" s="14" t="s">
        <v>3742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3743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3744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3745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49" t="s">
        <v>3687</v>
      </c>
      <c r="C65" s="11" t="s">
        <v>3688</v>
      </c>
      <c r="D65" s="12">
        <v>0</v>
      </c>
      <c r="E65" s="12">
        <v>0</v>
      </c>
      <c r="F65" s="12">
        <v>1</v>
      </c>
      <c r="G65" s="11"/>
    </row>
    <row r="66" spans="1:7" ht="21" x14ac:dyDescent="0.2">
      <c r="A66" s="10">
        <v>59</v>
      </c>
      <c r="B66" s="50"/>
      <c r="C66" s="14" t="s">
        <v>3746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4" t="s">
        <v>3747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3748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3749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3750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3751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3752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3753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2679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3754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49" t="s">
        <v>3689</v>
      </c>
      <c r="C76" s="11" t="s">
        <v>3690</v>
      </c>
      <c r="D76" s="12">
        <v>1</v>
      </c>
      <c r="E76" s="12">
        <v>0</v>
      </c>
      <c r="F76" s="12">
        <v>0</v>
      </c>
      <c r="G76" s="11"/>
    </row>
    <row r="77" spans="1:7" ht="21" x14ac:dyDescent="0.2">
      <c r="A77" s="10">
        <v>70</v>
      </c>
      <c r="B77" s="49"/>
      <c r="C77" s="11" t="s">
        <v>3691</v>
      </c>
      <c r="D77" s="12">
        <v>1</v>
      </c>
      <c r="E77" s="12">
        <v>0</v>
      </c>
      <c r="F77" s="34">
        <v>0</v>
      </c>
      <c r="G77" s="11"/>
    </row>
    <row r="78" spans="1:7" ht="21" x14ac:dyDescent="0.2">
      <c r="A78" s="10">
        <v>71</v>
      </c>
      <c r="B78" s="49"/>
      <c r="C78" s="11" t="s">
        <v>3692</v>
      </c>
      <c r="D78" s="12">
        <v>1</v>
      </c>
      <c r="E78" s="12">
        <v>0</v>
      </c>
      <c r="F78" s="12">
        <v>0</v>
      </c>
      <c r="G78" s="11"/>
    </row>
    <row r="79" spans="1:7" ht="21" x14ac:dyDescent="0.2">
      <c r="A79" s="10">
        <v>72</v>
      </c>
      <c r="B79" s="49"/>
      <c r="C79" s="11" t="s">
        <v>3693</v>
      </c>
      <c r="D79" s="12">
        <v>0</v>
      </c>
      <c r="E79" s="12">
        <v>0</v>
      </c>
      <c r="F79" s="34">
        <v>1</v>
      </c>
      <c r="G79" s="11"/>
    </row>
    <row r="80" spans="1:7" ht="21" x14ac:dyDescent="0.2">
      <c r="A80" s="10">
        <v>73</v>
      </c>
      <c r="B80" s="49"/>
      <c r="C80" s="11" t="s">
        <v>3694</v>
      </c>
      <c r="D80" s="12">
        <v>0</v>
      </c>
      <c r="E80" s="12">
        <v>0</v>
      </c>
      <c r="F80" s="12">
        <v>1</v>
      </c>
      <c r="G80" s="11"/>
    </row>
    <row r="81" spans="1:7" ht="21" x14ac:dyDescent="0.2">
      <c r="A81" s="10">
        <v>74</v>
      </c>
      <c r="B81" s="49"/>
      <c r="C81" s="16" t="s">
        <v>3695</v>
      </c>
      <c r="D81" s="12">
        <v>1</v>
      </c>
      <c r="E81" s="12">
        <v>0</v>
      </c>
      <c r="F81" s="34">
        <v>0</v>
      </c>
      <c r="G81" s="16"/>
    </row>
    <row r="82" spans="1:7" ht="21" x14ac:dyDescent="0.2">
      <c r="A82" s="10">
        <v>75</v>
      </c>
      <c r="B82" s="49"/>
      <c r="C82" s="11" t="s">
        <v>3498</v>
      </c>
      <c r="D82" s="12">
        <v>1</v>
      </c>
      <c r="E82" s="12">
        <v>0</v>
      </c>
      <c r="F82" s="12">
        <v>0</v>
      </c>
      <c r="G82" s="11"/>
    </row>
    <row r="83" spans="1:7" ht="21" x14ac:dyDescent="0.2">
      <c r="A83" s="10">
        <v>76</v>
      </c>
      <c r="B83" s="49"/>
      <c r="C83" s="11" t="s">
        <v>3696</v>
      </c>
      <c r="D83" s="12">
        <v>0</v>
      </c>
      <c r="E83" s="12">
        <v>0</v>
      </c>
      <c r="F83" s="34">
        <v>1</v>
      </c>
      <c r="G83" s="11"/>
    </row>
    <row r="84" spans="1:7" ht="21" x14ac:dyDescent="0.2">
      <c r="A84" s="10">
        <v>77</v>
      </c>
      <c r="B84" s="49"/>
      <c r="C84" s="11" t="s">
        <v>3697</v>
      </c>
      <c r="D84" s="12">
        <v>1</v>
      </c>
      <c r="E84" s="12">
        <v>0</v>
      </c>
      <c r="F84" s="12">
        <v>0</v>
      </c>
      <c r="G84" s="11"/>
    </row>
    <row r="85" spans="1:7" ht="21" x14ac:dyDescent="0.2">
      <c r="A85" s="10">
        <v>78</v>
      </c>
      <c r="B85" s="50"/>
      <c r="C85" s="14" t="s">
        <v>3755</v>
      </c>
      <c r="D85" s="12">
        <v>0</v>
      </c>
      <c r="E85" s="12">
        <v>0</v>
      </c>
      <c r="F85" s="34">
        <v>1</v>
      </c>
      <c r="G85" s="14"/>
    </row>
    <row r="86" spans="1:7" ht="21" x14ac:dyDescent="0.2">
      <c r="A86" s="10">
        <v>79</v>
      </c>
      <c r="B86" s="50"/>
      <c r="C86" s="14" t="s">
        <v>63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50"/>
      <c r="C87" s="14" t="s">
        <v>3756</v>
      </c>
      <c r="D87" s="12">
        <v>0</v>
      </c>
      <c r="E87" s="12">
        <v>0</v>
      </c>
      <c r="F87" s="34">
        <v>1</v>
      </c>
      <c r="G87" s="14"/>
    </row>
    <row r="88" spans="1:7" ht="21" x14ac:dyDescent="0.2">
      <c r="A88" s="10">
        <v>81</v>
      </c>
      <c r="B88" s="50"/>
      <c r="C88" s="14" t="s">
        <v>3757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3758</v>
      </c>
      <c r="D89" s="12">
        <v>1</v>
      </c>
      <c r="E89" s="12">
        <v>0</v>
      </c>
      <c r="F89" s="34">
        <v>0</v>
      </c>
      <c r="G89" s="14"/>
    </row>
    <row r="90" spans="1:7" ht="21" x14ac:dyDescent="0.2">
      <c r="A90" s="10">
        <v>83</v>
      </c>
      <c r="B90" s="50"/>
      <c r="C90" s="14" t="s">
        <v>3759</v>
      </c>
      <c r="D90" s="12">
        <v>0</v>
      </c>
      <c r="E90" s="12">
        <v>0</v>
      </c>
      <c r="F90" s="12">
        <v>1</v>
      </c>
      <c r="G90" s="14"/>
    </row>
    <row r="91" spans="1:7" ht="21" x14ac:dyDescent="0.2">
      <c r="A91" s="25">
        <v>84</v>
      </c>
      <c r="B91" s="55"/>
      <c r="C91" s="26" t="s">
        <v>676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76"/>
      <c r="C92" s="77" t="s">
        <v>3760</v>
      </c>
      <c r="D92" s="67">
        <v>0</v>
      </c>
      <c r="E92" s="67">
        <v>0</v>
      </c>
      <c r="F92" s="67">
        <v>1</v>
      </c>
      <c r="G92" s="77"/>
    </row>
    <row r="93" spans="1:7" ht="21" x14ac:dyDescent="0.2">
      <c r="A93" s="10">
        <v>86</v>
      </c>
      <c r="B93" s="50"/>
      <c r="C93" s="14" t="s">
        <v>3761</v>
      </c>
      <c r="D93" s="12">
        <v>1</v>
      </c>
      <c r="E93" s="12">
        <v>0</v>
      </c>
      <c r="F93" s="34">
        <v>0</v>
      </c>
      <c r="G93" s="14"/>
    </row>
    <row r="94" spans="1:7" ht="21" x14ac:dyDescent="0.2">
      <c r="A94" s="10">
        <v>87</v>
      </c>
      <c r="B94" s="49" t="s">
        <v>3698</v>
      </c>
      <c r="C94" s="11" t="s">
        <v>3699</v>
      </c>
      <c r="D94" s="12">
        <v>0</v>
      </c>
      <c r="E94" s="12">
        <v>0</v>
      </c>
      <c r="F94" s="12">
        <v>1</v>
      </c>
      <c r="G94" s="11"/>
    </row>
    <row r="95" spans="1:7" ht="21" x14ac:dyDescent="0.2">
      <c r="A95" s="10">
        <v>88</v>
      </c>
      <c r="B95" s="50"/>
      <c r="C95" s="14" t="s">
        <v>2645</v>
      </c>
      <c r="D95" s="12">
        <v>0</v>
      </c>
      <c r="E95" s="12">
        <v>0</v>
      </c>
      <c r="F95" s="34">
        <v>1</v>
      </c>
      <c r="G95" s="14"/>
    </row>
    <row r="96" spans="1:7" ht="21" x14ac:dyDescent="0.2">
      <c r="A96" s="10">
        <v>89</v>
      </c>
      <c r="B96" s="50"/>
      <c r="C96" s="14" t="s">
        <v>2363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49" t="s">
        <v>3700</v>
      </c>
      <c r="C97" s="11" t="s">
        <v>3701</v>
      </c>
      <c r="D97" s="12">
        <v>1</v>
      </c>
      <c r="E97" s="12">
        <v>0</v>
      </c>
      <c r="F97" s="34">
        <v>0</v>
      </c>
      <c r="G97" s="11"/>
    </row>
    <row r="98" spans="1:7" ht="21" x14ac:dyDescent="0.2">
      <c r="A98" s="10">
        <v>91</v>
      </c>
      <c r="B98" s="49"/>
      <c r="C98" s="11" t="s">
        <v>3702</v>
      </c>
      <c r="D98" s="12">
        <v>1</v>
      </c>
      <c r="E98" s="12">
        <v>0</v>
      </c>
      <c r="F98" s="12">
        <v>0</v>
      </c>
      <c r="G98" s="11"/>
    </row>
    <row r="99" spans="1:7" ht="21" x14ac:dyDescent="0.2">
      <c r="A99" s="10">
        <v>92</v>
      </c>
      <c r="B99" s="50"/>
      <c r="C99" s="14" t="s">
        <v>3762</v>
      </c>
      <c r="D99" s="12">
        <v>1</v>
      </c>
      <c r="E99" s="12">
        <v>0</v>
      </c>
      <c r="F99" s="34">
        <v>0</v>
      </c>
      <c r="G99" s="14"/>
    </row>
    <row r="100" spans="1:7" ht="21" x14ac:dyDescent="0.2">
      <c r="A100" s="10">
        <v>93</v>
      </c>
      <c r="B100" s="50"/>
      <c r="C100" s="14" t="s">
        <v>3763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3764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50"/>
      <c r="C102" s="14" t="s">
        <v>333</v>
      </c>
      <c r="D102" s="12">
        <v>0</v>
      </c>
      <c r="E102" s="12">
        <v>0</v>
      </c>
      <c r="F102" s="12">
        <v>1</v>
      </c>
      <c r="G102" s="14"/>
    </row>
    <row r="103" spans="1:7" ht="21" x14ac:dyDescent="0.2">
      <c r="A103" s="10">
        <v>96</v>
      </c>
      <c r="B103" s="50"/>
      <c r="C103" s="14" t="s">
        <v>3765</v>
      </c>
      <c r="D103" s="12">
        <v>0</v>
      </c>
      <c r="E103" s="12">
        <v>0</v>
      </c>
      <c r="F103" s="12">
        <v>1</v>
      </c>
      <c r="G103" s="14"/>
    </row>
    <row r="104" spans="1:7" ht="21" x14ac:dyDescent="0.2">
      <c r="A104" s="10">
        <v>97</v>
      </c>
      <c r="B104" s="50"/>
      <c r="C104" s="14" t="s">
        <v>3766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3767</v>
      </c>
      <c r="D105" s="12">
        <v>0</v>
      </c>
      <c r="E105" s="12">
        <v>0</v>
      </c>
      <c r="F105" s="34">
        <v>1</v>
      </c>
      <c r="G105" s="14"/>
    </row>
    <row r="106" spans="1:7" ht="21" x14ac:dyDescent="0.2">
      <c r="A106" s="10">
        <v>99</v>
      </c>
      <c r="B106" s="50"/>
      <c r="C106" s="14" t="s">
        <v>3768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100</v>
      </c>
      <c r="B107" s="49" t="s">
        <v>3703</v>
      </c>
      <c r="C107" s="11" t="s">
        <v>3704</v>
      </c>
      <c r="D107" s="12">
        <v>1</v>
      </c>
      <c r="E107" s="12">
        <v>0</v>
      </c>
      <c r="F107" s="34">
        <v>0</v>
      </c>
      <c r="G107" s="11"/>
    </row>
    <row r="108" spans="1:7" ht="21" x14ac:dyDescent="0.2">
      <c r="A108" s="10">
        <v>101</v>
      </c>
      <c r="B108" s="50"/>
      <c r="C108" s="14" t="s">
        <v>3779</v>
      </c>
      <c r="D108" s="12">
        <v>1</v>
      </c>
      <c r="E108" s="12">
        <v>0</v>
      </c>
      <c r="F108" s="12">
        <v>0</v>
      </c>
      <c r="G108" s="14"/>
    </row>
    <row r="109" spans="1:7" ht="21" x14ac:dyDescent="0.2">
      <c r="A109" s="10">
        <v>102</v>
      </c>
      <c r="B109" s="50"/>
      <c r="C109" s="14" t="s">
        <v>3780</v>
      </c>
      <c r="D109" s="12">
        <v>1</v>
      </c>
      <c r="E109" s="12">
        <v>0</v>
      </c>
      <c r="F109" s="34">
        <v>0</v>
      </c>
      <c r="G109" s="14"/>
    </row>
    <row r="110" spans="1:7" ht="21" x14ac:dyDescent="0.2">
      <c r="A110" s="10">
        <v>103</v>
      </c>
      <c r="B110" s="50"/>
      <c r="C110" s="14" t="s">
        <v>3781</v>
      </c>
      <c r="D110" s="12">
        <v>1</v>
      </c>
      <c r="E110" s="12">
        <v>0</v>
      </c>
      <c r="F110" s="12">
        <v>0</v>
      </c>
      <c r="G110" s="14"/>
    </row>
    <row r="111" spans="1:7" ht="21" x14ac:dyDescent="0.2">
      <c r="A111" s="10">
        <v>104</v>
      </c>
      <c r="B111" s="50"/>
      <c r="C111" s="14" t="s">
        <v>2144</v>
      </c>
      <c r="D111" s="12">
        <v>1</v>
      </c>
      <c r="E111" s="12">
        <v>0</v>
      </c>
      <c r="F111" s="34">
        <v>0</v>
      </c>
      <c r="G111" s="14"/>
    </row>
    <row r="112" spans="1:7" ht="21" x14ac:dyDescent="0.2">
      <c r="A112" s="10">
        <v>105</v>
      </c>
      <c r="B112" s="50"/>
      <c r="C112" s="14" t="s">
        <v>3782</v>
      </c>
      <c r="D112" s="12">
        <v>0</v>
      </c>
      <c r="E112" s="12">
        <v>0</v>
      </c>
      <c r="F112" s="12">
        <v>1</v>
      </c>
      <c r="G112" s="14"/>
    </row>
    <row r="113" spans="1:7" ht="21" x14ac:dyDescent="0.2">
      <c r="A113" s="10">
        <v>106</v>
      </c>
      <c r="B113" s="50"/>
      <c r="C113" s="14" t="s">
        <v>3783</v>
      </c>
      <c r="D113" s="12">
        <v>1</v>
      </c>
      <c r="E113" s="12">
        <v>0</v>
      </c>
      <c r="F113" s="34">
        <v>0</v>
      </c>
      <c r="G113" s="14"/>
    </row>
    <row r="114" spans="1:7" ht="21" x14ac:dyDescent="0.2">
      <c r="A114" s="10">
        <v>107</v>
      </c>
      <c r="B114" s="50"/>
      <c r="C114" s="14" t="s">
        <v>625</v>
      </c>
      <c r="D114" s="12">
        <v>1</v>
      </c>
      <c r="E114" s="12">
        <v>0</v>
      </c>
      <c r="F114" s="12">
        <v>0</v>
      </c>
      <c r="G114" s="14"/>
    </row>
    <row r="115" spans="1:7" ht="21" x14ac:dyDescent="0.2">
      <c r="A115" s="10">
        <v>108</v>
      </c>
      <c r="B115" s="49" t="s">
        <v>3705</v>
      </c>
      <c r="C115" s="11" t="s">
        <v>3706</v>
      </c>
      <c r="D115" s="12">
        <v>1</v>
      </c>
      <c r="E115" s="12">
        <v>0</v>
      </c>
      <c r="F115" s="34">
        <v>0</v>
      </c>
      <c r="G115" s="11"/>
    </row>
    <row r="116" spans="1:7" ht="21" x14ac:dyDescent="0.2">
      <c r="A116" s="10">
        <v>109</v>
      </c>
      <c r="B116" s="49"/>
      <c r="C116" s="11" t="s">
        <v>1415</v>
      </c>
      <c r="D116" s="12">
        <v>0</v>
      </c>
      <c r="E116" s="12">
        <v>0</v>
      </c>
      <c r="F116" s="12">
        <v>1</v>
      </c>
      <c r="G116" s="11"/>
    </row>
    <row r="117" spans="1:7" ht="21" x14ac:dyDescent="0.2">
      <c r="A117" s="10">
        <v>110</v>
      </c>
      <c r="B117" s="50"/>
      <c r="C117" s="14" t="s">
        <v>3784</v>
      </c>
      <c r="D117" s="12">
        <v>0</v>
      </c>
      <c r="E117" s="12">
        <v>0</v>
      </c>
      <c r="F117" s="34">
        <v>1</v>
      </c>
      <c r="G117" s="14"/>
    </row>
    <row r="118" spans="1:7" ht="21" x14ac:dyDescent="0.2">
      <c r="A118" s="10">
        <v>111</v>
      </c>
      <c r="B118" s="50"/>
      <c r="C118" s="14" t="s">
        <v>3785</v>
      </c>
      <c r="D118" s="12">
        <v>0</v>
      </c>
      <c r="E118" s="12">
        <v>0</v>
      </c>
      <c r="F118" s="34">
        <v>1</v>
      </c>
      <c r="G118" s="14"/>
    </row>
    <row r="119" spans="1:7" ht="21" x14ac:dyDescent="0.2">
      <c r="A119" s="25">
        <v>112</v>
      </c>
      <c r="B119" s="55"/>
      <c r="C119" s="26" t="s">
        <v>3786</v>
      </c>
      <c r="D119" s="27">
        <v>0</v>
      </c>
      <c r="E119" s="27">
        <v>0</v>
      </c>
      <c r="F119" s="27">
        <v>1</v>
      </c>
      <c r="G119" s="26"/>
    </row>
    <row r="120" spans="1:7" ht="21" x14ac:dyDescent="0.2">
      <c r="A120" s="75">
        <v>113</v>
      </c>
      <c r="B120" s="76"/>
      <c r="C120" s="77" t="s">
        <v>1294</v>
      </c>
      <c r="D120" s="67">
        <v>1</v>
      </c>
      <c r="E120" s="67">
        <v>0</v>
      </c>
      <c r="F120" s="88">
        <v>0</v>
      </c>
      <c r="G120" s="77"/>
    </row>
    <row r="121" spans="1:7" ht="21" x14ac:dyDescent="0.2">
      <c r="A121" s="10">
        <v>114</v>
      </c>
      <c r="B121" s="50"/>
      <c r="C121" s="14" t="s">
        <v>150</v>
      </c>
      <c r="D121" s="12">
        <v>1</v>
      </c>
      <c r="E121" s="12">
        <v>0</v>
      </c>
      <c r="F121" s="34">
        <v>0</v>
      </c>
      <c r="G121" s="14"/>
    </row>
    <row r="122" spans="1:7" ht="21" x14ac:dyDescent="0.2">
      <c r="A122" s="10">
        <v>115</v>
      </c>
      <c r="B122" s="49" t="s">
        <v>3707</v>
      </c>
      <c r="C122" s="11" t="s">
        <v>3708</v>
      </c>
      <c r="D122" s="12">
        <v>0</v>
      </c>
      <c r="E122" s="12">
        <v>0</v>
      </c>
      <c r="F122" s="12">
        <v>1</v>
      </c>
      <c r="G122" s="11"/>
    </row>
    <row r="123" spans="1:7" ht="21" x14ac:dyDescent="0.2">
      <c r="A123" s="10">
        <v>116</v>
      </c>
      <c r="B123" s="49"/>
      <c r="C123" s="11" t="s">
        <v>3709</v>
      </c>
      <c r="D123" s="12">
        <v>0</v>
      </c>
      <c r="E123" s="12">
        <v>0</v>
      </c>
      <c r="F123" s="34">
        <v>1</v>
      </c>
      <c r="G123" s="11"/>
    </row>
    <row r="124" spans="1:7" ht="21" x14ac:dyDescent="0.2">
      <c r="A124" s="10">
        <v>117</v>
      </c>
      <c r="B124" s="50"/>
      <c r="C124" s="14" t="s">
        <v>3787</v>
      </c>
      <c r="D124" s="12">
        <v>0</v>
      </c>
      <c r="E124" s="12">
        <v>0</v>
      </c>
      <c r="F124" s="34">
        <v>1</v>
      </c>
      <c r="G124" s="14"/>
    </row>
    <row r="125" spans="1:7" ht="21" x14ac:dyDescent="0.2">
      <c r="A125" s="10">
        <v>118</v>
      </c>
      <c r="B125" s="50"/>
      <c r="C125" s="14" t="s">
        <v>3788</v>
      </c>
      <c r="D125" s="12">
        <v>0</v>
      </c>
      <c r="E125" s="12">
        <v>0</v>
      </c>
      <c r="F125" s="12">
        <v>1</v>
      </c>
      <c r="G125" s="14"/>
    </row>
    <row r="126" spans="1:7" ht="21" x14ac:dyDescent="0.2">
      <c r="A126" s="10">
        <v>119</v>
      </c>
      <c r="B126" s="50"/>
      <c r="C126" s="14" t="s">
        <v>3789</v>
      </c>
      <c r="D126" s="12">
        <v>0</v>
      </c>
      <c r="E126" s="12">
        <v>0</v>
      </c>
      <c r="F126" s="34">
        <v>1</v>
      </c>
      <c r="G126" s="14"/>
    </row>
    <row r="127" spans="1:7" ht="21" x14ac:dyDescent="0.2">
      <c r="A127" s="10">
        <v>120</v>
      </c>
      <c r="B127" s="50"/>
      <c r="C127" s="14" t="s">
        <v>3790</v>
      </c>
      <c r="D127" s="12">
        <v>0</v>
      </c>
      <c r="E127" s="12">
        <v>0</v>
      </c>
      <c r="F127" s="34">
        <v>1</v>
      </c>
      <c r="G127" s="14"/>
    </row>
    <row r="128" spans="1:7" ht="21" x14ac:dyDescent="0.2">
      <c r="A128" s="10">
        <v>121</v>
      </c>
      <c r="B128" s="50"/>
      <c r="C128" s="14" t="s">
        <v>3791</v>
      </c>
      <c r="D128" s="12">
        <v>0</v>
      </c>
      <c r="E128" s="12">
        <v>0</v>
      </c>
      <c r="F128" s="34">
        <v>1</v>
      </c>
      <c r="G128" s="14"/>
    </row>
    <row r="129" spans="1:7" ht="21" x14ac:dyDescent="0.2">
      <c r="A129" s="10">
        <v>122</v>
      </c>
      <c r="B129" s="50"/>
      <c r="C129" s="14" t="s">
        <v>3792</v>
      </c>
      <c r="D129" s="12">
        <v>0</v>
      </c>
      <c r="E129" s="12">
        <v>0</v>
      </c>
      <c r="F129" s="34">
        <v>1</v>
      </c>
      <c r="G129" s="14"/>
    </row>
    <row r="130" spans="1:7" ht="21" x14ac:dyDescent="0.2">
      <c r="A130" s="10">
        <v>123</v>
      </c>
      <c r="B130" s="49" t="s">
        <v>3710</v>
      </c>
      <c r="C130" s="11" t="s">
        <v>3711</v>
      </c>
      <c r="D130" s="12">
        <v>0</v>
      </c>
      <c r="E130" s="12">
        <v>0</v>
      </c>
      <c r="F130" s="34">
        <v>1</v>
      </c>
      <c r="G130" s="11"/>
    </row>
    <row r="131" spans="1:7" ht="21" x14ac:dyDescent="0.2">
      <c r="A131" s="10">
        <v>124</v>
      </c>
      <c r="B131" s="50"/>
      <c r="C131" s="14" t="s">
        <v>3793</v>
      </c>
      <c r="D131" s="12">
        <v>1</v>
      </c>
      <c r="E131" s="12">
        <v>0</v>
      </c>
      <c r="F131" s="12">
        <v>0</v>
      </c>
      <c r="G131" s="14"/>
    </row>
    <row r="132" spans="1:7" ht="21" x14ac:dyDescent="0.2">
      <c r="A132" s="10">
        <v>125</v>
      </c>
      <c r="B132" s="50"/>
      <c r="C132" s="14" t="s">
        <v>3794</v>
      </c>
      <c r="D132" s="12">
        <v>1</v>
      </c>
      <c r="E132" s="12">
        <v>0</v>
      </c>
      <c r="F132" s="34">
        <v>0</v>
      </c>
      <c r="G132" s="14"/>
    </row>
    <row r="133" spans="1:7" ht="21" x14ac:dyDescent="0.2">
      <c r="A133" s="10">
        <v>126</v>
      </c>
      <c r="B133" s="50"/>
      <c r="C133" s="14" t="s">
        <v>3795</v>
      </c>
      <c r="D133" s="12">
        <v>1</v>
      </c>
      <c r="E133" s="12">
        <v>0</v>
      </c>
      <c r="F133" s="34">
        <v>0</v>
      </c>
      <c r="G133" s="14"/>
    </row>
    <row r="134" spans="1:7" ht="21" x14ac:dyDescent="0.2">
      <c r="A134" s="10">
        <v>127</v>
      </c>
      <c r="B134" s="50"/>
      <c r="C134" s="14" t="s">
        <v>3796</v>
      </c>
      <c r="D134" s="12">
        <v>1</v>
      </c>
      <c r="E134" s="12">
        <v>0</v>
      </c>
      <c r="F134" s="12">
        <v>0</v>
      </c>
      <c r="G134" s="14"/>
    </row>
    <row r="135" spans="1:7" ht="21" x14ac:dyDescent="0.2">
      <c r="A135" s="10">
        <v>128</v>
      </c>
      <c r="B135" s="50"/>
      <c r="C135" s="14" t="s">
        <v>3407</v>
      </c>
      <c r="D135" s="12">
        <v>1</v>
      </c>
      <c r="E135" s="12">
        <v>0</v>
      </c>
      <c r="F135" s="34">
        <v>0</v>
      </c>
      <c r="G135" s="14"/>
    </row>
    <row r="136" spans="1:7" ht="21" x14ac:dyDescent="0.2">
      <c r="A136" s="10">
        <v>129</v>
      </c>
      <c r="B136" s="50"/>
      <c r="C136" s="14" t="s">
        <v>3797</v>
      </c>
      <c r="D136" s="12">
        <v>1</v>
      </c>
      <c r="E136" s="12">
        <v>0</v>
      </c>
      <c r="F136" s="34">
        <v>0</v>
      </c>
      <c r="G136" s="14"/>
    </row>
    <row r="137" spans="1:7" ht="21" x14ac:dyDescent="0.2">
      <c r="A137" s="10">
        <v>130</v>
      </c>
      <c r="B137" s="50"/>
      <c r="C137" s="14" t="s">
        <v>3798</v>
      </c>
      <c r="D137" s="12">
        <v>1</v>
      </c>
      <c r="E137" s="12">
        <v>0</v>
      </c>
      <c r="F137" s="12">
        <v>0</v>
      </c>
      <c r="G137" s="14"/>
    </row>
    <row r="138" spans="1:7" ht="21" x14ac:dyDescent="0.2">
      <c r="A138" s="10">
        <v>131</v>
      </c>
      <c r="B138" s="50"/>
      <c r="C138" s="14" t="s">
        <v>3799</v>
      </c>
      <c r="D138" s="12">
        <v>1</v>
      </c>
      <c r="E138" s="12">
        <v>0</v>
      </c>
      <c r="F138" s="34">
        <v>0</v>
      </c>
      <c r="G138" s="14"/>
    </row>
    <row r="139" spans="1:7" ht="21" x14ac:dyDescent="0.2">
      <c r="A139" s="10">
        <v>132</v>
      </c>
      <c r="B139" s="50"/>
      <c r="C139" s="14" t="s">
        <v>3800</v>
      </c>
      <c r="D139" s="12">
        <v>1</v>
      </c>
      <c r="E139" s="12">
        <v>0</v>
      </c>
      <c r="F139" s="34">
        <v>0</v>
      </c>
      <c r="G139" s="14"/>
    </row>
    <row r="140" spans="1:7" ht="21" x14ac:dyDescent="0.2">
      <c r="A140" s="10">
        <v>133</v>
      </c>
      <c r="B140" s="49" t="s">
        <v>3673</v>
      </c>
      <c r="C140" s="11" t="s">
        <v>3674</v>
      </c>
      <c r="D140" s="12">
        <v>1</v>
      </c>
      <c r="E140" s="12">
        <v>0</v>
      </c>
      <c r="F140" s="12">
        <v>0</v>
      </c>
      <c r="G140" s="11"/>
    </row>
    <row r="141" spans="1:7" ht="21" x14ac:dyDescent="0.2">
      <c r="A141" s="10">
        <v>134</v>
      </c>
      <c r="B141" s="49"/>
      <c r="C141" s="11" t="s">
        <v>3712</v>
      </c>
      <c r="D141" s="12">
        <v>0</v>
      </c>
      <c r="E141" s="12">
        <v>0</v>
      </c>
      <c r="F141" s="34">
        <v>1</v>
      </c>
      <c r="G141" s="11"/>
    </row>
    <row r="142" spans="1:7" ht="21" x14ac:dyDescent="0.2">
      <c r="A142" s="10">
        <v>135</v>
      </c>
      <c r="B142" s="49"/>
      <c r="C142" s="11" t="s">
        <v>3713</v>
      </c>
      <c r="D142" s="12">
        <v>1</v>
      </c>
      <c r="E142" s="12">
        <v>0</v>
      </c>
      <c r="F142" s="34">
        <v>0</v>
      </c>
      <c r="G142" s="11"/>
    </row>
    <row r="143" spans="1:7" ht="21" x14ac:dyDescent="0.2">
      <c r="A143" s="10">
        <v>136</v>
      </c>
      <c r="B143" s="49"/>
      <c r="C143" s="11" t="s">
        <v>3714</v>
      </c>
      <c r="D143" s="12">
        <v>0</v>
      </c>
      <c r="E143" s="12">
        <v>0</v>
      </c>
      <c r="F143" s="12">
        <v>1</v>
      </c>
      <c r="G143" s="11"/>
    </row>
    <row r="144" spans="1:7" ht="21" x14ac:dyDescent="0.2">
      <c r="A144" s="10">
        <v>137</v>
      </c>
      <c r="B144" s="49"/>
      <c r="C144" s="11" t="s">
        <v>3715</v>
      </c>
      <c r="D144" s="12">
        <v>0</v>
      </c>
      <c r="E144" s="12">
        <v>0</v>
      </c>
      <c r="F144" s="34">
        <v>1</v>
      </c>
      <c r="G144" s="11"/>
    </row>
    <row r="145" spans="1:7" ht="21" x14ac:dyDescent="0.2">
      <c r="A145" s="10">
        <v>138</v>
      </c>
      <c r="B145" s="50"/>
      <c r="C145" s="14" t="s">
        <v>3801</v>
      </c>
      <c r="D145" s="12">
        <v>0</v>
      </c>
      <c r="E145" s="12">
        <v>0</v>
      </c>
      <c r="F145" s="34">
        <v>1</v>
      </c>
      <c r="G145" s="14"/>
    </row>
    <row r="146" spans="1:7" ht="21" x14ac:dyDescent="0.2">
      <c r="A146" s="10">
        <v>139</v>
      </c>
      <c r="B146" s="50"/>
      <c r="C146" s="14" t="s">
        <v>3802</v>
      </c>
      <c r="D146" s="12">
        <v>0</v>
      </c>
      <c r="E146" s="12">
        <v>0</v>
      </c>
      <c r="F146" s="12">
        <v>1</v>
      </c>
      <c r="G146" s="14"/>
    </row>
    <row r="147" spans="1:7" ht="21" x14ac:dyDescent="0.2">
      <c r="A147" s="25">
        <v>140</v>
      </c>
      <c r="B147" s="55"/>
      <c r="C147" s="26" t="s">
        <v>3803</v>
      </c>
      <c r="D147" s="27">
        <v>0</v>
      </c>
      <c r="E147" s="27">
        <v>0</v>
      </c>
      <c r="F147" s="27">
        <v>1</v>
      </c>
      <c r="G147" s="26"/>
    </row>
    <row r="148" spans="1:7" ht="21" x14ac:dyDescent="0.2">
      <c r="A148" s="75">
        <v>141</v>
      </c>
      <c r="B148" s="76"/>
      <c r="C148" s="77" t="s">
        <v>1764</v>
      </c>
      <c r="D148" s="67">
        <v>0</v>
      </c>
      <c r="E148" s="67">
        <v>0</v>
      </c>
      <c r="F148" s="88">
        <v>1</v>
      </c>
      <c r="G148" s="77"/>
    </row>
    <row r="149" spans="1:7" ht="21" x14ac:dyDescent="0.2">
      <c r="A149" s="10">
        <v>142</v>
      </c>
      <c r="B149" s="50"/>
      <c r="C149" s="14" t="s">
        <v>1660</v>
      </c>
      <c r="D149" s="12">
        <v>1</v>
      </c>
      <c r="E149" s="12">
        <v>0</v>
      </c>
      <c r="F149" s="12">
        <v>0</v>
      </c>
      <c r="G149" s="14"/>
    </row>
    <row r="150" spans="1:7" ht="21" x14ac:dyDescent="0.2">
      <c r="A150" s="10">
        <v>143</v>
      </c>
      <c r="B150" s="50"/>
      <c r="C150" s="14" t="s">
        <v>3804</v>
      </c>
      <c r="D150" s="12">
        <v>0</v>
      </c>
      <c r="E150" s="12">
        <v>0</v>
      </c>
      <c r="F150" s="34">
        <v>1</v>
      </c>
      <c r="G150" s="14"/>
    </row>
    <row r="151" spans="1:7" ht="21" x14ac:dyDescent="0.2">
      <c r="A151" s="10">
        <v>144</v>
      </c>
      <c r="B151" s="50"/>
      <c r="C151" s="14" t="s">
        <v>3805</v>
      </c>
      <c r="D151" s="12">
        <v>0</v>
      </c>
      <c r="E151" s="12">
        <v>0</v>
      </c>
      <c r="F151" s="34">
        <v>1</v>
      </c>
      <c r="G151" s="14"/>
    </row>
    <row r="152" spans="1:7" ht="21" x14ac:dyDescent="0.2">
      <c r="A152" s="10">
        <v>145</v>
      </c>
      <c r="B152" s="50"/>
      <c r="C152" s="14" t="s">
        <v>3806</v>
      </c>
      <c r="D152" s="12">
        <v>1</v>
      </c>
      <c r="E152" s="12">
        <v>0</v>
      </c>
      <c r="F152" s="12">
        <v>0</v>
      </c>
      <c r="G152" s="14"/>
    </row>
    <row r="153" spans="1:7" ht="21" x14ac:dyDescent="0.2">
      <c r="A153" s="10">
        <v>146</v>
      </c>
      <c r="B153" s="50"/>
      <c r="C153" s="14" t="s">
        <v>3807</v>
      </c>
      <c r="D153" s="12">
        <v>1</v>
      </c>
      <c r="E153" s="12">
        <v>0</v>
      </c>
      <c r="F153" s="34">
        <v>0</v>
      </c>
      <c r="G153" s="14"/>
    </row>
    <row r="154" spans="1:7" ht="21" x14ac:dyDescent="0.2">
      <c r="A154" s="10">
        <v>147</v>
      </c>
      <c r="B154" s="49" t="s">
        <v>3716</v>
      </c>
      <c r="C154" s="11" t="s">
        <v>3717</v>
      </c>
      <c r="D154" s="12">
        <v>0</v>
      </c>
      <c r="E154" s="12">
        <v>0</v>
      </c>
      <c r="F154" s="34">
        <v>1</v>
      </c>
      <c r="G154" s="11"/>
    </row>
    <row r="155" spans="1:7" ht="21" x14ac:dyDescent="0.2">
      <c r="A155" s="10">
        <v>148</v>
      </c>
      <c r="B155" s="50"/>
      <c r="C155" s="14" t="s">
        <v>3808</v>
      </c>
      <c r="D155" s="12">
        <v>0</v>
      </c>
      <c r="E155" s="12">
        <v>0</v>
      </c>
      <c r="F155" s="34">
        <v>1</v>
      </c>
      <c r="G155" s="14"/>
    </row>
    <row r="156" spans="1:7" ht="21" x14ac:dyDescent="0.2">
      <c r="A156" s="10">
        <v>149</v>
      </c>
      <c r="B156" s="50"/>
      <c r="C156" s="14" t="s">
        <v>3809</v>
      </c>
      <c r="D156" s="12">
        <v>1</v>
      </c>
      <c r="E156" s="12">
        <v>0</v>
      </c>
      <c r="F156" s="34">
        <v>0</v>
      </c>
      <c r="G156" s="14"/>
    </row>
    <row r="157" spans="1:7" ht="21" x14ac:dyDescent="0.2">
      <c r="A157" s="10">
        <v>150</v>
      </c>
      <c r="B157" s="50"/>
      <c r="C157" s="14" t="s">
        <v>3810</v>
      </c>
      <c r="D157" s="12">
        <v>0</v>
      </c>
      <c r="E157" s="12">
        <v>0</v>
      </c>
      <c r="F157" s="34">
        <v>1</v>
      </c>
      <c r="G157" s="14"/>
    </row>
    <row r="158" spans="1:7" ht="21" x14ac:dyDescent="0.2">
      <c r="A158" s="10">
        <v>151</v>
      </c>
      <c r="B158" s="50"/>
      <c r="C158" s="14" t="s">
        <v>1001</v>
      </c>
      <c r="D158" s="12">
        <v>0</v>
      </c>
      <c r="E158" s="12">
        <v>0</v>
      </c>
      <c r="F158" s="34">
        <v>1</v>
      </c>
      <c r="G158" s="14"/>
    </row>
    <row r="159" spans="1:7" ht="21" x14ac:dyDescent="0.2">
      <c r="A159" s="10">
        <v>152</v>
      </c>
      <c r="B159" s="50"/>
      <c r="C159" s="14" t="s">
        <v>3811</v>
      </c>
      <c r="D159" s="12">
        <v>0</v>
      </c>
      <c r="E159" s="12">
        <v>0</v>
      </c>
      <c r="F159" s="34">
        <v>1</v>
      </c>
      <c r="G159" s="14"/>
    </row>
    <row r="160" spans="1:7" ht="21" x14ac:dyDescent="0.2">
      <c r="A160" s="10">
        <v>153</v>
      </c>
      <c r="B160" s="50"/>
      <c r="C160" s="14" t="s">
        <v>3812</v>
      </c>
      <c r="D160" s="12">
        <v>0</v>
      </c>
      <c r="E160" s="12">
        <v>0</v>
      </c>
      <c r="F160" s="34">
        <v>1</v>
      </c>
      <c r="G160" s="14"/>
    </row>
    <row r="161" spans="1:7" ht="21" x14ac:dyDescent="0.2">
      <c r="A161" s="10">
        <v>154</v>
      </c>
      <c r="B161" s="50"/>
      <c r="C161" s="14" t="s">
        <v>3813</v>
      </c>
      <c r="D161" s="12">
        <v>0</v>
      </c>
      <c r="E161" s="12">
        <v>0</v>
      </c>
      <c r="F161" s="34">
        <v>1</v>
      </c>
      <c r="G161" s="14"/>
    </row>
    <row r="162" spans="1:7" ht="21" x14ac:dyDescent="0.2">
      <c r="A162" s="10">
        <v>155</v>
      </c>
      <c r="B162" s="50"/>
      <c r="C162" s="14" t="s">
        <v>3814</v>
      </c>
      <c r="D162" s="12">
        <v>0</v>
      </c>
      <c r="E162" s="12">
        <v>0</v>
      </c>
      <c r="F162" s="34">
        <v>1</v>
      </c>
      <c r="G162" s="14"/>
    </row>
    <row r="163" spans="1:7" ht="21" x14ac:dyDescent="0.2">
      <c r="A163" s="10">
        <v>156</v>
      </c>
      <c r="B163" s="50"/>
      <c r="C163" s="14" t="s">
        <v>3815</v>
      </c>
      <c r="D163" s="12">
        <v>0</v>
      </c>
      <c r="E163" s="12">
        <v>0</v>
      </c>
      <c r="F163" s="34">
        <v>1</v>
      </c>
      <c r="G163" s="14"/>
    </row>
    <row r="164" spans="1:7" ht="21" x14ac:dyDescent="0.2">
      <c r="A164" s="10">
        <v>157</v>
      </c>
      <c r="B164" s="50"/>
      <c r="C164" s="14" t="s">
        <v>3816</v>
      </c>
      <c r="D164" s="12">
        <v>0</v>
      </c>
      <c r="E164" s="12">
        <v>0</v>
      </c>
      <c r="F164" s="34">
        <v>1</v>
      </c>
      <c r="G164" s="14"/>
    </row>
    <row r="165" spans="1:7" ht="21" x14ac:dyDescent="0.2">
      <c r="A165" s="32">
        <v>158</v>
      </c>
      <c r="B165" s="51"/>
      <c r="C165" s="33" t="s">
        <v>3817</v>
      </c>
      <c r="D165" s="34">
        <v>0</v>
      </c>
      <c r="E165" s="34">
        <v>0</v>
      </c>
      <c r="F165" s="34">
        <v>1</v>
      </c>
      <c r="G165" s="33"/>
    </row>
    <row r="166" spans="1:7" ht="21" x14ac:dyDescent="0.35">
      <c r="A166" s="110" t="s">
        <v>7660</v>
      </c>
      <c r="B166" s="110"/>
      <c r="C166" s="110"/>
      <c r="D166" s="43">
        <v>70</v>
      </c>
      <c r="E166" s="43">
        <v>0</v>
      </c>
      <c r="F166" s="43">
        <v>88</v>
      </c>
      <c r="G166" s="43"/>
    </row>
  </sheetData>
  <sortState ref="B9:F165">
    <sortCondition ref="B8"/>
  </sortState>
  <mergeCells count="6">
    <mergeCell ref="A166:C166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4.875" customWidth="1"/>
    <col min="2" max="2" width="10.625" style="52" customWidth="1"/>
    <col min="3" max="3" width="21.5" customWidth="1"/>
    <col min="4" max="4" width="6.875" customWidth="1"/>
    <col min="5" max="5" width="7.2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3818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3819</v>
      </c>
      <c r="C8" s="14" t="s">
        <v>3820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3823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3846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3847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3848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3849</v>
      </c>
      <c r="D13" s="12">
        <v>0</v>
      </c>
      <c r="E13" s="12">
        <v>0</v>
      </c>
      <c r="F13" s="12">
        <v>1</v>
      </c>
      <c r="G13" s="11"/>
    </row>
    <row r="14" spans="1:7" ht="21" x14ac:dyDescent="0.2">
      <c r="A14" s="10">
        <v>7</v>
      </c>
      <c r="B14" s="49"/>
      <c r="C14" s="11" t="s">
        <v>3850</v>
      </c>
      <c r="D14" s="12">
        <v>0</v>
      </c>
      <c r="E14" s="12">
        <v>0</v>
      </c>
      <c r="F14" s="12">
        <v>1</v>
      </c>
      <c r="G14" s="11"/>
    </row>
    <row r="15" spans="1:7" ht="21" x14ac:dyDescent="0.2">
      <c r="A15" s="10">
        <v>8</v>
      </c>
      <c r="B15" s="49"/>
      <c r="C15" s="11" t="s">
        <v>2449</v>
      </c>
      <c r="D15" s="12">
        <v>0</v>
      </c>
      <c r="E15" s="12">
        <v>0</v>
      </c>
      <c r="F15" s="12">
        <v>1</v>
      </c>
      <c r="G15" s="11"/>
    </row>
    <row r="16" spans="1:7" ht="21" x14ac:dyDescent="0.2">
      <c r="A16" s="10">
        <v>9</v>
      </c>
      <c r="B16" s="49"/>
      <c r="C16" s="11" t="s">
        <v>3851</v>
      </c>
      <c r="D16" s="12">
        <v>0</v>
      </c>
      <c r="E16" s="12">
        <v>0</v>
      </c>
      <c r="F16" s="12">
        <v>1</v>
      </c>
      <c r="G16" s="11"/>
    </row>
    <row r="17" spans="1:7" ht="21" x14ac:dyDescent="0.2">
      <c r="A17" s="10">
        <v>10</v>
      </c>
      <c r="B17" s="49"/>
      <c r="C17" s="11" t="s">
        <v>3852</v>
      </c>
      <c r="D17" s="12">
        <v>1</v>
      </c>
      <c r="E17" s="12">
        <v>0</v>
      </c>
      <c r="F17" s="12">
        <v>0</v>
      </c>
      <c r="G17" s="11"/>
    </row>
    <row r="18" spans="1:7" ht="21" x14ac:dyDescent="0.2">
      <c r="A18" s="10">
        <v>11</v>
      </c>
      <c r="B18" s="49"/>
      <c r="C18" s="11" t="s">
        <v>3853</v>
      </c>
      <c r="D18" s="12">
        <v>1</v>
      </c>
      <c r="E18" s="12">
        <v>0</v>
      </c>
      <c r="F18" s="12">
        <v>0</v>
      </c>
      <c r="G18" s="11"/>
    </row>
    <row r="19" spans="1:7" ht="21" x14ac:dyDescent="0.2">
      <c r="A19" s="10">
        <v>12</v>
      </c>
      <c r="B19" s="50"/>
      <c r="C19" s="14" t="s">
        <v>3887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3888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3889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3890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49" t="s">
        <v>3824</v>
      </c>
      <c r="C23" s="11" t="s">
        <v>3825</v>
      </c>
      <c r="D23" s="12">
        <v>1</v>
      </c>
      <c r="E23" s="12">
        <v>0</v>
      </c>
      <c r="F23" s="12">
        <v>0</v>
      </c>
      <c r="G23" s="11"/>
    </row>
    <row r="24" spans="1:7" ht="21" x14ac:dyDescent="0.2">
      <c r="A24" s="10">
        <v>17</v>
      </c>
      <c r="B24" s="49"/>
      <c r="C24" s="11" t="s">
        <v>3826</v>
      </c>
      <c r="D24" s="12">
        <v>0</v>
      </c>
      <c r="E24" s="12">
        <v>0</v>
      </c>
      <c r="F24" s="12">
        <v>1</v>
      </c>
      <c r="G24" s="11"/>
    </row>
    <row r="25" spans="1:7" ht="21" x14ac:dyDescent="0.2">
      <c r="A25" s="10">
        <v>18</v>
      </c>
      <c r="B25" s="49"/>
      <c r="C25" s="11" t="s">
        <v>3827</v>
      </c>
      <c r="D25" s="12">
        <v>1</v>
      </c>
      <c r="E25" s="12">
        <v>0</v>
      </c>
      <c r="F25" s="12">
        <v>0</v>
      </c>
      <c r="G25" s="11"/>
    </row>
    <row r="26" spans="1:7" ht="21" x14ac:dyDescent="0.2">
      <c r="A26" s="10">
        <v>19</v>
      </c>
      <c r="B26" s="49"/>
      <c r="C26" s="11" t="s">
        <v>3828</v>
      </c>
      <c r="D26" s="12">
        <v>1</v>
      </c>
      <c r="E26" s="12">
        <v>0</v>
      </c>
      <c r="F26" s="12">
        <v>0</v>
      </c>
      <c r="G26" s="11"/>
    </row>
    <row r="27" spans="1:7" ht="21" x14ac:dyDescent="0.2">
      <c r="A27" s="10">
        <v>20</v>
      </c>
      <c r="B27" s="50"/>
      <c r="C27" s="14" t="s">
        <v>3859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3860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3861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49" t="s">
        <v>3829</v>
      </c>
      <c r="C30" s="11" t="s">
        <v>3830</v>
      </c>
      <c r="D30" s="12">
        <v>1</v>
      </c>
      <c r="E30" s="12">
        <v>0</v>
      </c>
      <c r="F30" s="12">
        <v>0</v>
      </c>
      <c r="G30" s="11"/>
    </row>
    <row r="31" spans="1:7" ht="21" x14ac:dyDescent="0.2">
      <c r="A31" s="10">
        <v>24</v>
      </c>
      <c r="B31" s="49"/>
      <c r="C31" s="11" t="s">
        <v>1332</v>
      </c>
      <c r="D31" s="12">
        <v>1</v>
      </c>
      <c r="E31" s="12">
        <v>0</v>
      </c>
      <c r="F31" s="12">
        <v>0</v>
      </c>
      <c r="G31" s="11"/>
    </row>
    <row r="32" spans="1:7" ht="21" x14ac:dyDescent="0.2">
      <c r="A32" s="10">
        <v>25</v>
      </c>
      <c r="B32" s="49"/>
      <c r="C32" s="11" t="s">
        <v>3831</v>
      </c>
      <c r="D32" s="12">
        <v>1</v>
      </c>
      <c r="E32" s="12">
        <v>0</v>
      </c>
      <c r="F32" s="12">
        <v>0</v>
      </c>
      <c r="G32" s="11"/>
    </row>
    <row r="33" spans="1:7" ht="21" x14ac:dyDescent="0.2">
      <c r="A33" s="10">
        <v>26</v>
      </c>
      <c r="B33" s="49"/>
      <c r="C33" s="11" t="s">
        <v>3832</v>
      </c>
      <c r="D33" s="12">
        <v>0</v>
      </c>
      <c r="E33" s="12">
        <v>0</v>
      </c>
      <c r="F33" s="12">
        <v>1</v>
      </c>
      <c r="G33" s="11"/>
    </row>
    <row r="34" spans="1:7" ht="21" x14ac:dyDescent="0.2">
      <c r="A34" s="10">
        <v>27</v>
      </c>
      <c r="B34" s="50"/>
      <c r="C34" s="14" t="s">
        <v>3862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3863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3864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3865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3866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3867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474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49" t="s">
        <v>3833</v>
      </c>
      <c r="C41" s="11" t="s">
        <v>3834</v>
      </c>
      <c r="D41" s="12">
        <v>0</v>
      </c>
      <c r="E41" s="12">
        <v>0</v>
      </c>
      <c r="F41" s="12">
        <v>1</v>
      </c>
      <c r="G41" s="11"/>
    </row>
    <row r="42" spans="1:7" ht="21" x14ac:dyDescent="0.2">
      <c r="A42" s="10">
        <v>35</v>
      </c>
      <c r="B42" s="50"/>
      <c r="C42" s="14" t="s">
        <v>3868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3869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49" t="s">
        <v>3821</v>
      </c>
      <c r="C44" s="11" t="s">
        <v>3822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49"/>
      <c r="C45" s="11" t="s">
        <v>3835</v>
      </c>
      <c r="D45" s="12">
        <v>0</v>
      </c>
      <c r="E45" s="12">
        <v>0</v>
      </c>
      <c r="F45" s="12">
        <v>1</v>
      </c>
      <c r="G45" s="11"/>
    </row>
    <row r="46" spans="1:7" ht="21" x14ac:dyDescent="0.2">
      <c r="A46" s="10">
        <v>39</v>
      </c>
      <c r="B46" s="49"/>
      <c r="C46" s="11" t="s">
        <v>3836</v>
      </c>
      <c r="D46" s="12">
        <v>0</v>
      </c>
      <c r="E46" s="12">
        <v>0</v>
      </c>
      <c r="F46" s="12">
        <v>1</v>
      </c>
      <c r="G46" s="11"/>
    </row>
    <row r="47" spans="1:7" ht="21" x14ac:dyDescent="0.2">
      <c r="A47" s="10">
        <v>40</v>
      </c>
      <c r="B47" s="49"/>
      <c r="C47" s="11" t="s">
        <v>3837</v>
      </c>
      <c r="D47" s="12">
        <v>0</v>
      </c>
      <c r="E47" s="12">
        <v>0</v>
      </c>
      <c r="F47" s="12">
        <v>1</v>
      </c>
      <c r="G47" s="11"/>
    </row>
    <row r="48" spans="1:7" ht="21" x14ac:dyDescent="0.2">
      <c r="A48" s="10">
        <v>41</v>
      </c>
      <c r="B48" s="50"/>
      <c r="C48" s="14" t="s">
        <v>3870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3871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3872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3873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3874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1474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3875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49" t="s">
        <v>3838</v>
      </c>
      <c r="C55" s="11" t="s">
        <v>3839</v>
      </c>
      <c r="D55" s="12">
        <v>0</v>
      </c>
      <c r="E55" s="12">
        <v>0</v>
      </c>
      <c r="F55" s="12">
        <v>1</v>
      </c>
      <c r="G55" s="11"/>
    </row>
    <row r="56" spans="1:7" ht="21" x14ac:dyDescent="0.2">
      <c r="A56" s="10">
        <v>49</v>
      </c>
      <c r="B56" s="49"/>
      <c r="C56" s="11" t="s">
        <v>3840</v>
      </c>
      <c r="D56" s="12">
        <v>0</v>
      </c>
      <c r="E56" s="12">
        <v>0</v>
      </c>
      <c r="F56" s="12">
        <v>1</v>
      </c>
      <c r="G56" s="11"/>
    </row>
    <row r="57" spans="1:7" ht="21" x14ac:dyDescent="0.2">
      <c r="A57" s="10">
        <v>50</v>
      </c>
      <c r="B57" s="49"/>
      <c r="C57" s="11" t="s">
        <v>3841</v>
      </c>
      <c r="D57" s="12">
        <v>0</v>
      </c>
      <c r="E57" s="12">
        <v>0</v>
      </c>
      <c r="F57" s="12">
        <v>1</v>
      </c>
      <c r="G57" s="11"/>
    </row>
    <row r="58" spans="1:7" ht="21" x14ac:dyDescent="0.2">
      <c r="A58" s="10">
        <v>51</v>
      </c>
      <c r="B58" s="50"/>
      <c r="C58" s="14" t="s">
        <v>3876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3877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3878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3879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3880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3881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82" t="s">
        <v>3842</v>
      </c>
      <c r="C64" s="83" t="s">
        <v>3843</v>
      </c>
      <c r="D64" s="67">
        <v>1</v>
      </c>
      <c r="E64" s="67">
        <v>0</v>
      </c>
      <c r="F64" s="67">
        <v>0</v>
      </c>
      <c r="G64" s="83"/>
    </row>
    <row r="65" spans="1:7" ht="21" x14ac:dyDescent="0.2">
      <c r="A65" s="10">
        <v>58</v>
      </c>
      <c r="B65" s="50"/>
      <c r="C65" s="14" t="s">
        <v>3882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3883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1656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49" t="s">
        <v>3844</v>
      </c>
      <c r="C68" s="11" t="s">
        <v>3845</v>
      </c>
      <c r="D68" s="12">
        <v>0</v>
      </c>
      <c r="E68" s="12">
        <v>0</v>
      </c>
      <c r="F68" s="12">
        <v>1</v>
      </c>
      <c r="G68" s="11"/>
    </row>
    <row r="69" spans="1:7" ht="21" x14ac:dyDescent="0.2">
      <c r="A69" s="10">
        <v>62</v>
      </c>
      <c r="B69" s="50"/>
      <c r="C69" s="14" t="s">
        <v>3884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3885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1400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3886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49" t="s">
        <v>3854</v>
      </c>
      <c r="C73" s="11" t="s">
        <v>3855</v>
      </c>
      <c r="D73" s="12">
        <v>1</v>
      </c>
      <c r="E73" s="12">
        <v>0</v>
      </c>
      <c r="F73" s="12">
        <v>0</v>
      </c>
      <c r="G73" s="11"/>
    </row>
    <row r="74" spans="1:7" ht="21" x14ac:dyDescent="0.2">
      <c r="A74" s="10">
        <v>67</v>
      </c>
      <c r="B74" s="49"/>
      <c r="C74" s="11" t="s">
        <v>1389</v>
      </c>
      <c r="D74" s="12">
        <v>0</v>
      </c>
      <c r="E74" s="12">
        <v>0</v>
      </c>
      <c r="F74" s="12">
        <v>1</v>
      </c>
      <c r="G74" s="11"/>
    </row>
    <row r="75" spans="1:7" ht="21" x14ac:dyDescent="0.2">
      <c r="A75" s="10">
        <v>68</v>
      </c>
      <c r="B75" s="49"/>
      <c r="C75" s="11" t="s">
        <v>3856</v>
      </c>
      <c r="D75" s="12">
        <v>1</v>
      </c>
      <c r="E75" s="12">
        <v>0</v>
      </c>
      <c r="F75" s="12">
        <v>0</v>
      </c>
      <c r="G75" s="11"/>
    </row>
    <row r="76" spans="1:7" ht="21" x14ac:dyDescent="0.2">
      <c r="A76" s="10">
        <v>69</v>
      </c>
      <c r="B76" s="49"/>
      <c r="C76" s="11" t="s">
        <v>3857</v>
      </c>
      <c r="D76" s="12">
        <v>0</v>
      </c>
      <c r="E76" s="12">
        <v>0</v>
      </c>
      <c r="F76" s="12">
        <v>1</v>
      </c>
      <c r="G76" s="11"/>
    </row>
    <row r="77" spans="1:7" ht="21" x14ac:dyDescent="0.2">
      <c r="A77" s="10">
        <v>70</v>
      </c>
      <c r="B77" s="50"/>
      <c r="C77" s="14" t="s">
        <v>3858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3891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32">
        <v>72</v>
      </c>
      <c r="B79" s="51"/>
      <c r="C79" s="33" t="s">
        <v>3892</v>
      </c>
      <c r="D79" s="34">
        <v>0</v>
      </c>
      <c r="E79" s="34">
        <v>0</v>
      </c>
      <c r="F79" s="34">
        <v>1</v>
      </c>
      <c r="G79" s="33"/>
    </row>
    <row r="80" spans="1:7" ht="21" x14ac:dyDescent="0.35">
      <c r="A80" s="110" t="s">
        <v>7660</v>
      </c>
      <c r="B80" s="110"/>
      <c r="C80" s="110"/>
      <c r="D80" s="43">
        <v>38</v>
      </c>
      <c r="E80" s="43">
        <v>0</v>
      </c>
      <c r="F80" s="43">
        <v>34</v>
      </c>
      <c r="G80" s="43"/>
    </row>
  </sheetData>
  <sortState ref="B9:F79">
    <sortCondition ref="B8"/>
  </sortState>
  <mergeCells count="6">
    <mergeCell ref="A80:C80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5" customWidth="1"/>
    <col min="2" max="2" width="11" style="52" customWidth="1"/>
    <col min="3" max="3" width="22.25" customWidth="1"/>
    <col min="4" max="4" width="6.5" customWidth="1"/>
    <col min="5" max="5" width="6.87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3893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3894</v>
      </c>
      <c r="C8" s="14" t="s">
        <v>3895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3898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50"/>
      <c r="C10" s="14" t="s">
        <v>3945</v>
      </c>
      <c r="D10" s="12">
        <v>1</v>
      </c>
      <c r="E10" s="12">
        <v>0</v>
      </c>
      <c r="F10" s="12">
        <v>0</v>
      </c>
      <c r="G10" s="14"/>
    </row>
    <row r="11" spans="1:7" ht="21" x14ac:dyDescent="0.2">
      <c r="A11" s="10">
        <v>4</v>
      </c>
      <c r="B11" s="50"/>
      <c r="C11" s="14" t="s">
        <v>1290</v>
      </c>
      <c r="D11" s="12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50"/>
      <c r="C12" s="14" t="s">
        <v>3946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50"/>
      <c r="C13" s="14" t="s">
        <v>3947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3948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3385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3949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49" t="s">
        <v>3899</v>
      </c>
      <c r="C17" s="11" t="s">
        <v>3900</v>
      </c>
      <c r="D17" s="12">
        <v>0</v>
      </c>
      <c r="E17" s="12">
        <v>0</v>
      </c>
      <c r="F17" s="12">
        <v>1</v>
      </c>
      <c r="G17" s="11"/>
    </row>
    <row r="18" spans="1:7" ht="21" x14ac:dyDescent="0.2">
      <c r="A18" s="10">
        <v>11</v>
      </c>
      <c r="B18" s="50"/>
      <c r="C18" s="14" t="s">
        <v>3914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3915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3916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3917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49" t="s">
        <v>3901</v>
      </c>
      <c r="C22" s="11" t="s">
        <v>3902</v>
      </c>
      <c r="D22" s="12">
        <v>0</v>
      </c>
      <c r="E22" s="12">
        <v>0</v>
      </c>
      <c r="F22" s="12">
        <v>1</v>
      </c>
      <c r="G22" s="11"/>
    </row>
    <row r="23" spans="1:7" ht="21" x14ac:dyDescent="0.2">
      <c r="A23" s="10">
        <v>16</v>
      </c>
      <c r="B23" s="50"/>
      <c r="C23" s="14" t="s">
        <v>3918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3919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3920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49" t="s">
        <v>3903</v>
      </c>
      <c r="C26" s="11" t="s">
        <v>3904</v>
      </c>
      <c r="D26" s="12">
        <v>0</v>
      </c>
      <c r="E26" s="12">
        <v>0</v>
      </c>
      <c r="F26" s="12">
        <v>1</v>
      </c>
      <c r="G26" s="11"/>
    </row>
    <row r="27" spans="1:7" ht="21" x14ac:dyDescent="0.2">
      <c r="A27" s="10">
        <v>20</v>
      </c>
      <c r="B27" s="50"/>
      <c r="C27" s="14" t="s">
        <v>3921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3922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3923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3924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49" t="s">
        <v>3905</v>
      </c>
      <c r="C31" s="11" t="s">
        <v>3906</v>
      </c>
      <c r="D31" s="12">
        <v>1</v>
      </c>
      <c r="E31" s="12">
        <v>0</v>
      </c>
      <c r="F31" s="12">
        <v>0</v>
      </c>
      <c r="G31" s="11"/>
    </row>
    <row r="32" spans="1:7" ht="21" x14ac:dyDescent="0.2">
      <c r="A32" s="10">
        <v>25</v>
      </c>
      <c r="B32" s="49"/>
      <c r="C32" s="11" t="s">
        <v>3907</v>
      </c>
      <c r="D32" s="12">
        <v>1</v>
      </c>
      <c r="E32" s="12">
        <v>0</v>
      </c>
      <c r="F32" s="12">
        <v>0</v>
      </c>
      <c r="G32" s="11"/>
    </row>
    <row r="33" spans="1:7" ht="21" x14ac:dyDescent="0.2">
      <c r="A33" s="10">
        <v>26</v>
      </c>
      <c r="B33" s="50"/>
      <c r="C33" s="14" t="s">
        <v>3925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3926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3927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3928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3929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3930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3931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49" t="s">
        <v>3896</v>
      </c>
      <c r="C40" s="11" t="s">
        <v>3897</v>
      </c>
      <c r="D40" s="12">
        <v>0</v>
      </c>
      <c r="E40" s="12">
        <v>0</v>
      </c>
      <c r="F40" s="12">
        <v>1</v>
      </c>
      <c r="G40" s="11"/>
    </row>
    <row r="41" spans="1:7" ht="21" x14ac:dyDescent="0.2">
      <c r="A41" s="10">
        <v>34</v>
      </c>
      <c r="B41" s="49"/>
      <c r="C41" s="11" t="s">
        <v>3908</v>
      </c>
      <c r="D41" s="12">
        <v>1</v>
      </c>
      <c r="E41" s="12">
        <v>0</v>
      </c>
      <c r="F41" s="12">
        <v>0</v>
      </c>
      <c r="G41" s="11"/>
    </row>
    <row r="42" spans="1:7" ht="21" x14ac:dyDescent="0.2">
      <c r="A42" s="10">
        <v>35</v>
      </c>
      <c r="B42" s="50"/>
      <c r="C42" s="14" t="s">
        <v>3932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3933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2939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3934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2810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49" t="s">
        <v>3909</v>
      </c>
      <c r="C47" s="11" t="s">
        <v>3910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50"/>
      <c r="C48" s="14" t="s">
        <v>3935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3936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3937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3938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3939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49" t="s">
        <v>3911</v>
      </c>
      <c r="C53" s="11" t="s">
        <v>3912</v>
      </c>
      <c r="D53" s="12">
        <v>1</v>
      </c>
      <c r="E53" s="12">
        <v>0</v>
      </c>
      <c r="F53" s="12">
        <v>0</v>
      </c>
      <c r="G53" s="11"/>
    </row>
    <row r="54" spans="1:7" ht="21" x14ac:dyDescent="0.2">
      <c r="A54" s="10">
        <v>47</v>
      </c>
      <c r="B54" s="50"/>
      <c r="C54" s="14" t="s">
        <v>3913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3940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50"/>
      <c r="C56" s="14" t="s">
        <v>3941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50"/>
      <c r="C57" s="14" t="s">
        <v>3942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3943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32">
        <v>52</v>
      </c>
      <c r="B59" s="51"/>
      <c r="C59" s="33" t="s">
        <v>3944</v>
      </c>
      <c r="D59" s="34">
        <v>1</v>
      </c>
      <c r="E59" s="34">
        <v>0</v>
      </c>
      <c r="F59" s="34">
        <v>0</v>
      </c>
      <c r="G59" s="33"/>
    </row>
    <row r="60" spans="1:7" ht="21" x14ac:dyDescent="0.35">
      <c r="A60" s="110" t="s">
        <v>7660</v>
      </c>
      <c r="B60" s="110"/>
      <c r="C60" s="110"/>
      <c r="D60" s="43">
        <v>27</v>
      </c>
      <c r="E60" s="43">
        <v>0</v>
      </c>
      <c r="F60" s="43">
        <v>25</v>
      </c>
      <c r="G60" s="43"/>
    </row>
  </sheetData>
  <sortState ref="B9:F59">
    <sortCondition ref="B8"/>
  </sortState>
  <mergeCells count="6">
    <mergeCell ref="A60:C60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BreakPreview" topLeftCell="A31" zoomScale="70" zoomScaleNormal="100" zoomScaleSheetLayoutView="70" workbookViewId="0">
      <selection activeCell="A63" sqref="A63:G63"/>
    </sheetView>
  </sheetViews>
  <sheetFormatPr defaultRowHeight="14.25" x14ac:dyDescent="0.2"/>
  <cols>
    <col min="1" max="1" width="5.125" customWidth="1"/>
    <col min="2" max="2" width="11.375" style="52" customWidth="1"/>
    <col min="3" max="3" width="22.25" customWidth="1"/>
    <col min="4" max="4" width="6.125" customWidth="1"/>
    <col min="5" max="5" width="6.625" customWidth="1"/>
    <col min="6" max="6" width="8.125" customWidth="1"/>
    <col min="7" max="7" width="21.37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3950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3951</v>
      </c>
      <c r="C8" s="14" t="s">
        <v>3952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3953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3992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3993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3994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3995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3996</v>
      </c>
      <c r="D14" s="12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49"/>
      <c r="C15" s="11" t="s">
        <v>3997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49"/>
      <c r="C16" s="11" t="s">
        <v>3998</v>
      </c>
      <c r="D16" s="12">
        <v>1</v>
      </c>
      <c r="E16" s="12">
        <v>0</v>
      </c>
      <c r="F16" s="12">
        <v>0</v>
      </c>
      <c r="G16" s="11"/>
    </row>
    <row r="17" spans="1:7" ht="21" x14ac:dyDescent="0.2">
      <c r="A17" s="10">
        <v>10</v>
      </c>
      <c r="B17" s="50"/>
      <c r="C17" s="14" t="s">
        <v>4020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4021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4022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4023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4024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4025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49" t="s">
        <v>3954</v>
      </c>
      <c r="C23" s="11" t="s">
        <v>3955</v>
      </c>
      <c r="D23" s="12">
        <v>1</v>
      </c>
      <c r="E23" s="12">
        <v>0</v>
      </c>
      <c r="F23" s="12">
        <v>0</v>
      </c>
      <c r="G23" s="11"/>
    </row>
    <row r="24" spans="1:7" ht="21" x14ac:dyDescent="0.2">
      <c r="A24" s="10">
        <v>17</v>
      </c>
      <c r="B24" s="49"/>
      <c r="C24" s="11" t="s">
        <v>3956</v>
      </c>
      <c r="D24" s="12">
        <v>1</v>
      </c>
      <c r="E24" s="12">
        <v>0</v>
      </c>
      <c r="F24" s="12">
        <v>0</v>
      </c>
      <c r="G24" s="11"/>
    </row>
    <row r="25" spans="1:7" ht="21" x14ac:dyDescent="0.2">
      <c r="A25" s="10">
        <v>18</v>
      </c>
      <c r="B25" s="49"/>
      <c r="C25" s="11" t="s">
        <v>3957</v>
      </c>
      <c r="D25" s="12">
        <v>1</v>
      </c>
      <c r="E25" s="12">
        <v>0</v>
      </c>
      <c r="F25" s="12">
        <v>0</v>
      </c>
      <c r="G25" s="11"/>
    </row>
    <row r="26" spans="1:7" ht="21" x14ac:dyDescent="0.2">
      <c r="A26" s="10">
        <v>19</v>
      </c>
      <c r="B26" s="50"/>
      <c r="C26" s="14" t="s">
        <v>4003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4004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49" t="s">
        <v>3958</v>
      </c>
      <c r="C28" s="11" t="s">
        <v>3959</v>
      </c>
      <c r="D28" s="12">
        <v>1</v>
      </c>
      <c r="E28" s="12">
        <v>0</v>
      </c>
      <c r="F28" s="12">
        <v>0</v>
      </c>
      <c r="G28" s="11"/>
    </row>
    <row r="29" spans="1:7" ht="21" x14ac:dyDescent="0.2">
      <c r="A29" s="10">
        <v>22</v>
      </c>
      <c r="B29" s="49"/>
      <c r="C29" s="11" t="s">
        <v>3960</v>
      </c>
      <c r="D29" s="12">
        <v>1</v>
      </c>
      <c r="E29" s="12">
        <v>0</v>
      </c>
      <c r="F29" s="12">
        <v>0</v>
      </c>
      <c r="G29" s="11"/>
    </row>
    <row r="30" spans="1:7" ht="21" x14ac:dyDescent="0.2">
      <c r="A30" s="10">
        <v>23</v>
      </c>
      <c r="B30" s="49"/>
      <c r="C30" s="11" t="s">
        <v>3961</v>
      </c>
      <c r="D30" s="12">
        <v>1</v>
      </c>
      <c r="E30" s="12">
        <v>0</v>
      </c>
      <c r="F30" s="12">
        <v>0</v>
      </c>
      <c r="G30" s="11"/>
    </row>
    <row r="31" spans="1:7" ht="21" x14ac:dyDescent="0.2">
      <c r="A31" s="10">
        <v>24</v>
      </c>
      <c r="B31" s="50"/>
      <c r="C31" s="14" t="s">
        <v>4005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4006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4007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49" t="s">
        <v>3962</v>
      </c>
      <c r="C34" s="11" t="s">
        <v>3963</v>
      </c>
      <c r="D34" s="12">
        <v>1</v>
      </c>
      <c r="E34" s="12">
        <v>0</v>
      </c>
      <c r="F34" s="12">
        <v>0</v>
      </c>
      <c r="G34" s="11"/>
    </row>
    <row r="35" spans="1:7" ht="21" x14ac:dyDescent="0.2">
      <c r="A35" s="25">
        <v>28</v>
      </c>
      <c r="B35" s="78"/>
      <c r="C35" s="79" t="s">
        <v>3964</v>
      </c>
      <c r="D35" s="27">
        <v>1</v>
      </c>
      <c r="E35" s="27">
        <v>0</v>
      </c>
      <c r="F35" s="27">
        <v>0</v>
      </c>
      <c r="G35" s="79"/>
    </row>
    <row r="36" spans="1:7" ht="21" x14ac:dyDescent="0.2">
      <c r="A36" s="75">
        <v>29</v>
      </c>
      <c r="B36" s="82"/>
      <c r="C36" s="83" t="s">
        <v>3965</v>
      </c>
      <c r="D36" s="67">
        <v>1</v>
      </c>
      <c r="E36" s="67">
        <v>0</v>
      </c>
      <c r="F36" s="67">
        <v>0</v>
      </c>
      <c r="G36" s="83"/>
    </row>
    <row r="37" spans="1:7" ht="21" x14ac:dyDescent="0.2">
      <c r="A37" s="10">
        <v>30</v>
      </c>
      <c r="B37" s="49"/>
      <c r="C37" s="11" t="s">
        <v>3966</v>
      </c>
      <c r="D37" s="12">
        <v>1</v>
      </c>
      <c r="E37" s="12">
        <v>0</v>
      </c>
      <c r="F37" s="12">
        <v>0</v>
      </c>
      <c r="G37" s="11"/>
    </row>
    <row r="38" spans="1:7" ht="21" x14ac:dyDescent="0.2">
      <c r="A38" s="10">
        <v>31</v>
      </c>
      <c r="B38" s="49"/>
      <c r="C38" s="11" t="s">
        <v>3967</v>
      </c>
      <c r="D38" s="12">
        <v>1</v>
      </c>
      <c r="E38" s="12">
        <v>0</v>
      </c>
      <c r="F38" s="12">
        <v>0</v>
      </c>
      <c r="G38" s="11"/>
    </row>
    <row r="39" spans="1:7" ht="21" x14ac:dyDescent="0.2">
      <c r="A39" s="10">
        <v>32</v>
      </c>
      <c r="B39" s="49"/>
      <c r="C39" s="11" t="s">
        <v>3968</v>
      </c>
      <c r="D39" s="12">
        <v>1</v>
      </c>
      <c r="E39" s="12">
        <v>0</v>
      </c>
      <c r="F39" s="12">
        <v>0</v>
      </c>
      <c r="G39" s="11"/>
    </row>
    <row r="40" spans="1:7" ht="21" x14ac:dyDescent="0.2">
      <c r="A40" s="10">
        <v>33</v>
      </c>
      <c r="B40" s="49"/>
      <c r="C40" s="11" t="s">
        <v>3969</v>
      </c>
      <c r="D40" s="12">
        <v>1</v>
      </c>
      <c r="E40" s="12">
        <v>0</v>
      </c>
      <c r="F40" s="12">
        <v>0</v>
      </c>
      <c r="G40" s="11"/>
    </row>
    <row r="41" spans="1:7" ht="21" x14ac:dyDescent="0.2">
      <c r="A41" s="10">
        <v>34</v>
      </c>
      <c r="B41" s="49"/>
      <c r="C41" s="11" t="s">
        <v>3970</v>
      </c>
      <c r="D41" s="12">
        <v>1</v>
      </c>
      <c r="E41" s="12">
        <v>0</v>
      </c>
      <c r="F41" s="12">
        <v>0</v>
      </c>
      <c r="G41" s="11"/>
    </row>
    <row r="42" spans="1:7" ht="21" x14ac:dyDescent="0.2">
      <c r="A42" s="10">
        <v>35</v>
      </c>
      <c r="B42" s="49"/>
      <c r="C42" s="11" t="s">
        <v>3971</v>
      </c>
      <c r="D42" s="12">
        <v>1</v>
      </c>
      <c r="E42" s="12">
        <v>0</v>
      </c>
      <c r="F42" s="12">
        <v>0</v>
      </c>
      <c r="G42" s="11"/>
    </row>
    <row r="43" spans="1:7" ht="21" x14ac:dyDescent="0.2">
      <c r="A43" s="10">
        <v>36</v>
      </c>
      <c r="B43" s="49"/>
      <c r="C43" s="11" t="s">
        <v>3972</v>
      </c>
      <c r="D43" s="12">
        <v>1</v>
      </c>
      <c r="E43" s="12">
        <v>0</v>
      </c>
      <c r="F43" s="12">
        <v>0</v>
      </c>
      <c r="G43" s="11"/>
    </row>
    <row r="44" spans="1:7" ht="21" x14ac:dyDescent="0.2">
      <c r="A44" s="10">
        <v>37</v>
      </c>
      <c r="B44" s="49"/>
      <c r="C44" s="11" t="s">
        <v>3973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50"/>
      <c r="C45" s="14" t="s">
        <v>4008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4009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4010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49" t="s">
        <v>3974</v>
      </c>
      <c r="C48" s="11" t="s">
        <v>3975</v>
      </c>
      <c r="D48" s="12">
        <v>1</v>
      </c>
      <c r="E48" s="12">
        <v>0</v>
      </c>
      <c r="F48" s="12">
        <v>0</v>
      </c>
      <c r="G48" s="11"/>
    </row>
    <row r="49" spans="1:7" ht="21" x14ac:dyDescent="0.2">
      <c r="A49" s="10">
        <v>42</v>
      </c>
      <c r="B49" s="49"/>
      <c r="C49" s="11" t="s">
        <v>3976</v>
      </c>
      <c r="D49" s="12">
        <v>1</v>
      </c>
      <c r="E49" s="12">
        <v>0</v>
      </c>
      <c r="F49" s="12">
        <v>0</v>
      </c>
      <c r="G49" s="11"/>
    </row>
    <row r="50" spans="1:7" ht="21" x14ac:dyDescent="0.2">
      <c r="A50" s="10">
        <v>43</v>
      </c>
      <c r="B50" s="49"/>
      <c r="C50" s="11" t="s">
        <v>3977</v>
      </c>
      <c r="D50" s="12">
        <v>1</v>
      </c>
      <c r="E50" s="12">
        <v>0</v>
      </c>
      <c r="F50" s="12">
        <v>0</v>
      </c>
      <c r="G50" s="11"/>
    </row>
    <row r="51" spans="1:7" ht="21" x14ac:dyDescent="0.2">
      <c r="A51" s="10">
        <v>44</v>
      </c>
      <c r="B51" s="49"/>
      <c r="C51" s="11" t="s">
        <v>3978</v>
      </c>
      <c r="D51" s="12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50"/>
      <c r="C52" s="14" t="s">
        <v>750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49" t="s">
        <v>3979</v>
      </c>
      <c r="C53" s="11" t="s">
        <v>3980</v>
      </c>
      <c r="D53" s="12">
        <v>1</v>
      </c>
      <c r="E53" s="12">
        <v>0</v>
      </c>
      <c r="F53" s="12">
        <v>0</v>
      </c>
      <c r="G53" s="11"/>
    </row>
    <row r="54" spans="1:7" ht="21" x14ac:dyDescent="0.2">
      <c r="A54" s="10">
        <v>47</v>
      </c>
      <c r="B54" s="49"/>
      <c r="C54" s="11" t="s">
        <v>3981</v>
      </c>
      <c r="D54" s="12">
        <v>1</v>
      </c>
      <c r="E54" s="12">
        <v>0</v>
      </c>
      <c r="F54" s="12">
        <v>0</v>
      </c>
      <c r="G54" s="11"/>
    </row>
    <row r="55" spans="1:7" ht="21" x14ac:dyDescent="0.2">
      <c r="A55" s="10">
        <v>48</v>
      </c>
      <c r="B55" s="50"/>
      <c r="C55" s="14" t="s">
        <v>4011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4012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49" t="s">
        <v>3982</v>
      </c>
      <c r="C57" s="11" t="s">
        <v>3983</v>
      </c>
      <c r="D57" s="12">
        <v>1</v>
      </c>
      <c r="E57" s="12">
        <v>0</v>
      </c>
      <c r="F57" s="12">
        <v>0</v>
      </c>
      <c r="G57" s="11"/>
    </row>
    <row r="58" spans="1:7" ht="21" x14ac:dyDescent="0.2">
      <c r="A58" s="10">
        <v>51</v>
      </c>
      <c r="B58" s="49"/>
      <c r="C58" s="11" t="s">
        <v>3964</v>
      </c>
      <c r="D58" s="12">
        <v>1</v>
      </c>
      <c r="E58" s="12">
        <v>0</v>
      </c>
      <c r="F58" s="12">
        <v>0</v>
      </c>
      <c r="G58" s="11"/>
    </row>
    <row r="59" spans="1:7" ht="21" x14ac:dyDescent="0.2">
      <c r="A59" s="10">
        <v>52</v>
      </c>
      <c r="B59" s="49"/>
      <c r="C59" s="11" t="s">
        <v>3984</v>
      </c>
      <c r="D59" s="12">
        <v>1</v>
      </c>
      <c r="E59" s="12">
        <v>0</v>
      </c>
      <c r="F59" s="12">
        <v>0</v>
      </c>
      <c r="G59" s="11"/>
    </row>
    <row r="60" spans="1:7" ht="21" x14ac:dyDescent="0.2">
      <c r="A60" s="10">
        <v>53</v>
      </c>
      <c r="B60" s="49"/>
      <c r="C60" s="11" t="s">
        <v>3985</v>
      </c>
      <c r="D60" s="12">
        <v>1</v>
      </c>
      <c r="E60" s="12">
        <v>0</v>
      </c>
      <c r="F60" s="12">
        <v>0</v>
      </c>
      <c r="G60" s="11"/>
    </row>
    <row r="61" spans="1:7" ht="21" x14ac:dyDescent="0.2">
      <c r="A61" s="10">
        <v>54</v>
      </c>
      <c r="B61" s="49"/>
      <c r="C61" s="11" t="s">
        <v>3986</v>
      </c>
      <c r="D61" s="12">
        <v>1</v>
      </c>
      <c r="E61" s="12">
        <v>0</v>
      </c>
      <c r="F61" s="12">
        <v>0</v>
      </c>
      <c r="G61" s="11"/>
    </row>
    <row r="62" spans="1:7" ht="21" x14ac:dyDescent="0.2">
      <c r="A62" s="10">
        <v>55</v>
      </c>
      <c r="B62" s="50"/>
      <c r="C62" s="14" t="s">
        <v>1829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4013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4014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49" t="s">
        <v>3987</v>
      </c>
      <c r="C65" s="11" t="s">
        <v>3988</v>
      </c>
      <c r="D65" s="12">
        <v>1</v>
      </c>
      <c r="E65" s="12">
        <v>0</v>
      </c>
      <c r="F65" s="12">
        <v>0</v>
      </c>
      <c r="G65" s="11"/>
    </row>
    <row r="66" spans="1:7" ht="21" x14ac:dyDescent="0.2">
      <c r="A66" s="10">
        <v>59</v>
      </c>
      <c r="B66" s="50"/>
      <c r="C66" s="14" t="s">
        <v>4015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4016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3584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793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4017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49" t="s">
        <v>3989</v>
      </c>
      <c r="C71" s="11" t="s">
        <v>3990</v>
      </c>
      <c r="D71" s="12">
        <v>1</v>
      </c>
      <c r="E71" s="12">
        <v>0</v>
      </c>
      <c r="F71" s="12">
        <v>0</v>
      </c>
      <c r="G71" s="11"/>
    </row>
    <row r="72" spans="1:7" ht="21" x14ac:dyDescent="0.2">
      <c r="A72" s="10">
        <v>65</v>
      </c>
      <c r="B72" s="49"/>
      <c r="C72" s="11" t="s">
        <v>3991</v>
      </c>
      <c r="D72" s="12">
        <v>1</v>
      </c>
      <c r="E72" s="12">
        <v>0</v>
      </c>
      <c r="F72" s="12">
        <v>0</v>
      </c>
      <c r="G72" s="11"/>
    </row>
    <row r="73" spans="1:7" ht="21" x14ac:dyDescent="0.2">
      <c r="A73" s="10">
        <v>66</v>
      </c>
      <c r="B73" s="50"/>
      <c r="C73" s="14" t="s">
        <v>4018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4019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49" t="s">
        <v>3999</v>
      </c>
      <c r="C75" s="11" t="s">
        <v>4000</v>
      </c>
      <c r="D75" s="12">
        <v>1</v>
      </c>
      <c r="E75" s="12">
        <v>0</v>
      </c>
      <c r="F75" s="12">
        <v>0</v>
      </c>
      <c r="G75" s="11"/>
    </row>
    <row r="76" spans="1:7" ht="21" x14ac:dyDescent="0.2">
      <c r="A76" s="10">
        <v>69</v>
      </c>
      <c r="B76" s="49"/>
      <c r="C76" s="11" t="s">
        <v>1930</v>
      </c>
      <c r="D76" s="12">
        <v>1</v>
      </c>
      <c r="E76" s="12">
        <v>0</v>
      </c>
      <c r="F76" s="12">
        <v>0</v>
      </c>
      <c r="G76" s="11"/>
    </row>
    <row r="77" spans="1:7" ht="21" x14ac:dyDescent="0.2">
      <c r="A77" s="10">
        <v>70</v>
      </c>
      <c r="B77" s="49"/>
      <c r="C77" s="11" t="s">
        <v>4001</v>
      </c>
      <c r="D77" s="12">
        <v>1</v>
      </c>
      <c r="E77" s="12">
        <v>0</v>
      </c>
      <c r="F77" s="12">
        <v>0</v>
      </c>
      <c r="G77" s="11"/>
    </row>
    <row r="78" spans="1:7" ht="21" x14ac:dyDescent="0.2">
      <c r="A78" s="10">
        <v>71</v>
      </c>
      <c r="B78" s="49"/>
      <c r="C78" s="11" t="s">
        <v>4002</v>
      </c>
      <c r="D78" s="12">
        <v>1</v>
      </c>
      <c r="E78" s="12">
        <v>0</v>
      </c>
      <c r="F78" s="12">
        <v>0</v>
      </c>
      <c r="G78" s="11"/>
    </row>
    <row r="79" spans="1:7" ht="21" x14ac:dyDescent="0.2">
      <c r="A79" s="10">
        <v>72</v>
      </c>
      <c r="B79" s="50" t="s">
        <v>4026</v>
      </c>
      <c r="C79" s="14" t="s">
        <v>4027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4028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32">
        <v>74</v>
      </c>
      <c r="B81" s="51"/>
      <c r="C81" s="33" t="s">
        <v>4029</v>
      </c>
      <c r="D81" s="34">
        <v>1</v>
      </c>
      <c r="E81" s="34">
        <v>0</v>
      </c>
      <c r="F81" s="34">
        <v>0</v>
      </c>
      <c r="G81" s="33"/>
    </row>
    <row r="82" spans="1:7" ht="21" x14ac:dyDescent="0.35">
      <c r="A82" s="110" t="s">
        <v>7660</v>
      </c>
      <c r="B82" s="110"/>
      <c r="C82" s="110"/>
      <c r="D82" s="43">
        <v>74</v>
      </c>
      <c r="E82" s="43">
        <v>0</v>
      </c>
      <c r="F82" s="43">
        <v>0</v>
      </c>
      <c r="G82" s="43"/>
    </row>
  </sheetData>
  <sortState ref="B9:F81">
    <sortCondition ref="B8"/>
  </sortState>
  <mergeCells count="6">
    <mergeCell ref="A82:C82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view="pageBreakPreview" topLeftCell="A16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4.875" customWidth="1"/>
    <col min="2" max="2" width="10.625" style="52" customWidth="1"/>
    <col min="3" max="3" width="22.25" customWidth="1"/>
    <col min="4" max="4" width="6.75" customWidth="1"/>
    <col min="5" max="5" width="7.2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4030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4031</v>
      </c>
      <c r="C8" s="14" t="s">
        <v>4032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4037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4057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4058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4059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49"/>
      <c r="C13" s="11" t="s">
        <v>4060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50"/>
      <c r="C14" s="14" t="s">
        <v>4104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2746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1162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2438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4105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4106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4107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4108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4109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898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4110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4111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4112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2735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49" t="s">
        <v>4038</v>
      </c>
      <c r="C28" s="11" t="s">
        <v>4039</v>
      </c>
      <c r="D28" s="12">
        <v>1</v>
      </c>
      <c r="E28" s="12">
        <v>0</v>
      </c>
      <c r="F28" s="12">
        <v>0</v>
      </c>
      <c r="G28" s="11"/>
    </row>
    <row r="29" spans="1:7" ht="21" x14ac:dyDescent="0.2">
      <c r="A29" s="10">
        <v>22</v>
      </c>
      <c r="B29" s="49"/>
      <c r="C29" s="11" t="s">
        <v>4040</v>
      </c>
      <c r="D29" s="12">
        <v>1</v>
      </c>
      <c r="E29" s="12">
        <v>0</v>
      </c>
      <c r="F29" s="12">
        <v>0</v>
      </c>
      <c r="G29" s="11"/>
    </row>
    <row r="30" spans="1:7" ht="21" x14ac:dyDescent="0.2">
      <c r="A30" s="10">
        <v>23</v>
      </c>
      <c r="B30" s="50"/>
      <c r="C30" s="14" t="s">
        <v>4069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4070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4071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2838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49" t="s">
        <v>4033</v>
      </c>
      <c r="C34" s="11" t="s">
        <v>4034</v>
      </c>
      <c r="D34" s="12">
        <v>1</v>
      </c>
      <c r="E34" s="12">
        <v>0</v>
      </c>
      <c r="F34" s="12">
        <v>0</v>
      </c>
      <c r="G34" s="11"/>
    </row>
    <row r="35" spans="1:7" ht="21" x14ac:dyDescent="0.2">
      <c r="A35" s="25">
        <v>28</v>
      </c>
      <c r="B35" s="78"/>
      <c r="C35" s="79" t="s">
        <v>4041</v>
      </c>
      <c r="D35" s="27">
        <v>1</v>
      </c>
      <c r="E35" s="27">
        <v>0</v>
      </c>
      <c r="F35" s="27">
        <v>0</v>
      </c>
      <c r="G35" s="79"/>
    </row>
    <row r="36" spans="1:7" ht="21" x14ac:dyDescent="0.2">
      <c r="A36" s="75">
        <v>29</v>
      </c>
      <c r="B36" s="76"/>
      <c r="C36" s="77" t="s">
        <v>4072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2018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4073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4074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2568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50"/>
      <c r="C41" s="14" t="s">
        <v>4075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4076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4077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4078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4079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49" t="s">
        <v>4042</v>
      </c>
      <c r="C46" s="11" t="s">
        <v>4043</v>
      </c>
      <c r="D46" s="12">
        <v>1</v>
      </c>
      <c r="E46" s="12">
        <v>0</v>
      </c>
      <c r="F46" s="12">
        <v>0</v>
      </c>
      <c r="G46" s="11"/>
    </row>
    <row r="47" spans="1:7" ht="21" x14ac:dyDescent="0.2">
      <c r="A47" s="10">
        <v>40</v>
      </c>
      <c r="B47" s="49"/>
      <c r="C47" s="11" t="s">
        <v>4044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50"/>
      <c r="C48" s="14" t="s">
        <v>4080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4081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4082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4083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49" t="s">
        <v>4035</v>
      </c>
      <c r="C52" s="11" t="s">
        <v>4036</v>
      </c>
      <c r="D52" s="12">
        <v>1</v>
      </c>
      <c r="E52" s="12">
        <v>0</v>
      </c>
      <c r="F52" s="12">
        <v>0</v>
      </c>
      <c r="G52" s="11"/>
    </row>
    <row r="53" spans="1:7" ht="21" x14ac:dyDescent="0.2">
      <c r="A53" s="10">
        <v>46</v>
      </c>
      <c r="B53" s="49"/>
      <c r="C53" s="11" t="s">
        <v>4045</v>
      </c>
      <c r="D53" s="12">
        <v>1</v>
      </c>
      <c r="E53" s="12">
        <v>0</v>
      </c>
      <c r="F53" s="12">
        <v>0</v>
      </c>
      <c r="G53" s="11"/>
    </row>
    <row r="54" spans="1:7" ht="21" x14ac:dyDescent="0.2">
      <c r="A54" s="10">
        <v>47</v>
      </c>
      <c r="B54" s="49"/>
      <c r="C54" s="11" t="s">
        <v>4046</v>
      </c>
      <c r="D54" s="12">
        <v>1</v>
      </c>
      <c r="E54" s="12">
        <v>0</v>
      </c>
      <c r="F54" s="12">
        <v>0</v>
      </c>
      <c r="G54" s="11"/>
    </row>
    <row r="55" spans="1:7" ht="21" x14ac:dyDescent="0.2">
      <c r="A55" s="10">
        <v>48</v>
      </c>
      <c r="B55" s="49"/>
      <c r="C55" s="11" t="s">
        <v>4047</v>
      </c>
      <c r="D55" s="12">
        <v>0</v>
      </c>
      <c r="E55" s="12">
        <v>0</v>
      </c>
      <c r="F55" s="12">
        <v>1</v>
      </c>
      <c r="G55" s="11"/>
    </row>
    <row r="56" spans="1:7" ht="21" x14ac:dyDescent="0.2">
      <c r="A56" s="10">
        <v>49</v>
      </c>
      <c r="B56" s="49"/>
      <c r="C56" s="11" t="s">
        <v>4048</v>
      </c>
      <c r="D56" s="12">
        <v>0</v>
      </c>
      <c r="E56" s="12">
        <v>0</v>
      </c>
      <c r="F56" s="12">
        <v>1</v>
      </c>
      <c r="G56" s="11"/>
    </row>
    <row r="57" spans="1:7" ht="21" x14ac:dyDescent="0.2">
      <c r="A57" s="10">
        <v>50</v>
      </c>
      <c r="B57" s="50"/>
      <c r="C57" s="14" t="s">
        <v>913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4084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4085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4086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2064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4076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 t="s">
        <v>4087</v>
      </c>
      <c r="C63" s="26" t="s">
        <v>4088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4089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4090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1656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4" t="s">
        <v>4091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49" t="s">
        <v>4049</v>
      </c>
      <c r="C68" s="11" t="s">
        <v>4050</v>
      </c>
      <c r="D68" s="12">
        <v>1</v>
      </c>
      <c r="E68" s="12">
        <v>0</v>
      </c>
      <c r="F68" s="12">
        <v>0</v>
      </c>
      <c r="G68" s="11"/>
    </row>
    <row r="69" spans="1:7" ht="21" x14ac:dyDescent="0.2">
      <c r="A69" s="10">
        <v>62</v>
      </c>
      <c r="B69" s="49"/>
      <c r="C69" s="11" t="s">
        <v>4051</v>
      </c>
      <c r="D69" s="12">
        <v>1</v>
      </c>
      <c r="E69" s="12">
        <v>0</v>
      </c>
      <c r="F69" s="12">
        <v>0</v>
      </c>
      <c r="G69" s="11"/>
    </row>
    <row r="70" spans="1:7" ht="21" x14ac:dyDescent="0.2">
      <c r="A70" s="10">
        <v>63</v>
      </c>
      <c r="B70" s="49"/>
      <c r="C70" s="11" t="s">
        <v>4052</v>
      </c>
      <c r="D70" s="12">
        <v>1</v>
      </c>
      <c r="E70" s="12">
        <v>0</v>
      </c>
      <c r="F70" s="12">
        <v>0</v>
      </c>
      <c r="G70" s="11"/>
    </row>
    <row r="71" spans="1:7" ht="21" x14ac:dyDescent="0.2">
      <c r="A71" s="10">
        <v>64</v>
      </c>
      <c r="B71" s="49"/>
      <c r="C71" s="11" t="s">
        <v>4053</v>
      </c>
      <c r="D71" s="12">
        <v>1</v>
      </c>
      <c r="E71" s="12">
        <v>0</v>
      </c>
      <c r="F71" s="12">
        <v>0</v>
      </c>
      <c r="G71" s="11"/>
    </row>
    <row r="72" spans="1:7" ht="21" x14ac:dyDescent="0.2">
      <c r="A72" s="10">
        <v>65</v>
      </c>
      <c r="B72" s="50"/>
      <c r="C72" s="14" t="s">
        <v>4092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50"/>
      <c r="C73" s="14" t="s">
        <v>4093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4094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4095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4096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159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4097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50"/>
      <c r="C79" s="14" t="s">
        <v>4098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73</v>
      </c>
      <c r="B80" s="50"/>
      <c r="C80" s="14" t="s">
        <v>4099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49" t="s">
        <v>4054</v>
      </c>
      <c r="C81" s="11" t="s">
        <v>4055</v>
      </c>
      <c r="D81" s="12">
        <v>1</v>
      </c>
      <c r="E81" s="12">
        <v>0</v>
      </c>
      <c r="F81" s="12">
        <v>0</v>
      </c>
      <c r="G81" s="11"/>
    </row>
    <row r="82" spans="1:7" ht="21" x14ac:dyDescent="0.2">
      <c r="A82" s="10">
        <v>75</v>
      </c>
      <c r="B82" s="49"/>
      <c r="C82" s="11" t="s">
        <v>4056</v>
      </c>
      <c r="D82" s="12">
        <v>0</v>
      </c>
      <c r="E82" s="12">
        <v>0</v>
      </c>
      <c r="F82" s="12">
        <v>1</v>
      </c>
      <c r="G82" s="11"/>
    </row>
    <row r="83" spans="1:7" ht="21" x14ac:dyDescent="0.2">
      <c r="A83" s="10">
        <v>76</v>
      </c>
      <c r="B83" s="50"/>
      <c r="C83" s="14" t="s">
        <v>4100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2628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4101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50"/>
      <c r="C86" s="14" t="s">
        <v>4102</v>
      </c>
      <c r="D86" s="12">
        <v>1</v>
      </c>
      <c r="E86" s="12">
        <v>0</v>
      </c>
      <c r="F86" s="12">
        <v>0</v>
      </c>
      <c r="G86" s="14"/>
    </row>
    <row r="87" spans="1:7" ht="21" x14ac:dyDescent="0.2">
      <c r="A87" s="10">
        <v>80</v>
      </c>
      <c r="B87" s="50"/>
      <c r="C87" s="14" t="s">
        <v>4103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50" t="s">
        <v>4113</v>
      </c>
      <c r="C88" s="14" t="s">
        <v>1294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4114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50"/>
      <c r="C90" s="14" t="s">
        <v>4115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4116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82" t="s">
        <v>4061</v>
      </c>
      <c r="C92" s="83" t="s">
        <v>4062</v>
      </c>
      <c r="D92" s="67">
        <v>0</v>
      </c>
      <c r="E92" s="67">
        <v>0</v>
      </c>
      <c r="F92" s="67">
        <v>1</v>
      </c>
      <c r="G92" s="83"/>
    </row>
    <row r="93" spans="1:7" ht="21" x14ac:dyDescent="0.2">
      <c r="A93" s="10">
        <v>86</v>
      </c>
      <c r="B93" s="49"/>
      <c r="C93" s="11" t="s">
        <v>4063</v>
      </c>
      <c r="D93" s="12">
        <v>0</v>
      </c>
      <c r="E93" s="12">
        <v>0</v>
      </c>
      <c r="F93" s="12">
        <v>1</v>
      </c>
      <c r="G93" s="11"/>
    </row>
    <row r="94" spans="1:7" ht="21" x14ac:dyDescent="0.2">
      <c r="A94" s="10">
        <v>87</v>
      </c>
      <c r="B94" s="50"/>
      <c r="C94" s="14" t="s">
        <v>4117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4118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4119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90</v>
      </c>
      <c r="B97" s="49" t="s">
        <v>4064</v>
      </c>
      <c r="C97" s="11" t="s">
        <v>4065</v>
      </c>
      <c r="D97" s="12">
        <v>1</v>
      </c>
      <c r="E97" s="12">
        <v>0</v>
      </c>
      <c r="F97" s="12">
        <v>0</v>
      </c>
      <c r="G97" s="11"/>
    </row>
    <row r="98" spans="1:7" ht="21" x14ac:dyDescent="0.2">
      <c r="A98" s="10">
        <v>91</v>
      </c>
      <c r="B98" s="50"/>
      <c r="C98" s="14" t="s">
        <v>4120</v>
      </c>
      <c r="D98" s="12">
        <v>0</v>
      </c>
      <c r="E98" s="12">
        <v>0</v>
      </c>
      <c r="F98" s="12">
        <v>1</v>
      </c>
      <c r="G98" s="14"/>
    </row>
    <row r="99" spans="1:7" ht="21" x14ac:dyDescent="0.2">
      <c r="A99" s="10">
        <v>92</v>
      </c>
      <c r="B99" s="50"/>
      <c r="C99" s="14" t="s">
        <v>4121</v>
      </c>
      <c r="D99" s="12">
        <v>0</v>
      </c>
      <c r="E99" s="12">
        <v>0</v>
      </c>
      <c r="F99" s="12">
        <v>1</v>
      </c>
      <c r="G99" s="14"/>
    </row>
    <row r="100" spans="1:7" ht="21" x14ac:dyDescent="0.2">
      <c r="A100" s="10">
        <v>93</v>
      </c>
      <c r="B100" s="50"/>
      <c r="C100" s="14" t="s">
        <v>4122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4123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50"/>
      <c r="C102" s="14" t="s">
        <v>4124</v>
      </c>
      <c r="D102" s="12">
        <v>0</v>
      </c>
      <c r="E102" s="12">
        <v>0</v>
      </c>
      <c r="F102" s="12">
        <v>1</v>
      </c>
      <c r="G102" s="14"/>
    </row>
    <row r="103" spans="1:7" ht="21" x14ac:dyDescent="0.2">
      <c r="A103" s="10">
        <v>96</v>
      </c>
      <c r="B103" s="49" t="s">
        <v>4066</v>
      </c>
      <c r="C103" s="11" t="s">
        <v>4067</v>
      </c>
      <c r="D103" s="12">
        <v>1</v>
      </c>
      <c r="E103" s="12">
        <v>0</v>
      </c>
      <c r="F103" s="12">
        <v>0</v>
      </c>
      <c r="G103" s="11"/>
    </row>
    <row r="104" spans="1:7" ht="21" x14ac:dyDescent="0.2">
      <c r="A104" s="10">
        <v>97</v>
      </c>
      <c r="B104" s="49"/>
      <c r="C104" s="11" t="s">
        <v>4068</v>
      </c>
      <c r="D104" s="12">
        <v>0</v>
      </c>
      <c r="E104" s="12">
        <v>0</v>
      </c>
      <c r="F104" s="12">
        <v>1</v>
      </c>
      <c r="G104" s="11"/>
    </row>
    <row r="105" spans="1:7" ht="21" x14ac:dyDescent="0.2">
      <c r="A105" s="10">
        <v>98</v>
      </c>
      <c r="B105" s="50"/>
      <c r="C105" s="14" t="s">
        <v>1981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50"/>
      <c r="C106" s="14" t="s">
        <v>4125</v>
      </c>
      <c r="D106" s="12">
        <v>0</v>
      </c>
      <c r="E106" s="12">
        <v>0</v>
      </c>
      <c r="F106" s="12">
        <v>1</v>
      </c>
      <c r="G106" s="14"/>
    </row>
    <row r="107" spans="1:7" ht="21" x14ac:dyDescent="0.2">
      <c r="A107" s="10">
        <v>100</v>
      </c>
      <c r="B107" s="50"/>
      <c r="C107" s="14" t="s">
        <v>4126</v>
      </c>
      <c r="D107" s="12">
        <v>1</v>
      </c>
      <c r="E107" s="12">
        <v>0</v>
      </c>
      <c r="F107" s="12">
        <v>0</v>
      </c>
      <c r="G107" s="14"/>
    </row>
    <row r="108" spans="1:7" ht="21" x14ac:dyDescent="0.2">
      <c r="A108" s="10">
        <v>101</v>
      </c>
      <c r="B108" s="50"/>
      <c r="C108" s="14" t="s">
        <v>4127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32">
        <v>102</v>
      </c>
      <c r="B109" s="51"/>
      <c r="C109" s="33" t="s">
        <v>198</v>
      </c>
      <c r="D109" s="34">
        <v>0</v>
      </c>
      <c r="E109" s="34">
        <v>0</v>
      </c>
      <c r="F109" s="34">
        <v>1</v>
      </c>
      <c r="G109" s="33"/>
    </row>
    <row r="110" spans="1:7" ht="21" x14ac:dyDescent="0.35">
      <c r="A110" s="110" t="s">
        <v>7660</v>
      </c>
      <c r="B110" s="110"/>
      <c r="C110" s="110"/>
      <c r="D110" s="43">
        <v>64</v>
      </c>
      <c r="E110" s="43">
        <v>0</v>
      </c>
      <c r="F110" s="43">
        <v>38</v>
      </c>
      <c r="G110" s="43"/>
    </row>
  </sheetData>
  <sortState ref="B9:F109">
    <sortCondition ref="B8"/>
  </sortState>
  <mergeCells count="6">
    <mergeCell ref="A110:C110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view="pageBreakPreview" topLeftCell="A103" zoomScale="70" zoomScaleNormal="100" zoomScaleSheetLayoutView="70" workbookViewId="0">
      <selection activeCell="A91" sqref="A91:G91"/>
    </sheetView>
  </sheetViews>
  <sheetFormatPr defaultRowHeight="14.25" x14ac:dyDescent="0.2"/>
  <cols>
    <col min="1" max="1" width="4.875" customWidth="1"/>
    <col min="2" max="2" width="12.25" style="52" customWidth="1"/>
    <col min="3" max="3" width="21.5" customWidth="1"/>
    <col min="4" max="4" width="6.375" customWidth="1"/>
    <col min="5" max="5" width="6.87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4222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4128</v>
      </c>
      <c r="C8" s="14" t="s">
        <v>4129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4130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4131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2449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4153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50"/>
      <c r="C13" s="14" t="s">
        <v>4154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4197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4198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3802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4199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4200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4201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4202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4203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4204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4205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4206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4207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4208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4209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4210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4211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49" t="s">
        <v>4132</v>
      </c>
      <c r="C30" s="11" t="s">
        <v>4133</v>
      </c>
      <c r="D30" s="12">
        <v>1</v>
      </c>
      <c r="E30" s="12">
        <v>0</v>
      </c>
      <c r="F30" s="12">
        <v>0</v>
      </c>
      <c r="G30" s="11"/>
    </row>
    <row r="31" spans="1:7" ht="21" x14ac:dyDescent="0.2">
      <c r="A31" s="10">
        <v>24</v>
      </c>
      <c r="B31" s="50"/>
      <c r="C31" s="14" t="s">
        <v>4159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4160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4161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721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4162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4163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49" t="s">
        <v>4134</v>
      </c>
      <c r="C37" s="11" t="s">
        <v>4135</v>
      </c>
      <c r="D37" s="12">
        <v>1</v>
      </c>
      <c r="E37" s="12">
        <v>0</v>
      </c>
      <c r="F37" s="12">
        <v>0</v>
      </c>
      <c r="G37" s="11"/>
    </row>
    <row r="38" spans="1:7" ht="21" x14ac:dyDescent="0.2">
      <c r="A38" s="10">
        <v>31</v>
      </c>
      <c r="B38" s="49"/>
      <c r="C38" s="11" t="s">
        <v>4136</v>
      </c>
      <c r="D38" s="12">
        <v>1</v>
      </c>
      <c r="E38" s="12">
        <v>0</v>
      </c>
      <c r="F38" s="12">
        <v>0</v>
      </c>
      <c r="G38" s="11"/>
    </row>
    <row r="39" spans="1:7" ht="21" x14ac:dyDescent="0.2">
      <c r="A39" s="10">
        <v>32</v>
      </c>
      <c r="B39" s="50"/>
      <c r="C39" s="14" t="s">
        <v>468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4164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4165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4166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4167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1939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4168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4169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4170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49" t="s">
        <v>4137</v>
      </c>
      <c r="C48" s="11" t="s">
        <v>4138</v>
      </c>
      <c r="D48" s="12">
        <v>1</v>
      </c>
      <c r="E48" s="12">
        <v>0</v>
      </c>
      <c r="F48" s="12">
        <v>0</v>
      </c>
      <c r="G48" s="11"/>
    </row>
    <row r="49" spans="1:7" ht="21" x14ac:dyDescent="0.2">
      <c r="A49" s="10">
        <v>42</v>
      </c>
      <c r="B49" s="49"/>
      <c r="C49" s="11" t="s">
        <v>4139</v>
      </c>
      <c r="D49" s="12">
        <v>1</v>
      </c>
      <c r="E49" s="12">
        <v>0</v>
      </c>
      <c r="F49" s="12">
        <v>0</v>
      </c>
      <c r="G49" s="11"/>
    </row>
    <row r="50" spans="1:7" ht="21" x14ac:dyDescent="0.2">
      <c r="A50" s="10">
        <v>43</v>
      </c>
      <c r="B50" s="49"/>
      <c r="C50" s="11" t="s">
        <v>4140</v>
      </c>
      <c r="D50" s="12">
        <v>1</v>
      </c>
      <c r="E50" s="12">
        <v>0</v>
      </c>
      <c r="F50" s="12">
        <v>0</v>
      </c>
      <c r="G50" s="11"/>
    </row>
    <row r="51" spans="1:7" ht="21" x14ac:dyDescent="0.2">
      <c r="A51" s="10">
        <v>44</v>
      </c>
      <c r="B51" s="50"/>
      <c r="C51" s="14" t="s">
        <v>4171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4172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4173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4174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2178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49" t="s">
        <v>4141</v>
      </c>
      <c r="C56" s="11" t="s">
        <v>4142</v>
      </c>
      <c r="D56" s="12">
        <v>1</v>
      </c>
      <c r="E56" s="12">
        <v>0</v>
      </c>
      <c r="F56" s="12">
        <v>0</v>
      </c>
      <c r="G56" s="11"/>
    </row>
    <row r="57" spans="1:7" ht="21" x14ac:dyDescent="0.2">
      <c r="A57" s="10">
        <v>50</v>
      </c>
      <c r="B57" s="49"/>
      <c r="C57" s="11" t="s">
        <v>4143</v>
      </c>
      <c r="D57" s="12">
        <v>1</v>
      </c>
      <c r="E57" s="12">
        <v>0</v>
      </c>
      <c r="F57" s="12">
        <v>0</v>
      </c>
      <c r="G57" s="11"/>
    </row>
    <row r="58" spans="1:7" ht="21" x14ac:dyDescent="0.2">
      <c r="A58" s="10">
        <v>51</v>
      </c>
      <c r="B58" s="50"/>
      <c r="C58" s="14" t="s">
        <v>4175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4176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4177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6" t="s">
        <v>4178</v>
      </c>
      <c r="D61" s="12">
        <v>1</v>
      </c>
      <c r="E61" s="12">
        <v>0</v>
      </c>
      <c r="F61" s="12">
        <v>0</v>
      </c>
      <c r="G61" s="16"/>
    </row>
    <row r="62" spans="1:7" ht="21" x14ac:dyDescent="0.2">
      <c r="A62" s="10">
        <v>55</v>
      </c>
      <c r="B62" s="50"/>
      <c r="C62" s="14" t="s">
        <v>1179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2144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4179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49" t="s">
        <v>4144</v>
      </c>
      <c r="C65" s="11" t="s">
        <v>4145</v>
      </c>
      <c r="D65" s="12">
        <v>1</v>
      </c>
      <c r="E65" s="12">
        <v>0</v>
      </c>
      <c r="F65" s="12">
        <v>0</v>
      </c>
      <c r="G65" s="11"/>
    </row>
    <row r="66" spans="1:7" ht="21" x14ac:dyDescent="0.2">
      <c r="A66" s="10">
        <v>59</v>
      </c>
      <c r="B66" s="49"/>
      <c r="C66" s="11" t="s">
        <v>4146</v>
      </c>
      <c r="D66" s="12">
        <v>1</v>
      </c>
      <c r="E66" s="12">
        <v>0</v>
      </c>
      <c r="F66" s="12">
        <v>0</v>
      </c>
      <c r="G66" s="11"/>
    </row>
    <row r="67" spans="1:7" ht="21" x14ac:dyDescent="0.2">
      <c r="A67" s="10">
        <v>60</v>
      </c>
      <c r="B67" s="49"/>
      <c r="C67" s="11" t="s">
        <v>4147</v>
      </c>
      <c r="D67" s="12">
        <v>1</v>
      </c>
      <c r="E67" s="12">
        <v>0</v>
      </c>
      <c r="F67" s="12">
        <v>0</v>
      </c>
      <c r="G67" s="11"/>
    </row>
    <row r="68" spans="1:7" ht="21" x14ac:dyDescent="0.2">
      <c r="A68" s="10">
        <v>61</v>
      </c>
      <c r="B68" s="49"/>
      <c r="C68" s="11" t="s">
        <v>4148</v>
      </c>
      <c r="D68" s="12">
        <v>1</v>
      </c>
      <c r="E68" s="12">
        <v>0</v>
      </c>
      <c r="F68" s="12">
        <v>0</v>
      </c>
      <c r="G68" s="11"/>
    </row>
    <row r="69" spans="1:7" ht="21" x14ac:dyDescent="0.2">
      <c r="A69" s="10">
        <v>62</v>
      </c>
      <c r="B69" s="49"/>
      <c r="C69" s="11" t="s">
        <v>4149</v>
      </c>
      <c r="D69" s="12">
        <v>1</v>
      </c>
      <c r="E69" s="12">
        <v>0</v>
      </c>
      <c r="F69" s="12">
        <v>0</v>
      </c>
      <c r="G69" s="11"/>
    </row>
    <row r="70" spans="1:7" ht="21" x14ac:dyDescent="0.2">
      <c r="A70" s="10">
        <v>63</v>
      </c>
      <c r="B70" s="50"/>
      <c r="C70" s="14" t="s">
        <v>4180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4181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3"/>
      <c r="C72" s="16" t="s">
        <v>4182</v>
      </c>
      <c r="D72" s="12">
        <v>1</v>
      </c>
      <c r="E72" s="12">
        <v>0</v>
      </c>
      <c r="F72" s="12">
        <v>0</v>
      </c>
      <c r="G72" s="16"/>
    </row>
    <row r="73" spans="1:7" ht="21" x14ac:dyDescent="0.2">
      <c r="A73" s="10">
        <v>66</v>
      </c>
      <c r="B73" s="50"/>
      <c r="C73" s="14" t="s">
        <v>4183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985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4184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4185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4186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49" t="s">
        <v>4150</v>
      </c>
      <c r="C78" s="11" t="s">
        <v>4151</v>
      </c>
      <c r="D78" s="12">
        <v>1</v>
      </c>
      <c r="E78" s="12">
        <v>0</v>
      </c>
      <c r="F78" s="12">
        <v>0</v>
      </c>
      <c r="G78" s="11"/>
    </row>
    <row r="79" spans="1:7" ht="21" x14ac:dyDescent="0.2">
      <c r="A79" s="10">
        <v>72</v>
      </c>
      <c r="B79" s="49"/>
      <c r="C79" s="11" t="s">
        <v>4152</v>
      </c>
      <c r="D79" s="12">
        <v>1</v>
      </c>
      <c r="E79" s="12">
        <v>0</v>
      </c>
      <c r="F79" s="12">
        <v>0</v>
      </c>
      <c r="G79" s="11"/>
    </row>
    <row r="80" spans="1:7" ht="21" x14ac:dyDescent="0.2">
      <c r="A80" s="10">
        <v>73</v>
      </c>
      <c r="B80" s="50"/>
      <c r="C80" s="14" t="s">
        <v>4187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4188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4189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798</v>
      </c>
      <c r="D83" s="12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50"/>
      <c r="C84" s="14" t="s">
        <v>4190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4191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50"/>
      <c r="C86" s="14" t="s">
        <v>4192</v>
      </c>
      <c r="D86" s="12">
        <v>1</v>
      </c>
      <c r="E86" s="12">
        <v>0</v>
      </c>
      <c r="F86" s="12">
        <v>0</v>
      </c>
      <c r="G86" s="14"/>
    </row>
    <row r="87" spans="1:7" ht="21" x14ac:dyDescent="0.2">
      <c r="A87" s="10">
        <v>80</v>
      </c>
      <c r="B87" s="50"/>
      <c r="C87" s="14" t="s">
        <v>4193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50"/>
      <c r="C88" s="14" t="s">
        <v>1739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4194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50"/>
      <c r="C90" s="14" t="s">
        <v>4195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4196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76" t="s">
        <v>4155</v>
      </c>
      <c r="C92" s="77" t="s">
        <v>4156</v>
      </c>
      <c r="D92" s="67">
        <v>0</v>
      </c>
      <c r="E92" s="67">
        <v>0</v>
      </c>
      <c r="F92" s="67">
        <v>1</v>
      </c>
      <c r="G92" s="77"/>
    </row>
    <row r="93" spans="1:7" ht="21" x14ac:dyDescent="0.2">
      <c r="A93" s="10">
        <v>86</v>
      </c>
      <c r="B93" s="50"/>
      <c r="C93" s="14" t="s">
        <v>4212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4213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4214</v>
      </c>
      <c r="D95" s="12">
        <v>0</v>
      </c>
      <c r="E95" s="12">
        <v>0</v>
      </c>
      <c r="F95" s="12">
        <v>1</v>
      </c>
      <c r="G95" s="14"/>
    </row>
    <row r="96" spans="1:7" ht="21" x14ac:dyDescent="0.2">
      <c r="A96" s="10">
        <v>89</v>
      </c>
      <c r="B96" s="50"/>
      <c r="C96" s="14" t="s">
        <v>4215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71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10">
        <v>91</v>
      </c>
      <c r="B98" s="50"/>
      <c r="C98" s="14" t="s">
        <v>4216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/>
      <c r="C99" s="14" t="s">
        <v>4217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50"/>
      <c r="C100" s="14" t="s">
        <v>471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50"/>
      <c r="C101" s="14" t="s">
        <v>4218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50"/>
      <c r="C102" s="14" t="s">
        <v>4219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4119</v>
      </c>
      <c r="D103" s="12">
        <v>1</v>
      </c>
      <c r="E103" s="12">
        <v>0</v>
      </c>
      <c r="F103" s="12">
        <v>0</v>
      </c>
      <c r="G103" s="14"/>
    </row>
    <row r="104" spans="1:7" ht="21" x14ac:dyDescent="0.2">
      <c r="A104" s="10">
        <v>97</v>
      </c>
      <c r="B104" s="50" t="s">
        <v>4157</v>
      </c>
      <c r="C104" s="14" t="s">
        <v>4158</v>
      </c>
      <c r="D104" s="12">
        <v>0</v>
      </c>
      <c r="E104" s="12">
        <v>0</v>
      </c>
      <c r="F104" s="12">
        <v>1</v>
      </c>
      <c r="G104" s="14"/>
    </row>
    <row r="105" spans="1:7" ht="21" x14ac:dyDescent="0.2">
      <c r="A105" s="10">
        <v>98</v>
      </c>
      <c r="B105" s="50"/>
      <c r="C105" s="14" t="s">
        <v>4220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50"/>
      <c r="C106" s="14" t="s">
        <v>4221</v>
      </c>
      <c r="D106" s="12">
        <v>0</v>
      </c>
      <c r="E106" s="12">
        <v>0</v>
      </c>
      <c r="F106" s="12">
        <v>1</v>
      </c>
      <c r="G106" s="14"/>
    </row>
    <row r="107" spans="1:7" ht="21" x14ac:dyDescent="0.2">
      <c r="A107" s="10">
        <v>100</v>
      </c>
      <c r="B107" s="50"/>
      <c r="C107" s="14" t="s">
        <v>3534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101</v>
      </c>
      <c r="B108" s="50"/>
      <c r="C108" s="14" t="s">
        <v>1145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10">
        <v>102</v>
      </c>
      <c r="B109" s="50"/>
      <c r="C109" s="14" t="s">
        <v>1004</v>
      </c>
      <c r="D109" s="12">
        <v>1</v>
      </c>
      <c r="E109" s="12">
        <v>0</v>
      </c>
      <c r="F109" s="12">
        <v>0</v>
      </c>
      <c r="G109" s="14"/>
    </row>
    <row r="110" spans="1:7" ht="21" x14ac:dyDescent="0.2">
      <c r="A110" s="32">
        <v>103</v>
      </c>
      <c r="B110" s="51"/>
      <c r="C110" s="33" t="s">
        <v>3281</v>
      </c>
      <c r="D110" s="34">
        <v>1</v>
      </c>
      <c r="E110" s="34">
        <v>0</v>
      </c>
      <c r="F110" s="34">
        <v>0</v>
      </c>
      <c r="G110" s="33"/>
    </row>
    <row r="111" spans="1:7" ht="21" x14ac:dyDescent="0.35">
      <c r="A111" s="110" t="s">
        <v>7660</v>
      </c>
      <c r="B111" s="110"/>
      <c r="C111" s="110"/>
      <c r="D111" s="43">
        <v>91</v>
      </c>
      <c r="E111" s="43">
        <v>0</v>
      </c>
      <c r="F111" s="43">
        <v>12</v>
      </c>
      <c r="G111" s="43"/>
    </row>
  </sheetData>
  <sortState ref="B9:F110">
    <sortCondition ref="B8"/>
  </sortState>
  <mergeCells count="6">
    <mergeCell ref="A111:C111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view="pageBreakPreview" topLeftCell="A73" zoomScale="70" zoomScaleNormal="100" zoomScaleSheetLayoutView="70" workbookViewId="0">
      <selection activeCell="B90" sqref="B90"/>
    </sheetView>
  </sheetViews>
  <sheetFormatPr defaultRowHeight="14.25" x14ac:dyDescent="0.2"/>
  <cols>
    <col min="1" max="1" width="5.25" customWidth="1"/>
    <col min="2" max="2" width="11.25" style="52" customWidth="1"/>
    <col min="3" max="3" width="21.75" customWidth="1"/>
    <col min="4" max="4" width="6.875" customWidth="1"/>
    <col min="5" max="5" width="7.2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4223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4224</v>
      </c>
      <c r="C8" s="14" t="s">
        <v>4225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4228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4241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4242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50"/>
      <c r="C12" s="14" t="s">
        <v>4288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50"/>
      <c r="C13" s="14" t="s">
        <v>1283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4289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4290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3465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4291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4292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2673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4293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4294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4295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4296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4297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4298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4299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4300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3487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198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 t="s">
        <v>4243</v>
      </c>
      <c r="C30" s="14" t="s">
        <v>4244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4245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4246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1920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1277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4247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82" t="s">
        <v>4229</v>
      </c>
      <c r="C36" s="83" t="s">
        <v>4230</v>
      </c>
      <c r="D36" s="67">
        <v>1</v>
      </c>
      <c r="E36" s="67">
        <v>0</v>
      </c>
      <c r="F36" s="67">
        <v>0</v>
      </c>
      <c r="G36" s="83"/>
    </row>
    <row r="37" spans="1:7" ht="21" x14ac:dyDescent="0.2">
      <c r="A37" s="10">
        <v>30</v>
      </c>
      <c r="B37" s="50"/>
      <c r="C37" s="14" t="s">
        <v>4248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4249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4250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4251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4118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4252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4253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49" t="s">
        <v>4226</v>
      </c>
      <c r="C44" s="11" t="s">
        <v>4227</v>
      </c>
      <c r="D44" s="12">
        <v>0</v>
      </c>
      <c r="E44" s="12">
        <v>0</v>
      </c>
      <c r="F44" s="12">
        <v>1</v>
      </c>
      <c r="G44" s="11"/>
    </row>
    <row r="45" spans="1:7" ht="21" x14ac:dyDescent="0.2">
      <c r="A45" s="10">
        <v>38</v>
      </c>
      <c r="B45" s="49"/>
      <c r="C45" s="11" t="s">
        <v>4231</v>
      </c>
      <c r="D45" s="12">
        <v>0</v>
      </c>
      <c r="E45" s="12">
        <v>0</v>
      </c>
      <c r="F45" s="12">
        <v>1</v>
      </c>
      <c r="G45" s="11"/>
    </row>
    <row r="46" spans="1:7" ht="21" x14ac:dyDescent="0.2">
      <c r="A46" s="10">
        <v>39</v>
      </c>
      <c r="B46" s="50"/>
      <c r="C46" s="14" t="s">
        <v>4254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4255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4256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4257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0"/>
      <c r="C50" s="14" t="s">
        <v>4258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49" t="s">
        <v>4232</v>
      </c>
      <c r="C51" s="11" t="s">
        <v>4233</v>
      </c>
      <c r="D51" s="12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49"/>
      <c r="C52" s="11" t="s">
        <v>1257</v>
      </c>
      <c r="D52" s="12">
        <v>1</v>
      </c>
      <c r="E52" s="12">
        <v>0</v>
      </c>
      <c r="F52" s="12">
        <v>0</v>
      </c>
      <c r="G52" s="11"/>
    </row>
    <row r="53" spans="1:7" ht="21" x14ac:dyDescent="0.2">
      <c r="A53" s="10">
        <v>46</v>
      </c>
      <c r="B53" s="49"/>
      <c r="C53" s="11" t="s">
        <v>4234</v>
      </c>
      <c r="D53" s="12">
        <v>1</v>
      </c>
      <c r="E53" s="12">
        <v>0</v>
      </c>
      <c r="F53" s="12">
        <v>0</v>
      </c>
      <c r="G53" s="11"/>
    </row>
    <row r="54" spans="1:7" ht="21" x14ac:dyDescent="0.2">
      <c r="A54" s="10">
        <v>47</v>
      </c>
      <c r="B54" s="49"/>
      <c r="C54" s="11" t="s">
        <v>4235</v>
      </c>
      <c r="D54" s="12">
        <v>1</v>
      </c>
      <c r="E54" s="12">
        <v>0</v>
      </c>
      <c r="F54" s="12">
        <v>0</v>
      </c>
      <c r="G54" s="11"/>
    </row>
    <row r="55" spans="1:7" ht="21" x14ac:dyDescent="0.2">
      <c r="A55" s="10">
        <v>48</v>
      </c>
      <c r="B55" s="50"/>
      <c r="C55" s="14" t="s">
        <v>4259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4260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4261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4262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4263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4264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4265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4266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879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82" t="s">
        <v>4236</v>
      </c>
      <c r="C64" s="83" t="s">
        <v>4237</v>
      </c>
      <c r="D64" s="67">
        <v>0</v>
      </c>
      <c r="E64" s="67">
        <v>0</v>
      </c>
      <c r="F64" s="67">
        <v>1</v>
      </c>
      <c r="G64" s="83"/>
    </row>
    <row r="65" spans="1:7" ht="21" x14ac:dyDescent="0.2">
      <c r="A65" s="10">
        <v>58</v>
      </c>
      <c r="B65" s="50"/>
      <c r="C65" s="14" t="s">
        <v>4267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4268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4" t="s">
        <v>798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4269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4270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4271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4272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4273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4274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4275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4276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50"/>
      <c r="C76" s="14" t="s">
        <v>4277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4278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4279</v>
      </c>
      <c r="D78" s="12">
        <v>0</v>
      </c>
      <c r="E78" s="12">
        <v>0</v>
      </c>
      <c r="F78" s="12">
        <v>1</v>
      </c>
      <c r="G78" s="14"/>
    </row>
    <row r="79" spans="1:7" ht="21" x14ac:dyDescent="0.2">
      <c r="A79" s="10">
        <v>72</v>
      </c>
      <c r="B79" s="49" t="s">
        <v>4238</v>
      </c>
      <c r="C79" s="11" t="s">
        <v>4239</v>
      </c>
      <c r="D79" s="12">
        <v>1</v>
      </c>
      <c r="E79" s="12">
        <v>0</v>
      </c>
      <c r="F79" s="12">
        <v>0</v>
      </c>
      <c r="G79" s="11"/>
    </row>
    <row r="80" spans="1:7" ht="21" x14ac:dyDescent="0.2">
      <c r="A80" s="10">
        <v>73</v>
      </c>
      <c r="B80" s="49"/>
      <c r="C80" s="11" t="s">
        <v>4240</v>
      </c>
      <c r="D80" s="12">
        <v>0</v>
      </c>
      <c r="E80" s="12">
        <v>0</v>
      </c>
      <c r="F80" s="12">
        <v>1</v>
      </c>
      <c r="G80" s="11"/>
    </row>
    <row r="81" spans="1:7" ht="21" x14ac:dyDescent="0.2">
      <c r="A81" s="10">
        <v>74</v>
      </c>
      <c r="B81" s="50"/>
      <c r="C81" s="14" t="s">
        <v>4280</v>
      </c>
      <c r="D81" s="12">
        <v>0</v>
      </c>
      <c r="E81" s="12">
        <v>0</v>
      </c>
      <c r="F81" s="12">
        <v>1</v>
      </c>
      <c r="G81" s="14"/>
    </row>
    <row r="82" spans="1:7" ht="21" x14ac:dyDescent="0.2">
      <c r="A82" s="10">
        <v>75</v>
      </c>
      <c r="B82" s="50"/>
      <c r="C82" s="14" t="s">
        <v>4281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76</v>
      </c>
      <c r="B83" s="50"/>
      <c r="C83" s="14" t="s">
        <v>909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4282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4283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50"/>
      <c r="C86" s="14" t="s">
        <v>4284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50"/>
      <c r="C87" s="14" t="s">
        <v>4285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50"/>
      <c r="C88" s="14" t="s">
        <v>4286</v>
      </c>
      <c r="D88" s="12">
        <v>0</v>
      </c>
      <c r="E88" s="12">
        <v>0</v>
      </c>
      <c r="F88" s="12">
        <v>1</v>
      </c>
      <c r="G88" s="14"/>
    </row>
    <row r="89" spans="1:7" ht="21" x14ac:dyDescent="0.2">
      <c r="A89" s="10">
        <v>82</v>
      </c>
      <c r="B89" s="50"/>
      <c r="C89" s="14" t="s">
        <v>4287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50" t="s">
        <v>4301</v>
      </c>
      <c r="C90" s="14" t="s">
        <v>147</v>
      </c>
      <c r="D90" s="12">
        <v>0</v>
      </c>
      <c r="E90" s="12">
        <v>0</v>
      </c>
      <c r="F90" s="12">
        <v>1</v>
      </c>
      <c r="G90" s="14"/>
    </row>
    <row r="91" spans="1:7" ht="21" x14ac:dyDescent="0.2">
      <c r="A91" s="25">
        <v>84</v>
      </c>
      <c r="B91" s="55"/>
      <c r="C91" s="26" t="s">
        <v>4302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85">
        <v>85</v>
      </c>
      <c r="B92" s="86"/>
      <c r="C92" s="87" t="s">
        <v>4303</v>
      </c>
      <c r="D92" s="88">
        <v>1</v>
      </c>
      <c r="E92" s="88">
        <v>0</v>
      </c>
      <c r="F92" s="88">
        <v>0</v>
      </c>
      <c r="G92" s="87"/>
    </row>
    <row r="93" spans="1:7" ht="21" x14ac:dyDescent="0.35">
      <c r="A93" s="110" t="s">
        <v>7660</v>
      </c>
      <c r="B93" s="110"/>
      <c r="C93" s="110"/>
      <c r="D93" s="43">
        <v>34</v>
      </c>
      <c r="E93" s="43">
        <v>0</v>
      </c>
      <c r="F93" s="43">
        <v>51</v>
      </c>
      <c r="G93" s="43"/>
    </row>
  </sheetData>
  <sortState ref="B9:F92">
    <sortCondition ref="B8"/>
  </sortState>
  <mergeCells count="6">
    <mergeCell ref="A93:C93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view="pageBreakPreview" topLeftCell="A145" zoomScale="70" zoomScaleNormal="100" zoomScaleSheetLayoutView="70" workbookViewId="0">
      <selection sqref="A1:XFD4"/>
    </sheetView>
  </sheetViews>
  <sheetFormatPr defaultRowHeight="14.25" x14ac:dyDescent="0.2"/>
  <cols>
    <col min="1" max="1" width="5.875" customWidth="1"/>
    <col min="2" max="2" width="12.25" style="52" customWidth="1"/>
    <col min="3" max="3" width="21.75" customWidth="1"/>
    <col min="4" max="4" width="6.875" customWidth="1"/>
    <col min="5" max="5" width="7.25" customWidth="1"/>
    <col min="6" max="6" width="7.75" customWidth="1"/>
    <col min="7" max="7" width="19.7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214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215</v>
      </c>
      <c r="C8" s="14" t="s">
        <v>216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217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252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253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254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255</v>
      </c>
      <c r="D13" s="12">
        <v>0</v>
      </c>
      <c r="E13" s="12">
        <v>0</v>
      </c>
      <c r="F13" s="12">
        <v>1</v>
      </c>
      <c r="G13" s="11"/>
    </row>
    <row r="14" spans="1:7" ht="21" x14ac:dyDescent="0.2">
      <c r="A14" s="10">
        <v>7</v>
      </c>
      <c r="B14" s="49"/>
      <c r="C14" s="11" t="s">
        <v>256</v>
      </c>
      <c r="D14" s="12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49"/>
      <c r="C15" s="11" t="s">
        <v>257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49"/>
      <c r="C16" s="11" t="s">
        <v>258</v>
      </c>
      <c r="D16" s="12">
        <v>1</v>
      </c>
      <c r="E16" s="12">
        <v>0</v>
      </c>
      <c r="F16" s="12">
        <v>0</v>
      </c>
      <c r="G16" s="11"/>
    </row>
    <row r="17" spans="1:7" ht="21" x14ac:dyDescent="0.2">
      <c r="A17" s="10">
        <v>10</v>
      </c>
      <c r="B17" s="49"/>
      <c r="C17" s="11" t="s">
        <v>259</v>
      </c>
      <c r="D17" s="12">
        <v>1</v>
      </c>
      <c r="E17" s="12">
        <v>0</v>
      </c>
      <c r="F17" s="12">
        <v>0</v>
      </c>
      <c r="G17" s="11"/>
    </row>
    <row r="18" spans="1:7" ht="21" x14ac:dyDescent="0.2">
      <c r="A18" s="10">
        <v>11</v>
      </c>
      <c r="B18" s="49"/>
      <c r="C18" s="11" t="s">
        <v>260</v>
      </c>
      <c r="D18" s="12">
        <v>1</v>
      </c>
      <c r="E18" s="12">
        <v>0</v>
      </c>
      <c r="F18" s="12">
        <v>0</v>
      </c>
      <c r="G18" s="11"/>
    </row>
    <row r="19" spans="1:7" ht="21" x14ac:dyDescent="0.2">
      <c r="A19" s="10">
        <v>12</v>
      </c>
      <c r="B19" s="49"/>
      <c r="C19" s="11" t="s">
        <v>261</v>
      </c>
      <c r="D19" s="12">
        <v>1</v>
      </c>
      <c r="E19" s="12">
        <v>0</v>
      </c>
      <c r="F19" s="12">
        <v>0</v>
      </c>
      <c r="G19" s="11"/>
    </row>
    <row r="20" spans="1:7" ht="21" x14ac:dyDescent="0.2">
      <c r="A20" s="10">
        <v>13</v>
      </c>
      <c r="B20" s="49"/>
      <c r="C20" s="11" t="s">
        <v>262</v>
      </c>
      <c r="D20" s="12">
        <v>1</v>
      </c>
      <c r="E20" s="12">
        <v>0</v>
      </c>
      <c r="F20" s="12">
        <v>0</v>
      </c>
      <c r="G20" s="11"/>
    </row>
    <row r="21" spans="1:7" ht="21" x14ac:dyDescent="0.2">
      <c r="A21" s="10">
        <v>14</v>
      </c>
      <c r="B21" s="49"/>
      <c r="C21" s="11" t="s">
        <v>263</v>
      </c>
      <c r="D21" s="15">
        <v>1</v>
      </c>
      <c r="E21" s="12">
        <v>0</v>
      </c>
      <c r="F21" s="12">
        <v>0</v>
      </c>
      <c r="G21" s="11"/>
    </row>
    <row r="22" spans="1:7" ht="21" x14ac:dyDescent="0.2">
      <c r="A22" s="10">
        <v>15</v>
      </c>
      <c r="B22" s="49"/>
      <c r="C22" s="11" t="s">
        <v>264</v>
      </c>
      <c r="D22" s="12">
        <v>1</v>
      </c>
      <c r="E22" s="12">
        <v>0</v>
      </c>
      <c r="F22" s="12">
        <v>0</v>
      </c>
      <c r="G22" s="11"/>
    </row>
    <row r="23" spans="1:7" ht="21" x14ac:dyDescent="0.2">
      <c r="A23" s="10">
        <v>16</v>
      </c>
      <c r="B23" s="49"/>
      <c r="C23" s="11" t="s">
        <v>265</v>
      </c>
      <c r="D23" s="12">
        <v>1</v>
      </c>
      <c r="E23" s="12">
        <v>0</v>
      </c>
      <c r="F23" s="12">
        <v>0</v>
      </c>
      <c r="G23" s="11"/>
    </row>
    <row r="24" spans="1:7" ht="21" x14ac:dyDescent="0.2">
      <c r="A24" s="10">
        <v>17</v>
      </c>
      <c r="B24" s="49"/>
      <c r="C24" s="11" t="s">
        <v>266</v>
      </c>
      <c r="D24" s="12">
        <v>0</v>
      </c>
      <c r="E24" s="12">
        <v>0</v>
      </c>
      <c r="F24" s="12">
        <v>1</v>
      </c>
      <c r="G24" s="11"/>
    </row>
    <row r="25" spans="1:7" ht="21" x14ac:dyDescent="0.2">
      <c r="A25" s="10">
        <v>18</v>
      </c>
      <c r="B25" s="50"/>
      <c r="C25" s="14" t="s">
        <v>341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49" t="s">
        <v>218</v>
      </c>
      <c r="C26" s="11" t="s">
        <v>219</v>
      </c>
      <c r="D26" s="12">
        <v>0</v>
      </c>
      <c r="E26" s="12">
        <v>0</v>
      </c>
      <c r="F26" s="12">
        <v>1</v>
      </c>
      <c r="G26" s="11"/>
    </row>
    <row r="27" spans="1:7" ht="21" x14ac:dyDescent="0.2">
      <c r="A27" s="10">
        <v>20</v>
      </c>
      <c r="B27" s="49"/>
      <c r="C27" s="11" t="s">
        <v>220</v>
      </c>
      <c r="D27" s="12">
        <v>0</v>
      </c>
      <c r="E27" s="12">
        <v>0</v>
      </c>
      <c r="F27" s="12">
        <v>1</v>
      </c>
      <c r="G27" s="11"/>
    </row>
    <row r="28" spans="1:7" ht="21" x14ac:dyDescent="0.2">
      <c r="A28" s="10">
        <v>21</v>
      </c>
      <c r="B28" s="49"/>
      <c r="C28" s="11" t="s">
        <v>221</v>
      </c>
      <c r="D28" s="12">
        <v>1</v>
      </c>
      <c r="E28" s="12">
        <v>0</v>
      </c>
      <c r="F28" s="12">
        <v>0</v>
      </c>
      <c r="G28" s="11"/>
    </row>
    <row r="29" spans="1:7" ht="21" x14ac:dyDescent="0.2">
      <c r="A29" s="10">
        <v>22</v>
      </c>
      <c r="B29" s="49"/>
      <c r="C29" s="11" t="s">
        <v>222</v>
      </c>
      <c r="D29" s="12">
        <v>0</v>
      </c>
      <c r="E29" s="12">
        <v>0</v>
      </c>
      <c r="F29" s="12">
        <v>1</v>
      </c>
      <c r="G29" s="11"/>
    </row>
    <row r="30" spans="1:7" ht="21" x14ac:dyDescent="0.2">
      <c r="A30" s="10">
        <v>23</v>
      </c>
      <c r="B30" s="50"/>
      <c r="C30" s="14" t="s">
        <v>302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303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304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305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306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307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82" t="s">
        <v>223</v>
      </c>
      <c r="C36" s="83" t="s">
        <v>224</v>
      </c>
      <c r="D36" s="67">
        <v>0</v>
      </c>
      <c r="E36" s="67">
        <v>0</v>
      </c>
      <c r="F36" s="67">
        <v>1</v>
      </c>
      <c r="G36" s="83"/>
    </row>
    <row r="37" spans="1:7" ht="21" x14ac:dyDescent="0.2">
      <c r="A37" s="10">
        <v>30</v>
      </c>
      <c r="B37" s="49"/>
      <c r="C37" s="11" t="s">
        <v>225</v>
      </c>
      <c r="D37" s="12">
        <v>0</v>
      </c>
      <c r="E37" s="12">
        <v>0</v>
      </c>
      <c r="F37" s="12">
        <v>1</v>
      </c>
      <c r="G37" s="11"/>
    </row>
    <row r="38" spans="1:7" ht="21" x14ac:dyDescent="0.2">
      <c r="A38" s="10">
        <v>31</v>
      </c>
      <c r="B38" s="49"/>
      <c r="C38" s="11" t="s">
        <v>226</v>
      </c>
      <c r="D38" s="12">
        <v>0</v>
      </c>
      <c r="E38" s="12">
        <v>0</v>
      </c>
      <c r="F38" s="12">
        <v>1</v>
      </c>
      <c r="G38" s="11"/>
    </row>
    <row r="39" spans="1:7" ht="21" x14ac:dyDescent="0.2">
      <c r="A39" s="10">
        <v>32</v>
      </c>
      <c r="B39" s="49"/>
      <c r="C39" s="11" t="s">
        <v>227</v>
      </c>
      <c r="D39" s="12">
        <v>0</v>
      </c>
      <c r="E39" s="12">
        <v>0</v>
      </c>
      <c r="F39" s="12">
        <v>1</v>
      </c>
      <c r="G39" s="11"/>
    </row>
    <row r="40" spans="1:7" ht="21" x14ac:dyDescent="0.2">
      <c r="A40" s="10">
        <v>33</v>
      </c>
      <c r="B40" s="49"/>
      <c r="C40" s="11" t="s">
        <v>228</v>
      </c>
      <c r="D40" s="12">
        <v>0</v>
      </c>
      <c r="E40" s="12">
        <v>0</v>
      </c>
      <c r="F40" s="12">
        <v>1</v>
      </c>
      <c r="G40" s="11"/>
    </row>
    <row r="41" spans="1:7" ht="21" x14ac:dyDescent="0.2">
      <c r="A41" s="10">
        <v>34</v>
      </c>
      <c r="B41" s="50"/>
      <c r="C41" s="14" t="s">
        <v>308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309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310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311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312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313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314</v>
      </c>
      <c r="D47" s="13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315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316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49" t="s">
        <v>229</v>
      </c>
      <c r="C50" s="11" t="s">
        <v>230</v>
      </c>
      <c r="D50" s="12">
        <v>0</v>
      </c>
      <c r="E50" s="12">
        <v>0</v>
      </c>
      <c r="F50" s="12">
        <v>1</v>
      </c>
      <c r="G50" s="11"/>
    </row>
    <row r="51" spans="1:7" ht="21" x14ac:dyDescent="0.2">
      <c r="A51" s="10">
        <v>44</v>
      </c>
      <c r="B51" s="49"/>
      <c r="C51" s="11" t="s">
        <v>231</v>
      </c>
      <c r="D51" s="12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50"/>
      <c r="C52" s="14" t="s">
        <v>317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318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251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319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49" t="s">
        <v>232</v>
      </c>
      <c r="C56" s="11" t="s">
        <v>233</v>
      </c>
      <c r="D56" s="12">
        <v>0</v>
      </c>
      <c r="E56" s="12">
        <v>0</v>
      </c>
      <c r="F56" s="12">
        <v>1</v>
      </c>
      <c r="G56" s="11"/>
    </row>
    <row r="57" spans="1:7" ht="21" x14ac:dyDescent="0.2">
      <c r="A57" s="10">
        <v>50</v>
      </c>
      <c r="B57" s="49"/>
      <c r="C57" s="11" t="s">
        <v>234</v>
      </c>
      <c r="D57" s="12">
        <v>0</v>
      </c>
      <c r="E57" s="12">
        <v>0</v>
      </c>
      <c r="F57" s="12">
        <v>1</v>
      </c>
      <c r="G57" s="11"/>
    </row>
    <row r="58" spans="1:7" ht="21" x14ac:dyDescent="0.2">
      <c r="A58" s="10">
        <v>51</v>
      </c>
      <c r="B58" s="49"/>
      <c r="C58" s="11" t="s">
        <v>235</v>
      </c>
      <c r="D58" s="12">
        <v>0</v>
      </c>
      <c r="E58" s="12">
        <v>0</v>
      </c>
      <c r="F58" s="12">
        <v>1</v>
      </c>
      <c r="G58" s="11"/>
    </row>
    <row r="59" spans="1:7" ht="21" x14ac:dyDescent="0.2">
      <c r="A59" s="10">
        <v>52</v>
      </c>
      <c r="B59" s="50"/>
      <c r="C59" s="14" t="s">
        <v>320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321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322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323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324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82" t="s">
        <v>236</v>
      </c>
      <c r="C64" s="83" t="s">
        <v>237</v>
      </c>
      <c r="D64" s="67">
        <v>0</v>
      </c>
      <c r="E64" s="67">
        <v>0</v>
      </c>
      <c r="F64" s="67">
        <v>1</v>
      </c>
      <c r="G64" s="83"/>
    </row>
    <row r="65" spans="1:7" ht="21" x14ac:dyDescent="0.2">
      <c r="A65" s="10">
        <v>58</v>
      </c>
      <c r="B65" s="50"/>
      <c r="C65" s="14" t="s">
        <v>325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326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4" t="s">
        <v>327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328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49" t="s">
        <v>238</v>
      </c>
      <c r="C69" s="11" t="s">
        <v>239</v>
      </c>
      <c r="D69" s="12">
        <v>1</v>
      </c>
      <c r="E69" s="12">
        <v>0</v>
      </c>
      <c r="F69" s="12">
        <v>0</v>
      </c>
      <c r="G69" s="11"/>
    </row>
    <row r="70" spans="1:7" ht="21" x14ac:dyDescent="0.2">
      <c r="A70" s="10">
        <v>63</v>
      </c>
      <c r="B70" s="49"/>
      <c r="C70" s="11" t="s">
        <v>240</v>
      </c>
      <c r="D70" s="12">
        <v>1</v>
      </c>
      <c r="E70" s="12">
        <v>0</v>
      </c>
      <c r="F70" s="12">
        <v>0</v>
      </c>
      <c r="G70" s="11"/>
    </row>
    <row r="71" spans="1:7" ht="21" x14ac:dyDescent="0.2">
      <c r="A71" s="10">
        <v>64</v>
      </c>
      <c r="B71" s="50"/>
      <c r="C71" s="14" t="s">
        <v>329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330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331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49" t="s">
        <v>241</v>
      </c>
      <c r="C74" s="11" t="s">
        <v>242</v>
      </c>
      <c r="D74" s="12">
        <v>0</v>
      </c>
      <c r="E74" s="12">
        <v>0</v>
      </c>
      <c r="F74" s="12">
        <v>1</v>
      </c>
      <c r="G74" s="11"/>
    </row>
    <row r="75" spans="1:7" ht="21" x14ac:dyDescent="0.2">
      <c r="A75" s="10">
        <v>68</v>
      </c>
      <c r="B75" s="49"/>
      <c r="C75" s="11" t="s">
        <v>243</v>
      </c>
      <c r="D75" s="12">
        <v>0</v>
      </c>
      <c r="E75" s="12">
        <v>0</v>
      </c>
      <c r="F75" s="12">
        <v>1</v>
      </c>
      <c r="G75" s="11"/>
    </row>
    <row r="76" spans="1:7" ht="21" x14ac:dyDescent="0.2">
      <c r="A76" s="10">
        <v>69</v>
      </c>
      <c r="B76" s="49"/>
      <c r="C76" s="11" t="s">
        <v>244</v>
      </c>
      <c r="D76" s="12">
        <v>0</v>
      </c>
      <c r="E76" s="12">
        <v>0</v>
      </c>
      <c r="F76" s="12">
        <v>1</v>
      </c>
      <c r="G76" s="11"/>
    </row>
    <row r="77" spans="1:7" ht="21" x14ac:dyDescent="0.2">
      <c r="A77" s="10">
        <v>70</v>
      </c>
      <c r="B77" s="49"/>
      <c r="C77" s="11" t="s">
        <v>245</v>
      </c>
      <c r="D77" s="12">
        <v>0</v>
      </c>
      <c r="E77" s="12">
        <v>0</v>
      </c>
      <c r="F77" s="12">
        <v>1</v>
      </c>
      <c r="G77" s="11"/>
    </row>
    <row r="78" spans="1:7" ht="21" x14ac:dyDescent="0.2">
      <c r="A78" s="10">
        <v>71</v>
      </c>
      <c r="B78" s="49"/>
      <c r="C78" s="11" t="s">
        <v>246</v>
      </c>
      <c r="D78" s="12">
        <v>0</v>
      </c>
      <c r="E78" s="12">
        <v>0</v>
      </c>
      <c r="F78" s="12">
        <v>1</v>
      </c>
      <c r="G78" s="11"/>
    </row>
    <row r="79" spans="1:7" ht="21" x14ac:dyDescent="0.2">
      <c r="A79" s="10">
        <v>72</v>
      </c>
      <c r="B79" s="50"/>
      <c r="C79" s="14" t="s">
        <v>332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73</v>
      </c>
      <c r="B80" s="49" t="s">
        <v>247</v>
      </c>
      <c r="C80" s="11" t="s">
        <v>248</v>
      </c>
      <c r="D80" s="13">
        <v>1</v>
      </c>
      <c r="E80" s="12">
        <v>0</v>
      </c>
      <c r="F80" s="12">
        <v>0</v>
      </c>
      <c r="G80" s="11"/>
    </row>
    <row r="81" spans="1:7" ht="21" x14ac:dyDescent="0.2">
      <c r="A81" s="10">
        <v>74</v>
      </c>
      <c r="B81" s="50"/>
      <c r="C81" s="14" t="s">
        <v>333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334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3"/>
      <c r="C83" s="16" t="s">
        <v>335</v>
      </c>
      <c r="D83" s="13">
        <v>1</v>
      </c>
      <c r="E83" s="12">
        <v>0</v>
      </c>
      <c r="F83" s="12">
        <v>0</v>
      </c>
      <c r="G83" s="16"/>
    </row>
    <row r="84" spans="1:7" ht="21" x14ac:dyDescent="0.2">
      <c r="A84" s="10">
        <v>77</v>
      </c>
      <c r="B84" s="50"/>
      <c r="C84" s="14" t="s">
        <v>336</v>
      </c>
      <c r="D84" s="13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337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49" t="s">
        <v>249</v>
      </c>
      <c r="C86" s="11" t="s">
        <v>250</v>
      </c>
      <c r="D86" s="12">
        <v>0</v>
      </c>
      <c r="E86" s="12">
        <v>0</v>
      </c>
      <c r="F86" s="12">
        <v>1</v>
      </c>
      <c r="G86" s="11"/>
    </row>
    <row r="87" spans="1:7" ht="21" x14ac:dyDescent="0.2">
      <c r="A87" s="10">
        <v>80</v>
      </c>
      <c r="B87" s="49"/>
      <c r="C87" s="11" t="s">
        <v>251</v>
      </c>
      <c r="D87" s="12">
        <v>1</v>
      </c>
      <c r="E87" s="12">
        <v>0</v>
      </c>
      <c r="F87" s="12">
        <v>0</v>
      </c>
      <c r="G87" s="11"/>
    </row>
    <row r="88" spans="1:7" ht="21" x14ac:dyDescent="0.2">
      <c r="A88" s="10">
        <v>81</v>
      </c>
      <c r="B88" s="50"/>
      <c r="C88" s="14" t="s">
        <v>338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339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50"/>
      <c r="C90" s="14" t="s">
        <v>191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340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82" t="s">
        <v>267</v>
      </c>
      <c r="C92" s="83" t="s">
        <v>268</v>
      </c>
      <c r="D92" s="67">
        <v>0</v>
      </c>
      <c r="E92" s="67">
        <v>0</v>
      </c>
      <c r="F92" s="67">
        <v>1</v>
      </c>
      <c r="G92" s="83"/>
    </row>
    <row r="93" spans="1:7" ht="21" x14ac:dyDescent="0.2">
      <c r="A93" s="10">
        <v>86</v>
      </c>
      <c r="B93" s="49"/>
      <c r="C93" s="11" t="s">
        <v>269</v>
      </c>
      <c r="D93" s="12">
        <v>0</v>
      </c>
      <c r="E93" s="12">
        <v>0</v>
      </c>
      <c r="F93" s="12">
        <v>1</v>
      </c>
      <c r="G93" s="11"/>
    </row>
    <row r="94" spans="1:7" ht="21" x14ac:dyDescent="0.2">
      <c r="A94" s="10">
        <v>87</v>
      </c>
      <c r="B94" s="49"/>
      <c r="C94" s="11" t="s">
        <v>270</v>
      </c>
      <c r="D94" s="12">
        <v>0</v>
      </c>
      <c r="E94" s="12">
        <v>0</v>
      </c>
      <c r="F94" s="12">
        <v>1</v>
      </c>
      <c r="G94" s="11"/>
    </row>
    <row r="95" spans="1:7" ht="21" x14ac:dyDescent="0.2">
      <c r="A95" s="10">
        <v>88</v>
      </c>
      <c r="B95" s="49"/>
      <c r="C95" s="11" t="s">
        <v>271</v>
      </c>
      <c r="D95" s="12">
        <v>0</v>
      </c>
      <c r="E95" s="12">
        <v>0</v>
      </c>
      <c r="F95" s="12">
        <v>1</v>
      </c>
      <c r="G95" s="11"/>
    </row>
    <row r="96" spans="1:7" ht="21" x14ac:dyDescent="0.2">
      <c r="A96" s="10">
        <v>89</v>
      </c>
      <c r="B96" s="49"/>
      <c r="C96" s="11" t="s">
        <v>272</v>
      </c>
      <c r="D96" s="12">
        <v>0</v>
      </c>
      <c r="E96" s="12">
        <v>0</v>
      </c>
      <c r="F96" s="12">
        <v>1</v>
      </c>
      <c r="G96" s="11"/>
    </row>
    <row r="97" spans="1:7" ht="21" x14ac:dyDescent="0.2">
      <c r="A97" s="10">
        <v>90</v>
      </c>
      <c r="B97" s="49"/>
      <c r="C97" s="11" t="s">
        <v>273</v>
      </c>
      <c r="D97" s="12">
        <v>0</v>
      </c>
      <c r="E97" s="12">
        <v>0</v>
      </c>
      <c r="F97" s="12">
        <v>1</v>
      </c>
      <c r="G97" s="11"/>
    </row>
    <row r="98" spans="1:7" ht="21" x14ac:dyDescent="0.2">
      <c r="A98" s="10">
        <v>91</v>
      </c>
      <c r="B98" s="49"/>
      <c r="C98" s="11" t="s">
        <v>274</v>
      </c>
      <c r="D98" s="12">
        <v>0</v>
      </c>
      <c r="E98" s="12">
        <v>0</v>
      </c>
      <c r="F98" s="12">
        <v>1</v>
      </c>
      <c r="G98" s="11"/>
    </row>
    <row r="99" spans="1:7" ht="21" x14ac:dyDescent="0.2">
      <c r="A99" s="10">
        <v>92</v>
      </c>
      <c r="B99" s="49"/>
      <c r="C99" s="11" t="s">
        <v>275</v>
      </c>
      <c r="D99" s="12">
        <v>1</v>
      </c>
      <c r="E99" s="12">
        <v>0</v>
      </c>
      <c r="F99" s="12">
        <v>0</v>
      </c>
      <c r="G99" s="11"/>
    </row>
    <row r="100" spans="1:7" ht="21" x14ac:dyDescent="0.2">
      <c r="A100" s="10">
        <v>93</v>
      </c>
      <c r="B100" s="50"/>
      <c r="C100" s="14" t="s">
        <v>342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343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50"/>
      <c r="C102" s="14" t="s">
        <v>344</v>
      </c>
      <c r="D102" s="12">
        <v>0</v>
      </c>
      <c r="E102" s="12">
        <v>0</v>
      </c>
      <c r="F102" s="12">
        <v>1</v>
      </c>
      <c r="G102" s="14"/>
    </row>
    <row r="103" spans="1:7" ht="21" x14ac:dyDescent="0.2">
      <c r="A103" s="10">
        <v>96</v>
      </c>
      <c r="B103" s="50"/>
      <c r="C103" s="14" t="s">
        <v>345</v>
      </c>
      <c r="D103" s="12">
        <v>0</v>
      </c>
      <c r="E103" s="12">
        <v>0</v>
      </c>
      <c r="F103" s="12">
        <v>1</v>
      </c>
      <c r="G103" s="14"/>
    </row>
    <row r="104" spans="1:7" ht="21" x14ac:dyDescent="0.2">
      <c r="A104" s="10">
        <v>97</v>
      </c>
      <c r="B104" s="50"/>
      <c r="C104" s="14" t="s">
        <v>346</v>
      </c>
      <c r="D104" s="12">
        <v>0</v>
      </c>
      <c r="E104" s="12">
        <v>0</v>
      </c>
      <c r="F104" s="12">
        <v>1</v>
      </c>
      <c r="G104" s="14"/>
    </row>
    <row r="105" spans="1:7" ht="21" x14ac:dyDescent="0.2">
      <c r="A105" s="10">
        <v>98</v>
      </c>
      <c r="B105" s="50"/>
      <c r="C105" s="14" t="s">
        <v>347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50"/>
      <c r="C106" s="14" t="s">
        <v>348</v>
      </c>
      <c r="D106" s="13">
        <v>1</v>
      </c>
      <c r="E106" s="12">
        <v>0</v>
      </c>
      <c r="F106" s="12">
        <v>0</v>
      </c>
      <c r="G106" s="14"/>
    </row>
    <row r="107" spans="1:7" ht="21" x14ac:dyDescent="0.2">
      <c r="A107" s="10">
        <v>100</v>
      </c>
      <c r="B107" s="50"/>
      <c r="C107" s="14" t="s">
        <v>349</v>
      </c>
      <c r="D107" s="13">
        <v>1</v>
      </c>
      <c r="E107" s="12">
        <v>0</v>
      </c>
      <c r="F107" s="12">
        <v>0</v>
      </c>
      <c r="G107" s="14"/>
    </row>
    <row r="108" spans="1:7" ht="21" x14ac:dyDescent="0.2">
      <c r="A108" s="10">
        <v>101</v>
      </c>
      <c r="B108" s="50"/>
      <c r="C108" s="14" t="s">
        <v>350</v>
      </c>
      <c r="D108" s="12">
        <v>1</v>
      </c>
      <c r="E108" s="12">
        <v>0</v>
      </c>
      <c r="F108" s="12">
        <v>0</v>
      </c>
      <c r="G108" s="14"/>
    </row>
    <row r="109" spans="1:7" ht="21" x14ac:dyDescent="0.2">
      <c r="A109" s="10">
        <v>102</v>
      </c>
      <c r="B109" s="49" t="s">
        <v>276</v>
      </c>
      <c r="C109" s="11" t="s">
        <v>277</v>
      </c>
      <c r="D109" s="12">
        <v>1</v>
      </c>
      <c r="E109" s="12">
        <v>0</v>
      </c>
      <c r="F109" s="12">
        <v>0</v>
      </c>
      <c r="G109" s="11"/>
    </row>
    <row r="110" spans="1:7" ht="21" x14ac:dyDescent="0.2">
      <c r="A110" s="10">
        <v>103</v>
      </c>
      <c r="B110" s="50"/>
      <c r="C110" s="14" t="s">
        <v>351</v>
      </c>
      <c r="D110" s="12">
        <v>1</v>
      </c>
      <c r="E110" s="12">
        <v>0</v>
      </c>
      <c r="F110" s="12">
        <v>0</v>
      </c>
      <c r="G110" s="14"/>
    </row>
    <row r="111" spans="1:7" ht="21" x14ac:dyDescent="0.2">
      <c r="A111" s="10">
        <v>104</v>
      </c>
      <c r="B111" s="50"/>
      <c r="C111" s="14" t="s">
        <v>352</v>
      </c>
      <c r="D111" s="12">
        <v>1</v>
      </c>
      <c r="E111" s="12">
        <v>0</v>
      </c>
      <c r="F111" s="12">
        <v>0</v>
      </c>
      <c r="G111" s="14"/>
    </row>
    <row r="112" spans="1:7" ht="21" x14ac:dyDescent="0.2">
      <c r="A112" s="10">
        <v>105</v>
      </c>
      <c r="B112" s="49" t="s">
        <v>278</v>
      </c>
      <c r="C112" s="11" t="s">
        <v>279</v>
      </c>
      <c r="D112" s="12">
        <v>1</v>
      </c>
      <c r="E112" s="12">
        <v>0</v>
      </c>
      <c r="F112" s="12">
        <v>0</v>
      </c>
      <c r="G112" s="11"/>
    </row>
    <row r="113" spans="1:7" ht="21" x14ac:dyDescent="0.2">
      <c r="A113" s="10">
        <v>106</v>
      </c>
      <c r="B113" s="50"/>
      <c r="C113" s="14" t="s">
        <v>353</v>
      </c>
      <c r="D113" s="12">
        <v>0</v>
      </c>
      <c r="E113" s="12">
        <v>0</v>
      </c>
      <c r="F113" s="12">
        <v>1</v>
      </c>
      <c r="G113" s="14"/>
    </row>
    <row r="114" spans="1:7" ht="21" x14ac:dyDescent="0.2">
      <c r="A114" s="10">
        <v>107</v>
      </c>
      <c r="B114" s="50"/>
      <c r="C114" s="14" t="s">
        <v>354</v>
      </c>
      <c r="D114" s="12">
        <v>0</v>
      </c>
      <c r="E114" s="12">
        <v>0</v>
      </c>
      <c r="F114" s="12">
        <v>1</v>
      </c>
      <c r="G114" s="14"/>
    </row>
    <row r="115" spans="1:7" ht="21" x14ac:dyDescent="0.2">
      <c r="A115" s="10">
        <v>108</v>
      </c>
      <c r="B115" s="50"/>
      <c r="C115" s="14" t="s">
        <v>355</v>
      </c>
      <c r="D115" s="12">
        <v>0</v>
      </c>
      <c r="E115" s="12">
        <v>0</v>
      </c>
      <c r="F115" s="12">
        <v>1</v>
      </c>
      <c r="G115" s="14"/>
    </row>
    <row r="116" spans="1:7" ht="21" x14ac:dyDescent="0.2">
      <c r="A116" s="10">
        <v>109</v>
      </c>
      <c r="B116" s="50"/>
      <c r="C116" s="14" t="s">
        <v>356</v>
      </c>
      <c r="D116" s="12">
        <v>0</v>
      </c>
      <c r="E116" s="12">
        <v>0</v>
      </c>
      <c r="F116" s="12">
        <v>1</v>
      </c>
      <c r="G116" s="14"/>
    </row>
    <row r="117" spans="1:7" ht="21" x14ac:dyDescent="0.2">
      <c r="A117" s="10">
        <v>110</v>
      </c>
      <c r="B117" s="50"/>
      <c r="C117" s="14" t="s">
        <v>357</v>
      </c>
      <c r="D117" s="12">
        <v>0</v>
      </c>
      <c r="E117" s="12">
        <v>0</v>
      </c>
      <c r="F117" s="12">
        <v>1</v>
      </c>
      <c r="G117" s="14"/>
    </row>
    <row r="118" spans="1:7" ht="21" x14ac:dyDescent="0.2">
      <c r="A118" s="10">
        <v>111</v>
      </c>
      <c r="B118" s="50"/>
      <c r="C118" s="14" t="s">
        <v>358</v>
      </c>
      <c r="D118" s="12">
        <v>0</v>
      </c>
      <c r="E118" s="12">
        <v>0</v>
      </c>
      <c r="F118" s="12">
        <v>1</v>
      </c>
      <c r="G118" s="14"/>
    </row>
    <row r="119" spans="1:7" ht="21" x14ac:dyDescent="0.2">
      <c r="A119" s="25">
        <v>112</v>
      </c>
      <c r="B119" s="55"/>
      <c r="C119" s="26" t="s">
        <v>359</v>
      </c>
      <c r="D119" s="84">
        <v>1</v>
      </c>
      <c r="E119" s="27">
        <v>0</v>
      </c>
      <c r="F119" s="27">
        <v>0</v>
      </c>
      <c r="G119" s="26"/>
    </row>
    <row r="120" spans="1:7" ht="21" x14ac:dyDescent="0.2">
      <c r="A120" s="75">
        <v>113</v>
      </c>
      <c r="B120" s="76"/>
      <c r="C120" s="77" t="s">
        <v>360</v>
      </c>
      <c r="D120" s="67">
        <v>0</v>
      </c>
      <c r="E120" s="67">
        <v>0</v>
      </c>
      <c r="F120" s="67">
        <v>1</v>
      </c>
      <c r="G120" s="77"/>
    </row>
    <row r="121" spans="1:7" ht="21" x14ac:dyDescent="0.2">
      <c r="A121" s="10">
        <v>114</v>
      </c>
      <c r="B121" s="49" t="s">
        <v>280</v>
      </c>
      <c r="C121" s="11" t="s">
        <v>281</v>
      </c>
      <c r="D121" s="12">
        <v>1</v>
      </c>
      <c r="E121" s="12">
        <v>0</v>
      </c>
      <c r="F121" s="12">
        <v>0</v>
      </c>
      <c r="G121" s="11"/>
    </row>
    <row r="122" spans="1:7" ht="21" x14ac:dyDescent="0.2">
      <c r="A122" s="10">
        <v>115</v>
      </c>
      <c r="B122" s="49"/>
      <c r="C122" s="11" t="s">
        <v>282</v>
      </c>
      <c r="D122" s="12">
        <v>1</v>
      </c>
      <c r="E122" s="12">
        <v>0</v>
      </c>
      <c r="F122" s="12">
        <v>0</v>
      </c>
      <c r="G122" s="11"/>
    </row>
    <row r="123" spans="1:7" ht="21" x14ac:dyDescent="0.2">
      <c r="A123" s="10">
        <v>116</v>
      </c>
      <c r="B123" s="49"/>
      <c r="C123" s="11" t="s">
        <v>283</v>
      </c>
      <c r="D123" s="12">
        <v>1</v>
      </c>
      <c r="E123" s="12">
        <v>0</v>
      </c>
      <c r="F123" s="12">
        <v>0</v>
      </c>
      <c r="G123" s="11"/>
    </row>
    <row r="124" spans="1:7" ht="21" x14ac:dyDescent="0.2">
      <c r="A124" s="10">
        <v>117</v>
      </c>
      <c r="B124" s="49"/>
      <c r="C124" s="11" t="s">
        <v>284</v>
      </c>
      <c r="D124" s="13">
        <v>1</v>
      </c>
      <c r="E124" s="12">
        <v>0</v>
      </c>
      <c r="F124" s="12">
        <v>0</v>
      </c>
      <c r="G124" s="11"/>
    </row>
    <row r="125" spans="1:7" ht="21" x14ac:dyDescent="0.2">
      <c r="A125" s="10">
        <v>118</v>
      </c>
      <c r="B125" s="49"/>
      <c r="C125" s="11" t="s">
        <v>285</v>
      </c>
      <c r="D125" s="12">
        <v>1</v>
      </c>
      <c r="E125" s="12">
        <v>0</v>
      </c>
      <c r="F125" s="12">
        <v>0</v>
      </c>
      <c r="G125" s="11"/>
    </row>
    <row r="126" spans="1:7" ht="21" x14ac:dyDescent="0.2">
      <c r="A126" s="10">
        <v>119</v>
      </c>
      <c r="B126" s="49"/>
      <c r="C126" s="11" t="s">
        <v>286</v>
      </c>
      <c r="D126" s="12">
        <v>1</v>
      </c>
      <c r="E126" s="12">
        <v>0</v>
      </c>
      <c r="F126" s="12">
        <v>0</v>
      </c>
      <c r="G126" s="11"/>
    </row>
    <row r="127" spans="1:7" ht="21" x14ac:dyDescent="0.2">
      <c r="A127" s="10">
        <v>120</v>
      </c>
      <c r="B127" s="50"/>
      <c r="C127" s="14" t="s">
        <v>361</v>
      </c>
      <c r="D127" s="12">
        <v>1</v>
      </c>
      <c r="E127" s="12">
        <v>0</v>
      </c>
      <c r="F127" s="12">
        <v>0</v>
      </c>
      <c r="G127" s="14"/>
    </row>
    <row r="128" spans="1:7" ht="21" x14ac:dyDescent="0.2">
      <c r="A128" s="10">
        <v>121</v>
      </c>
      <c r="B128" s="50"/>
      <c r="C128" s="14" t="s">
        <v>362</v>
      </c>
      <c r="D128" s="12">
        <v>1</v>
      </c>
      <c r="E128" s="12">
        <v>0</v>
      </c>
      <c r="F128" s="12">
        <v>0</v>
      </c>
      <c r="G128" s="14"/>
    </row>
    <row r="129" spans="1:7" ht="21" x14ac:dyDescent="0.2">
      <c r="A129" s="10">
        <v>122</v>
      </c>
      <c r="B129" s="50" t="s">
        <v>363</v>
      </c>
      <c r="C129" s="14" t="s">
        <v>364</v>
      </c>
      <c r="D129" s="12">
        <v>0</v>
      </c>
      <c r="E129" s="12">
        <v>0</v>
      </c>
      <c r="F129" s="12">
        <v>1</v>
      </c>
      <c r="G129" s="14"/>
    </row>
    <row r="130" spans="1:7" ht="21" x14ac:dyDescent="0.35">
      <c r="A130" s="10">
        <v>123</v>
      </c>
      <c r="B130" s="50"/>
      <c r="C130" s="14" t="s">
        <v>365</v>
      </c>
      <c r="D130" s="12">
        <v>0</v>
      </c>
      <c r="E130" s="12">
        <v>0</v>
      </c>
      <c r="F130" s="36">
        <v>1</v>
      </c>
      <c r="G130" s="14"/>
    </row>
    <row r="131" spans="1:7" ht="21" x14ac:dyDescent="0.2">
      <c r="A131" s="10">
        <v>124</v>
      </c>
      <c r="B131" s="50"/>
      <c r="C131" s="14" t="s">
        <v>366</v>
      </c>
      <c r="D131" s="12">
        <v>0</v>
      </c>
      <c r="E131" s="12">
        <v>0</v>
      </c>
      <c r="F131" s="12">
        <v>1</v>
      </c>
      <c r="G131" s="14"/>
    </row>
    <row r="132" spans="1:7" ht="21" x14ac:dyDescent="0.2">
      <c r="A132" s="10">
        <v>125</v>
      </c>
      <c r="B132" s="50"/>
      <c r="C132" s="14" t="s">
        <v>367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49" t="s">
        <v>287</v>
      </c>
      <c r="C133" s="11" t="s">
        <v>288</v>
      </c>
      <c r="D133" s="12">
        <v>1</v>
      </c>
      <c r="E133" s="12">
        <v>0</v>
      </c>
      <c r="F133" s="12">
        <v>0</v>
      </c>
      <c r="G133" s="11"/>
    </row>
    <row r="134" spans="1:7" ht="21" x14ac:dyDescent="0.2">
      <c r="A134" s="10">
        <v>127</v>
      </c>
      <c r="B134" s="49"/>
      <c r="C134" s="11" t="s">
        <v>289</v>
      </c>
      <c r="D134" s="12">
        <v>1</v>
      </c>
      <c r="E134" s="12">
        <v>0</v>
      </c>
      <c r="F134" s="12">
        <v>0</v>
      </c>
      <c r="G134" s="11"/>
    </row>
    <row r="135" spans="1:7" ht="21" x14ac:dyDescent="0.2">
      <c r="A135" s="10">
        <v>128</v>
      </c>
      <c r="B135" s="49"/>
      <c r="C135" s="11" t="s">
        <v>123</v>
      </c>
      <c r="D135" s="12">
        <v>1</v>
      </c>
      <c r="E135" s="12">
        <v>0</v>
      </c>
      <c r="F135" s="12">
        <v>0</v>
      </c>
      <c r="G135" s="11"/>
    </row>
    <row r="136" spans="1:7" ht="21" x14ac:dyDescent="0.2">
      <c r="A136" s="10">
        <v>129</v>
      </c>
      <c r="B136" s="49"/>
      <c r="C136" s="11" t="s">
        <v>290</v>
      </c>
      <c r="D136" s="12">
        <v>1</v>
      </c>
      <c r="E136" s="12">
        <v>0</v>
      </c>
      <c r="F136" s="12">
        <v>0</v>
      </c>
      <c r="G136" s="11"/>
    </row>
    <row r="137" spans="1:7" ht="21" x14ac:dyDescent="0.2">
      <c r="A137" s="10">
        <v>130</v>
      </c>
      <c r="B137" s="49"/>
      <c r="C137" s="11" t="s">
        <v>291</v>
      </c>
      <c r="D137" s="12">
        <v>0</v>
      </c>
      <c r="E137" s="12">
        <v>0</v>
      </c>
      <c r="F137" s="12">
        <v>1</v>
      </c>
      <c r="G137" s="11"/>
    </row>
    <row r="138" spans="1:7" ht="21" x14ac:dyDescent="0.2">
      <c r="A138" s="10">
        <v>131</v>
      </c>
      <c r="B138" s="49"/>
      <c r="C138" s="11" t="s">
        <v>292</v>
      </c>
      <c r="D138" s="12">
        <v>0</v>
      </c>
      <c r="E138" s="12">
        <v>0</v>
      </c>
      <c r="F138" s="12">
        <v>1</v>
      </c>
      <c r="G138" s="11"/>
    </row>
    <row r="139" spans="1:7" ht="21" x14ac:dyDescent="0.2">
      <c r="A139" s="10">
        <v>132</v>
      </c>
      <c r="B139" s="50"/>
      <c r="C139" s="14" t="s">
        <v>368</v>
      </c>
      <c r="D139" s="13">
        <v>1</v>
      </c>
      <c r="E139" s="12">
        <v>0</v>
      </c>
      <c r="F139" s="12">
        <v>0</v>
      </c>
      <c r="G139" s="14"/>
    </row>
    <row r="140" spans="1:7" ht="21" x14ac:dyDescent="0.2">
      <c r="A140" s="10">
        <v>133</v>
      </c>
      <c r="B140" s="56"/>
      <c r="C140" s="19" t="s">
        <v>369</v>
      </c>
      <c r="D140" s="12">
        <v>1</v>
      </c>
      <c r="E140" s="12">
        <v>0</v>
      </c>
      <c r="F140" s="12">
        <v>0</v>
      </c>
      <c r="G140" s="19"/>
    </row>
    <row r="141" spans="1:7" ht="21" x14ac:dyDescent="0.2">
      <c r="A141" s="10">
        <v>134</v>
      </c>
      <c r="B141" s="50"/>
      <c r="C141" s="14" t="s">
        <v>370</v>
      </c>
      <c r="D141" s="12">
        <v>0</v>
      </c>
      <c r="E141" s="12">
        <v>0</v>
      </c>
      <c r="F141" s="12">
        <v>1</v>
      </c>
      <c r="G141" s="14"/>
    </row>
    <row r="142" spans="1:7" ht="21" x14ac:dyDescent="0.2">
      <c r="A142" s="10">
        <v>135</v>
      </c>
      <c r="B142" s="50"/>
      <c r="C142" s="14" t="s">
        <v>371</v>
      </c>
      <c r="D142" s="12">
        <v>0</v>
      </c>
      <c r="E142" s="12">
        <v>0</v>
      </c>
      <c r="F142" s="12">
        <v>1</v>
      </c>
      <c r="G142" s="14"/>
    </row>
    <row r="143" spans="1:7" ht="21" x14ac:dyDescent="0.2">
      <c r="A143" s="10">
        <v>136</v>
      </c>
      <c r="B143" s="49" t="s">
        <v>293</v>
      </c>
      <c r="C143" s="11" t="s">
        <v>294</v>
      </c>
      <c r="D143" s="12">
        <v>1</v>
      </c>
      <c r="E143" s="12">
        <v>0</v>
      </c>
      <c r="F143" s="12">
        <v>0</v>
      </c>
      <c r="G143" s="11"/>
    </row>
    <row r="144" spans="1:7" ht="21" x14ac:dyDescent="0.2">
      <c r="A144" s="10">
        <v>137</v>
      </c>
      <c r="B144" s="49"/>
      <c r="C144" s="11" t="s">
        <v>295</v>
      </c>
      <c r="D144" s="12">
        <v>0</v>
      </c>
      <c r="E144" s="12">
        <v>0</v>
      </c>
      <c r="F144" s="12">
        <v>1</v>
      </c>
      <c r="G144" s="11"/>
    </row>
    <row r="145" spans="1:7" ht="21" x14ac:dyDescent="0.2">
      <c r="A145" s="10">
        <v>138</v>
      </c>
      <c r="B145" s="49"/>
      <c r="C145" s="11" t="s">
        <v>296</v>
      </c>
      <c r="D145" s="12">
        <v>0</v>
      </c>
      <c r="E145" s="12">
        <v>0</v>
      </c>
      <c r="F145" s="12">
        <v>1</v>
      </c>
      <c r="G145" s="11"/>
    </row>
    <row r="146" spans="1:7" ht="21" x14ac:dyDescent="0.2">
      <c r="A146" s="10">
        <v>139</v>
      </c>
      <c r="B146" s="50"/>
      <c r="C146" s="14" t="s">
        <v>372</v>
      </c>
      <c r="D146" s="12">
        <v>0</v>
      </c>
      <c r="E146" s="12">
        <v>0</v>
      </c>
      <c r="F146" s="12">
        <v>1</v>
      </c>
      <c r="G146" s="14"/>
    </row>
    <row r="147" spans="1:7" ht="21" x14ac:dyDescent="0.2">
      <c r="A147" s="25">
        <v>140</v>
      </c>
      <c r="B147" s="55"/>
      <c r="C147" s="26" t="s">
        <v>373</v>
      </c>
      <c r="D147" s="27">
        <v>0</v>
      </c>
      <c r="E147" s="27">
        <v>0</v>
      </c>
      <c r="F147" s="27">
        <v>1</v>
      </c>
      <c r="G147" s="26"/>
    </row>
    <row r="148" spans="1:7" ht="21" x14ac:dyDescent="0.2">
      <c r="A148" s="75">
        <v>141</v>
      </c>
      <c r="B148" s="82" t="s">
        <v>297</v>
      </c>
      <c r="C148" s="83" t="s">
        <v>298</v>
      </c>
      <c r="D148" s="67">
        <v>0</v>
      </c>
      <c r="E148" s="67">
        <v>0</v>
      </c>
      <c r="F148" s="67">
        <v>1</v>
      </c>
      <c r="G148" s="83"/>
    </row>
    <row r="149" spans="1:7" ht="21" x14ac:dyDescent="0.2">
      <c r="A149" s="10">
        <v>142</v>
      </c>
      <c r="B149" s="49"/>
      <c r="C149" s="11" t="s">
        <v>299</v>
      </c>
      <c r="D149" s="12">
        <v>0</v>
      </c>
      <c r="E149" s="12">
        <v>0</v>
      </c>
      <c r="F149" s="12">
        <v>1</v>
      </c>
      <c r="G149" s="11"/>
    </row>
    <row r="150" spans="1:7" ht="21" x14ac:dyDescent="0.2">
      <c r="A150" s="10">
        <v>143</v>
      </c>
      <c r="B150" s="49"/>
      <c r="C150" s="11" t="s">
        <v>300</v>
      </c>
      <c r="D150" s="12">
        <v>0</v>
      </c>
      <c r="E150" s="12">
        <v>0</v>
      </c>
      <c r="F150" s="12">
        <v>1</v>
      </c>
      <c r="G150" s="11"/>
    </row>
    <row r="151" spans="1:7" ht="21" x14ac:dyDescent="0.2">
      <c r="A151" s="10">
        <v>144</v>
      </c>
      <c r="B151" s="50"/>
      <c r="C151" s="14" t="s">
        <v>301</v>
      </c>
      <c r="D151" s="12">
        <v>0</v>
      </c>
      <c r="E151" s="12">
        <v>0</v>
      </c>
      <c r="F151" s="12">
        <v>1</v>
      </c>
      <c r="G151" s="14"/>
    </row>
    <row r="152" spans="1:7" ht="21" x14ac:dyDescent="0.2">
      <c r="A152" s="10">
        <v>145</v>
      </c>
      <c r="B152" s="50"/>
      <c r="C152" s="14" t="s">
        <v>374</v>
      </c>
      <c r="D152" s="12">
        <v>0</v>
      </c>
      <c r="E152" s="12">
        <v>0</v>
      </c>
      <c r="F152" s="12">
        <v>1</v>
      </c>
      <c r="G152" s="14"/>
    </row>
    <row r="153" spans="1:7" ht="21" x14ac:dyDescent="0.2">
      <c r="A153" s="10">
        <v>146</v>
      </c>
      <c r="B153" s="50"/>
      <c r="C153" s="14" t="s">
        <v>375</v>
      </c>
      <c r="D153" s="12">
        <v>0</v>
      </c>
      <c r="E153" s="12">
        <v>0</v>
      </c>
      <c r="F153" s="12">
        <v>1</v>
      </c>
      <c r="G153" s="14"/>
    </row>
    <row r="154" spans="1:7" ht="21" x14ac:dyDescent="0.2">
      <c r="A154" s="10">
        <v>147</v>
      </c>
      <c r="B154" s="50"/>
      <c r="C154" s="14" t="s">
        <v>376</v>
      </c>
      <c r="D154" s="12">
        <v>0</v>
      </c>
      <c r="E154" s="12">
        <v>0</v>
      </c>
      <c r="F154" s="12">
        <v>1</v>
      </c>
      <c r="G154" s="14"/>
    </row>
    <row r="155" spans="1:7" ht="21" x14ac:dyDescent="0.2">
      <c r="A155" s="10">
        <v>148</v>
      </c>
      <c r="B155" s="50"/>
      <c r="C155" s="14" t="s">
        <v>377</v>
      </c>
      <c r="D155" s="13">
        <v>1</v>
      </c>
      <c r="E155" s="12">
        <v>0</v>
      </c>
      <c r="F155" s="12">
        <v>0</v>
      </c>
      <c r="G155" s="14"/>
    </row>
    <row r="156" spans="1:7" ht="21" x14ac:dyDescent="0.2">
      <c r="A156" s="10">
        <v>149</v>
      </c>
      <c r="B156" s="50"/>
      <c r="C156" s="14" t="s">
        <v>378</v>
      </c>
      <c r="D156" s="12">
        <v>0</v>
      </c>
      <c r="E156" s="12">
        <v>0</v>
      </c>
      <c r="F156" s="12">
        <v>1</v>
      </c>
      <c r="G156" s="14"/>
    </row>
    <row r="157" spans="1:7" ht="21" x14ac:dyDescent="0.2">
      <c r="A157" s="10">
        <v>150</v>
      </c>
      <c r="B157" s="50"/>
      <c r="C157" s="14" t="s">
        <v>379</v>
      </c>
      <c r="D157" s="12">
        <v>0</v>
      </c>
      <c r="E157" s="12">
        <v>0</v>
      </c>
      <c r="F157" s="12">
        <v>1</v>
      </c>
      <c r="G157" s="14"/>
    </row>
    <row r="158" spans="1:7" ht="21" x14ac:dyDescent="0.2">
      <c r="A158" s="25">
        <v>151</v>
      </c>
      <c r="B158" s="55"/>
      <c r="C158" s="26" t="s">
        <v>380</v>
      </c>
      <c r="D158" s="27">
        <v>0</v>
      </c>
      <c r="E158" s="27">
        <v>0</v>
      </c>
      <c r="F158" s="34">
        <v>1</v>
      </c>
      <c r="G158" s="26"/>
    </row>
    <row r="159" spans="1:7" ht="21" x14ac:dyDescent="0.35">
      <c r="A159" s="110" t="s">
        <v>7660</v>
      </c>
      <c r="B159" s="110"/>
      <c r="C159" s="110"/>
      <c r="D159" s="43">
        <v>69</v>
      </c>
      <c r="E159" s="43">
        <v>0</v>
      </c>
      <c r="F159" s="43">
        <v>82</v>
      </c>
      <c r="G159" s="43"/>
    </row>
  </sheetData>
  <sortState ref="B9:F158">
    <sortCondition ref="B8"/>
  </sortState>
  <mergeCells count="6">
    <mergeCell ref="A1:G1"/>
    <mergeCell ref="A2:G2"/>
    <mergeCell ref="A3:G3"/>
    <mergeCell ref="A4:G4"/>
    <mergeCell ref="A159:C159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25" customWidth="1"/>
    <col min="2" max="2" width="12.125" style="52" customWidth="1"/>
    <col min="3" max="3" width="21.5" customWidth="1"/>
    <col min="4" max="4" width="6" customWidth="1"/>
    <col min="5" max="5" width="6.87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4304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4305</v>
      </c>
      <c r="C8" s="14" t="s">
        <v>4306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4307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4319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4320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4321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50"/>
      <c r="C13" s="14" t="s">
        <v>4357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4358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4359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4360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4361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4362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4363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4364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4365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4366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4367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1232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4368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4369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2839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49" t="s">
        <v>4312</v>
      </c>
      <c r="C28" s="11" t="s">
        <v>4313</v>
      </c>
      <c r="D28" s="12">
        <v>1</v>
      </c>
      <c r="E28" s="12">
        <v>0</v>
      </c>
      <c r="F28" s="12">
        <v>0</v>
      </c>
      <c r="G28" s="11"/>
    </row>
    <row r="29" spans="1:7" ht="21" x14ac:dyDescent="0.2">
      <c r="A29" s="10">
        <v>22</v>
      </c>
      <c r="B29" s="50"/>
      <c r="C29" s="14" t="s">
        <v>4336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4337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181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4338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49" t="s">
        <v>4314</v>
      </c>
      <c r="C33" s="11" t="s">
        <v>4315</v>
      </c>
      <c r="D33" s="12">
        <v>1</v>
      </c>
      <c r="E33" s="12">
        <v>0</v>
      </c>
      <c r="F33" s="12">
        <v>0</v>
      </c>
      <c r="G33" s="11"/>
    </row>
    <row r="34" spans="1:7" ht="21" x14ac:dyDescent="0.2">
      <c r="A34" s="10">
        <v>27</v>
      </c>
      <c r="B34" s="49"/>
      <c r="C34" s="11" t="s">
        <v>4316</v>
      </c>
      <c r="D34" s="12">
        <v>0</v>
      </c>
      <c r="E34" s="12">
        <v>0</v>
      </c>
      <c r="F34" s="12">
        <v>1</v>
      </c>
      <c r="G34" s="11"/>
    </row>
    <row r="35" spans="1:7" ht="21" x14ac:dyDescent="0.2">
      <c r="A35" s="25">
        <v>28</v>
      </c>
      <c r="B35" s="78"/>
      <c r="C35" s="79" t="s">
        <v>823</v>
      </c>
      <c r="D35" s="27">
        <v>1</v>
      </c>
      <c r="E35" s="27">
        <v>0</v>
      </c>
      <c r="F35" s="27">
        <v>0</v>
      </c>
      <c r="G35" s="79"/>
    </row>
    <row r="36" spans="1:7" ht="21" x14ac:dyDescent="0.2">
      <c r="A36" s="75">
        <v>29</v>
      </c>
      <c r="B36" s="76"/>
      <c r="C36" s="77" t="s">
        <v>3091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4339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4340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4341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996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4342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4343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4344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4345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 t="s">
        <v>4346</v>
      </c>
      <c r="C45" s="14" t="s">
        <v>4347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4348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4349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4350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49" t="s">
        <v>4317</v>
      </c>
      <c r="C49" s="11" t="s">
        <v>4318</v>
      </c>
      <c r="D49" s="12">
        <v>1</v>
      </c>
      <c r="E49" s="12">
        <v>0</v>
      </c>
      <c r="F49" s="12">
        <v>0</v>
      </c>
      <c r="G49" s="11"/>
    </row>
    <row r="50" spans="1:7" ht="21" x14ac:dyDescent="0.2">
      <c r="A50" s="10">
        <v>43</v>
      </c>
      <c r="B50" s="50"/>
      <c r="C50" s="14" t="s">
        <v>4351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4352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4353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4354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4355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4219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171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472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4356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49" t="s">
        <v>4322</v>
      </c>
      <c r="C59" s="11" t="s">
        <v>4323</v>
      </c>
      <c r="D59" s="12">
        <v>1</v>
      </c>
      <c r="E59" s="12">
        <v>0</v>
      </c>
      <c r="F59" s="12">
        <v>0</v>
      </c>
      <c r="G59" s="11"/>
    </row>
    <row r="60" spans="1:7" ht="21" x14ac:dyDescent="0.2">
      <c r="A60" s="10">
        <v>53</v>
      </c>
      <c r="B60" s="49"/>
      <c r="C60" s="11" t="s">
        <v>4324</v>
      </c>
      <c r="D60" s="12">
        <v>1</v>
      </c>
      <c r="E60" s="12">
        <v>0</v>
      </c>
      <c r="F60" s="12">
        <v>0</v>
      </c>
      <c r="G60" s="11"/>
    </row>
    <row r="61" spans="1:7" ht="21" x14ac:dyDescent="0.2">
      <c r="A61" s="10">
        <v>54</v>
      </c>
      <c r="B61" s="50"/>
      <c r="C61" s="14" t="s">
        <v>4370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4371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4372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4373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50"/>
      <c r="C65" s="14" t="s">
        <v>713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49" t="s">
        <v>4308</v>
      </c>
      <c r="C66" s="11" t="s">
        <v>4309</v>
      </c>
      <c r="D66" s="12">
        <v>1</v>
      </c>
      <c r="E66" s="12">
        <v>0</v>
      </c>
      <c r="F66" s="12">
        <v>0</v>
      </c>
      <c r="G66" s="11"/>
    </row>
    <row r="67" spans="1:7" ht="21" x14ac:dyDescent="0.2">
      <c r="A67" s="10">
        <v>60</v>
      </c>
      <c r="B67" s="49"/>
      <c r="C67" s="11" t="s">
        <v>4325</v>
      </c>
      <c r="D67" s="12">
        <v>1</v>
      </c>
      <c r="E67" s="12">
        <v>0</v>
      </c>
      <c r="F67" s="12">
        <v>0</v>
      </c>
      <c r="G67" s="11"/>
    </row>
    <row r="68" spans="1:7" ht="21" x14ac:dyDescent="0.2">
      <c r="A68" s="10">
        <v>61</v>
      </c>
      <c r="B68" s="50"/>
      <c r="C68" s="14" t="s">
        <v>4374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4375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583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4376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4363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4377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4378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4379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4380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4381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4382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50"/>
      <c r="C79" s="14" t="s">
        <v>2776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4383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4384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49" t="s">
        <v>4326</v>
      </c>
      <c r="C82" s="11" t="s">
        <v>1137</v>
      </c>
      <c r="D82" s="12">
        <v>0</v>
      </c>
      <c r="E82" s="12">
        <v>0</v>
      </c>
      <c r="F82" s="12">
        <v>1</v>
      </c>
      <c r="G82" s="11"/>
    </row>
    <row r="83" spans="1:7" ht="21" x14ac:dyDescent="0.2">
      <c r="A83" s="10">
        <v>76</v>
      </c>
      <c r="B83" s="49"/>
      <c r="C83" s="11" t="s">
        <v>4327</v>
      </c>
      <c r="D83" s="12">
        <v>0</v>
      </c>
      <c r="E83" s="12">
        <v>0</v>
      </c>
      <c r="F83" s="12">
        <v>1</v>
      </c>
      <c r="G83" s="11"/>
    </row>
    <row r="84" spans="1:7" ht="21" x14ac:dyDescent="0.2">
      <c r="A84" s="10">
        <v>77</v>
      </c>
      <c r="B84" s="50"/>
      <c r="C84" s="14" t="s">
        <v>4385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4386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79</v>
      </c>
      <c r="B86" s="50"/>
      <c r="C86" s="14" t="s">
        <v>4387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50"/>
      <c r="C87" s="14" t="s">
        <v>4388</v>
      </c>
      <c r="D87" s="12">
        <v>0</v>
      </c>
      <c r="E87" s="12">
        <v>0</v>
      </c>
      <c r="F87" s="12">
        <v>1</v>
      </c>
      <c r="G87" s="14"/>
    </row>
    <row r="88" spans="1:7" ht="21" x14ac:dyDescent="0.2">
      <c r="A88" s="10">
        <v>81</v>
      </c>
      <c r="B88" s="50"/>
      <c r="C88" s="14" t="s">
        <v>4389</v>
      </c>
      <c r="D88" s="12">
        <v>0</v>
      </c>
      <c r="E88" s="12">
        <v>0</v>
      </c>
      <c r="F88" s="12">
        <v>1</v>
      </c>
      <c r="G88" s="14"/>
    </row>
    <row r="89" spans="1:7" ht="21" x14ac:dyDescent="0.2">
      <c r="A89" s="10">
        <v>82</v>
      </c>
      <c r="B89" s="50"/>
      <c r="C89" s="14" t="s">
        <v>4390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10">
        <v>83</v>
      </c>
      <c r="B90" s="49" t="s">
        <v>4328</v>
      </c>
      <c r="C90" s="11" t="s">
        <v>4329</v>
      </c>
      <c r="D90" s="12">
        <v>1</v>
      </c>
      <c r="E90" s="12">
        <v>0</v>
      </c>
      <c r="F90" s="12">
        <v>0</v>
      </c>
      <c r="G90" s="11"/>
    </row>
    <row r="91" spans="1:7" ht="21" x14ac:dyDescent="0.2">
      <c r="A91" s="25">
        <v>84</v>
      </c>
      <c r="B91" s="78"/>
      <c r="C91" s="79" t="s">
        <v>4330</v>
      </c>
      <c r="D91" s="27">
        <v>1</v>
      </c>
      <c r="E91" s="27">
        <v>0</v>
      </c>
      <c r="F91" s="27">
        <v>0</v>
      </c>
      <c r="G91" s="79"/>
    </row>
    <row r="92" spans="1:7" ht="21" x14ac:dyDescent="0.2">
      <c r="A92" s="75">
        <v>85</v>
      </c>
      <c r="B92" s="82"/>
      <c r="C92" s="83" t="s">
        <v>4331</v>
      </c>
      <c r="D92" s="67">
        <v>1</v>
      </c>
      <c r="E92" s="67">
        <v>0</v>
      </c>
      <c r="F92" s="67">
        <v>0</v>
      </c>
      <c r="G92" s="83"/>
    </row>
    <row r="93" spans="1:7" ht="21" x14ac:dyDescent="0.2">
      <c r="A93" s="10">
        <v>86</v>
      </c>
      <c r="B93" s="49"/>
      <c r="C93" s="11" t="s">
        <v>4332</v>
      </c>
      <c r="D93" s="12">
        <v>1</v>
      </c>
      <c r="E93" s="12">
        <v>0</v>
      </c>
      <c r="F93" s="12">
        <v>0</v>
      </c>
      <c r="G93" s="11"/>
    </row>
    <row r="94" spans="1:7" ht="21" x14ac:dyDescent="0.2">
      <c r="A94" s="10">
        <v>87</v>
      </c>
      <c r="B94" s="49"/>
      <c r="C94" s="11" t="s">
        <v>602</v>
      </c>
      <c r="D94" s="12">
        <v>1</v>
      </c>
      <c r="E94" s="12"/>
      <c r="F94" s="12">
        <v>0</v>
      </c>
      <c r="G94" s="11"/>
    </row>
    <row r="95" spans="1:7" ht="21" x14ac:dyDescent="0.2">
      <c r="A95" s="10">
        <v>88</v>
      </c>
      <c r="B95" s="50"/>
      <c r="C95" s="14" t="s">
        <v>4391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4392</v>
      </c>
      <c r="D96" s="12">
        <v>0</v>
      </c>
      <c r="E96" s="12">
        <v>1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4393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10">
        <v>91</v>
      </c>
      <c r="B98" s="50"/>
      <c r="C98" s="14" t="s">
        <v>4394</v>
      </c>
      <c r="D98" s="12">
        <v>0</v>
      </c>
      <c r="E98" s="12">
        <v>0</v>
      </c>
      <c r="F98" s="12">
        <v>1</v>
      </c>
      <c r="G98" s="14"/>
    </row>
    <row r="99" spans="1:7" ht="21" x14ac:dyDescent="0.2">
      <c r="A99" s="10">
        <v>92</v>
      </c>
      <c r="B99" s="50"/>
      <c r="C99" s="14" t="s">
        <v>4395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50"/>
      <c r="C100" s="14" t="s">
        <v>4396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50"/>
      <c r="C101" s="14" t="s">
        <v>4397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50"/>
      <c r="C102" s="14" t="s">
        <v>4398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140</v>
      </c>
      <c r="D103" s="12">
        <v>1</v>
      </c>
      <c r="E103" s="12">
        <v>0</v>
      </c>
      <c r="F103" s="12">
        <v>0</v>
      </c>
      <c r="G103" s="14"/>
    </row>
    <row r="104" spans="1:7" ht="21" x14ac:dyDescent="0.2">
      <c r="A104" s="10">
        <v>97</v>
      </c>
      <c r="B104" s="50"/>
      <c r="C104" s="14" t="s">
        <v>4399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49" t="s">
        <v>4333</v>
      </c>
      <c r="C105" s="11" t="s">
        <v>4334</v>
      </c>
      <c r="D105" s="12">
        <v>0</v>
      </c>
      <c r="E105" s="12">
        <v>0</v>
      </c>
      <c r="F105" s="12">
        <v>1</v>
      </c>
      <c r="G105" s="11"/>
    </row>
    <row r="106" spans="1:7" ht="21" x14ac:dyDescent="0.2">
      <c r="A106" s="10">
        <v>99</v>
      </c>
      <c r="B106" s="50"/>
      <c r="C106" s="14" t="s">
        <v>4400</v>
      </c>
      <c r="D106" s="12">
        <v>0</v>
      </c>
      <c r="E106" s="12">
        <v>0</v>
      </c>
      <c r="F106" s="12">
        <v>1</v>
      </c>
      <c r="G106" s="14"/>
    </row>
    <row r="107" spans="1:7" ht="21" x14ac:dyDescent="0.2">
      <c r="A107" s="10">
        <v>100</v>
      </c>
      <c r="B107" s="50"/>
      <c r="C107" s="14" t="s">
        <v>4401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101</v>
      </c>
      <c r="B108" s="50"/>
      <c r="C108" s="14" t="s">
        <v>4402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10">
        <v>102</v>
      </c>
      <c r="B109" s="50"/>
      <c r="C109" s="14" t="s">
        <v>4403</v>
      </c>
      <c r="D109" s="12">
        <v>0</v>
      </c>
      <c r="E109" s="12">
        <v>0</v>
      </c>
      <c r="F109" s="12">
        <v>1</v>
      </c>
      <c r="G109" s="14"/>
    </row>
    <row r="110" spans="1:7" ht="21" x14ac:dyDescent="0.2">
      <c r="A110" s="10">
        <v>103</v>
      </c>
      <c r="B110" s="50"/>
      <c r="C110" s="14" t="s">
        <v>2602</v>
      </c>
      <c r="D110" s="12">
        <v>0</v>
      </c>
      <c r="E110" s="12">
        <v>0</v>
      </c>
      <c r="F110" s="12">
        <v>1</v>
      </c>
      <c r="G110" s="14"/>
    </row>
    <row r="111" spans="1:7" ht="21" x14ac:dyDescent="0.2">
      <c r="A111" s="10">
        <v>104</v>
      </c>
      <c r="B111" s="50"/>
      <c r="C111" s="14" t="s">
        <v>4404</v>
      </c>
      <c r="D111" s="12">
        <v>0</v>
      </c>
      <c r="E111" s="12">
        <v>0</v>
      </c>
      <c r="F111" s="12">
        <v>1</v>
      </c>
      <c r="G111" s="14"/>
    </row>
    <row r="112" spans="1:7" ht="21" x14ac:dyDescent="0.2">
      <c r="A112" s="10">
        <v>105</v>
      </c>
      <c r="B112" s="50"/>
      <c r="C112" s="14" t="s">
        <v>4405</v>
      </c>
      <c r="D112" s="12">
        <v>0</v>
      </c>
      <c r="E112" s="12">
        <v>0</v>
      </c>
      <c r="F112" s="12">
        <v>1</v>
      </c>
      <c r="G112" s="14"/>
    </row>
    <row r="113" spans="1:7" ht="21" x14ac:dyDescent="0.2">
      <c r="A113" s="10">
        <v>106</v>
      </c>
      <c r="B113" s="50"/>
      <c r="C113" s="14" t="s">
        <v>4406</v>
      </c>
      <c r="D113" s="12">
        <v>0</v>
      </c>
      <c r="E113" s="12">
        <v>0</v>
      </c>
      <c r="F113" s="12">
        <v>1</v>
      </c>
      <c r="G113" s="14"/>
    </row>
    <row r="114" spans="1:7" ht="21" x14ac:dyDescent="0.2">
      <c r="A114" s="10">
        <v>107</v>
      </c>
      <c r="B114" s="50"/>
      <c r="C114" s="14" t="s">
        <v>4407</v>
      </c>
      <c r="D114" s="12">
        <v>0</v>
      </c>
      <c r="E114" s="12">
        <v>0</v>
      </c>
      <c r="F114" s="12">
        <v>1</v>
      </c>
      <c r="G114" s="14"/>
    </row>
    <row r="115" spans="1:7" ht="21" x14ac:dyDescent="0.2">
      <c r="A115" s="10">
        <v>108</v>
      </c>
      <c r="B115" s="49" t="s">
        <v>4310</v>
      </c>
      <c r="C115" s="11" t="s">
        <v>4311</v>
      </c>
      <c r="D115" s="12">
        <v>0</v>
      </c>
      <c r="E115" s="12">
        <v>0</v>
      </c>
      <c r="F115" s="12">
        <v>1</v>
      </c>
      <c r="G115" s="11"/>
    </row>
    <row r="116" spans="1:7" ht="21" x14ac:dyDescent="0.2">
      <c r="A116" s="10">
        <v>109</v>
      </c>
      <c r="B116" s="49"/>
      <c r="C116" s="11" t="s">
        <v>4335</v>
      </c>
      <c r="D116" s="12">
        <v>1</v>
      </c>
      <c r="E116" s="12">
        <v>0</v>
      </c>
      <c r="F116" s="12">
        <v>0</v>
      </c>
      <c r="G116" s="11"/>
    </row>
    <row r="117" spans="1:7" ht="21" x14ac:dyDescent="0.2">
      <c r="A117" s="10">
        <v>110</v>
      </c>
      <c r="B117" s="50"/>
      <c r="C117" s="14" t="s">
        <v>4408</v>
      </c>
      <c r="D117" s="12">
        <v>1</v>
      </c>
      <c r="E117" s="12">
        <v>0</v>
      </c>
      <c r="F117" s="12">
        <v>0</v>
      </c>
      <c r="G117" s="14"/>
    </row>
    <row r="118" spans="1:7" ht="21" x14ac:dyDescent="0.2">
      <c r="A118" s="10">
        <v>111</v>
      </c>
      <c r="B118" s="50"/>
      <c r="C118" s="14" t="s">
        <v>4409</v>
      </c>
      <c r="D118" s="12">
        <v>0</v>
      </c>
      <c r="E118" s="12">
        <v>0</v>
      </c>
      <c r="F118" s="12">
        <v>1</v>
      </c>
      <c r="G118" s="14"/>
    </row>
    <row r="119" spans="1:7" ht="21" x14ac:dyDescent="0.2">
      <c r="A119" s="25">
        <v>112</v>
      </c>
      <c r="B119" s="55"/>
      <c r="C119" s="26" t="s">
        <v>4410</v>
      </c>
      <c r="D119" s="27">
        <v>0</v>
      </c>
      <c r="E119" s="27">
        <v>0</v>
      </c>
      <c r="F119" s="27">
        <v>1</v>
      </c>
      <c r="G119" s="26"/>
    </row>
    <row r="120" spans="1:7" ht="21" x14ac:dyDescent="0.2">
      <c r="A120" s="75">
        <v>113</v>
      </c>
      <c r="B120" s="76"/>
      <c r="C120" s="77" t="s">
        <v>4411</v>
      </c>
      <c r="D120" s="67">
        <v>1</v>
      </c>
      <c r="E120" s="67">
        <v>0</v>
      </c>
      <c r="F120" s="67">
        <v>0</v>
      </c>
      <c r="G120" s="77"/>
    </row>
    <row r="121" spans="1:7" ht="21" x14ac:dyDescent="0.2">
      <c r="A121" s="10">
        <v>114</v>
      </c>
      <c r="B121" s="50"/>
      <c r="C121" s="14" t="s">
        <v>71</v>
      </c>
      <c r="D121" s="12">
        <v>0</v>
      </c>
      <c r="E121" s="12">
        <v>0</v>
      </c>
      <c r="F121" s="12">
        <v>1</v>
      </c>
      <c r="G121" s="14"/>
    </row>
    <row r="122" spans="1:7" ht="21" x14ac:dyDescent="0.2">
      <c r="A122" s="10">
        <v>115</v>
      </c>
      <c r="B122" s="50"/>
      <c r="C122" s="14" t="s">
        <v>4412</v>
      </c>
      <c r="D122" s="12">
        <v>0</v>
      </c>
      <c r="E122" s="12">
        <v>0</v>
      </c>
      <c r="F122" s="12">
        <v>1</v>
      </c>
      <c r="G122" s="14"/>
    </row>
    <row r="123" spans="1:7" ht="21" x14ac:dyDescent="0.2">
      <c r="A123" s="10">
        <v>116</v>
      </c>
      <c r="B123" s="50"/>
      <c r="C123" s="14" t="s">
        <v>1179</v>
      </c>
      <c r="D123" s="12">
        <v>0</v>
      </c>
      <c r="E123" s="12">
        <v>0</v>
      </c>
      <c r="F123" s="12">
        <v>1</v>
      </c>
      <c r="G123" s="14"/>
    </row>
    <row r="124" spans="1:7" ht="21" x14ac:dyDescent="0.2">
      <c r="A124" s="10">
        <v>117</v>
      </c>
      <c r="B124" s="50"/>
      <c r="C124" s="14" t="s">
        <v>1157</v>
      </c>
      <c r="D124" s="12">
        <v>1</v>
      </c>
      <c r="E124" s="12">
        <v>0</v>
      </c>
      <c r="F124" s="12">
        <v>0</v>
      </c>
      <c r="G124" s="14"/>
    </row>
    <row r="125" spans="1:7" ht="21" x14ac:dyDescent="0.2">
      <c r="A125" s="10">
        <v>118</v>
      </c>
      <c r="B125" s="50"/>
      <c r="C125" s="14" t="s">
        <v>4413</v>
      </c>
      <c r="D125" s="12">
        <v>1</v>
      </c>
      <c r="E125" s="12">
        <v>0</v>
      </c>
      <c r="F125" s="12">
        <v>0</v>
      </c>
      <c r="G125" s="14"/>
    </row>
    <row r="126" spans="1:7" ht="21" x14ac:dyDescent="0.2">
      <c r="A126" s="10">
        <v>119</v>
      </c>
      <c r="B126" s="50"/>
      <c r="C126" s="14" t="s">
        <v>1220</v>
      </c>
      <c r="D126" s="12">
        <v>1</v>
      </c>
      <c r="E126" s="12">
        <v>0</v>
      </c>
      <c r="F126" s="12">
        <v>0</v>
      </c>
      <c r="G126" s="14"/>
    </row>
    <row r="127" spans="1:7" ht="21" x14ac:dyDescent="0.2">
      <c r="A127" s="10">
        <v>120</v>
      </c>
      <c r="B127" s="50"/>
      <c r="C127" s="14" t="s">
        <v>4414</v>
      </c>
      <c r="D127" s="12">
        <v>1</v>
      </c>
      <c r="E127" s="12">
        <v>0</v>
      </c>
      <c r="F127" s="12">
        <v>0</v>
      </c>
      <c r="G127" s="14"/>
    </row>
    <row r="128" spans="1:7" ht="21" x14ac:dyDescent="0.2">
      <c r="A128" s="10">
        <v>121</v>
      </c>
      <c r="B128" s="50"/>
      <c r="C128" s="14" t="s">
        <v>2423</v>
      </c>
      <c r="D128" s="12">
        <v>1</v>
      </c>
      <c r="E128" s="12">
        <v>0</v>
      </c>
      <c r="F128" s="12">
        <v>0</v>
      </c>
      <c r="G128" s="14"/>
    </row>
    <row r="129" spans="1:7" ht="21" x14ac:dyDescent="0.2">
      <c r="A129" s="10">
        <v>122</v>
      </c>
      <c r="B129" s="50"/>
      <c r="C129" s="14" t="s">
        <v>4415</v>
      </c>
      <c r="D129" s="12">
        <v>0</v>
      </c>
      <c r="E129" s="12">
        <v>0</v>
      </c>
      <c r="F129" s="12">
        <v>1</v>
      </c>
      <c r="G129" s="14"/>
    </row>
    <row r="130" spans="1:7" ht="21" x14ac:dyDescent="0.2">
      <c r="A130" s="10">
        <v>123</v>
      </c>
      <c r="B130" s="50"/>
      <c r="C130" s="14" t="s">
        <v>4416</v>
      </c>
      <c r="D130" s="12">
        <v>1</v>
      </c>
      <c r="E130" s="12">
        <v>0</v>
      </c>
      <c r="F130" s="12">
        <v>0</v>
      </c>
      <c r="G130" s="14"/>
    </row>
    <row r="131" spans="1:7" ht="21" x14ac:dyDescent="0.2">
      <c r="A131" s="10">
        <v>124</v>
      </c>
      <c r="B131" s="53"/>
      <c r="C131" s="16" t="s">
        <v>4417</v>
      </c>
      <c r="D131" s="12">
        <v>0</v>
      </c>
      <c r="E131" s="12">
        <v>0</v>
      </c>
      <c r="F131" s="12">
        <v>1</v>
      </c>
      <c r="G131" s="16"/>
    </row>
    <row r="132" spans="1:7" ht="21" x14ac:dyDescent="0.2">
      <c r="A132" s="10">
        <v>125</v>
      </c>
      <c r="B132" s="50"/>
      <c r="C132" s="14" t="s">
        <v>4418</v>
      </c>
      <c r="D132" s="12">
        <v>1</v>
      </c>
      <c r="E132" s="12">
        <v>0</v>
      </c>
      <c r="F132" s="12">
        <v>0</v>
      </c>
      <c r="G132" s="14"/>
    </row>
    <row r="133" spans="1:7" ht="21" x14ac:dyDescent="0.2">
      <c r="A133" s="10">
        <v>126</v>
      </c>
      <c r="B133" s="50"/>
      <c r="C133" s="14" t="s">
        <v>4419</v>
      </c>
      <c r="D133" s="12">
        <v>0</v>
      </c>
      <c r="E133" s="12">
        <v>0</v>
      </c>
      <c r="F133" s="12">
        <v>1</v>
      </c>
      <c r="G133" s="14"/>
    </row>
    <row r="134" spans="1:7" ht="21" x14ac:dyDescent="0.2">
      <c r="A134" s="10">
        <v>127</v>
      </c>
      <c r="B134" s="50"/>
      <c r="C134" s="14" t="s">
        <v>4420</v>
      </c>
      <c r="D134" s="12">
        <v>1</v>
      </c>
      <c r="E134" s="12">
        <v>0</v>
      </c>
      <c r="F134" s="12">
        <v>0</v>
      </c>
      <c r="G134" s="14"/>
    </row>
    <row r="135" spans="1:7" ht="21" x14ac:dyDescent="0.2">
      <c r="A135" s="32">
        <v>128</v>
      </c>
      <c r="B135" s="51"/>
      <c r="C135" s="33" t="s">
        <v>1160</v>
      </c>
      <c r="D135" s="34">
        <v>0</v>
      </c>
      <c r="E135" s="34">
        <v>0</v>
      </c>
      <c r="F135" s="34">
        <v>1</v>
      </c>
      <c r="G135" s="33"/>
    </row>
    <row r="136" spans="1:7" ht="21" x14ac:dyDescent="0.35">
      <c r="A136" s="115" t="s">
        <v>7660</v>
      </c>
      <c r="B136" s="115"/>
      <c r="C136" s="115"/>
      <c r="D136" s="43">
        <v>92</v>
      </c>
      <c r="E136" s="43">
        <v>1</v>
      </c>
      <c r="F136" s="43">
        <v>35</v>
      </c>
      <c r="G136" s="43"/>
    </row>
  </sheetData>
  <sortState ref="B9:F135">
    <sortCondition ref="B8"/>
  </sortState>
  <mergeCells count="6">
    <mergeCell ref="A136:C136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25" customWidth="1"/>
    <col min="2" max="2" width="10.375" style="52" customWidth="1"/>
    <col min="3" max="3" width="22.25" customWidth="1"/>
    <col min="4" max="4" width="6.5" customWidth="1"/>
    <col min="5" max="5" width="7.2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4421</v>
      </c>
      <c r="B3" s="108"/>
      <c r="C3" s="108"/>
      <c r="D3" s="108"/>
      <c r="E3" s="108"/>
      <c r="F3" s="108"/>
      <c r="G3" s="108"/>
    </row>
    <row r="4" spans="1:7" ht="21" x14ac:dyDescent="0.2">
      <c r="A4" s="1"/>
      <c r="B4" s="1"/>
      <c r="C4" s="1"/>
      <c r="D4" s="2" t="s">
        <v>0</v>
      </c>
      <c r="E4" s="2"/>
      <c r="F4" s="2"/>
      <c r="G4" s="105" t="s">
        <v>78</v>
      </c>
    </row>
    <row r="5" spans="1:7" ht="21" x14ac:dyDescent="0.2">
      <c r="A5" s="3" t="s">
        <v>1</v>
      </c>
      <c r="B5" s="3" t="s">
        <v>2</v>
      </c>
      <c r="C5" s="3" t="s">
        <v>3</v>
      </c>
      <c r="D5" s="4" t="s">
        <v>4</v>
      </c>
      <c r="E5" s="4" t="s">
        <v>5</v>
      </c>
      <c r="F5" s="4" t="s">
        <v>7658</v>
      </c>
      <c r="G5" s="106"/>
    </row>
    <row r="6" spans="1:7" ht="21" x14ac:dyDescent="0.2">
      <c r="A6" s="5"/>
      <c r="B6" s="5"/>
      <c r="C6" s="5"/>
      <c r="D6" s="18"/>
      <c r="E6" s="18"/>
      <c r="F6" s="18" t="s">
        <v>7659</v>
      </c>
      <c r="G6" s="107"/>
    </row>
    <row r="7" spans="1:7" ht="21" x14ac:dyDescent="0.2">
      <c r="A7" s="6">
        <v>1</v>
      </c>
      <c r="B7" s="50" t="s">
        <v>4422</v>
      </c>
      <c r="C7" s="14" t="s">
        <v>4423</v>
      </c>
      <c r="D7" s="12">
        <v>0</v>
      </c>
      <c r="E7" s="12">
        <v>0</v>
      </c>
      <c r="F7" s="9">
        <v>1</v>
      </c>
      <c r="G7" s="14"/>
    </row>
    <row r="8" spans="1:7" ht="21" x14ac:dyDescent="0.2">
      <c r="A8" s="10">
        <v>2</v>
      </c>
      <c r="B8" s="49"/>
      <c r="C8" s="11" t="s">
        <v>4424</v>
      </c>
      <c r="D8" s="12">
        <v>1</v>
      </c>
      <c r="E8" s="12">
        <v>0</v>
      </c>
      <c r="F8" s="12">
        <v>0</v>
      </c>
      <c r="G8" s="11"/>
    </row>
    <row r="9" spans="1:7" ht="21" x14ac:dyDescent="0.2">
      <c r="A9" s="10">
        <v>3</v>
      </c>
      <c r="B9" s="49"/>
      <c r="C9" s="11" t="s">
        <v>4429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4</v>
      </c>
      <c r="B10" s="49"/>
      <c r="C10" s="11" t="s">
        <v>4430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5</v>
      </c>
      <c r="B11" s="49"/>
      <c r="C11" s="11" t="s">
        <v>4431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6</v>
      </c>
      <c r="B12" s="49"/>
      <c r="C12" s="11" t="s">
        <v>4432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7</v>
      </c>
      <c r="B13" s="49"/>
      <c r="C13" s="11" t="s">
        <v>4433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8</v>
      </c>
      <c r="B14" s="57"/>
      <c r="C14" s="20" t="s">
        <v>4434</v>
      </c>
      <c r="D14" s="12">
        <v>0</v>
      </c>
      <c r="E14" s="12">
        <v>0</v>
      </c>
      <c r="F14" s="12">
        <v>1</v>
      </c>
      <c r="G14" s="20"/>
    </row>
    <row r="15" spans="1:7" ht="21" x14ac:dyDescent="0.2">
      <c r="A15" s="10">
        <v>9</v>
      </c>
      <c r="B15" s="49"/>
      <c r="C15" s="11" t="s">
        <v>4435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10</v>
      </c>
      <c r="B16" s="49"/>
      <c r="C16" s="11" t="s">
        <v>4436</v>
      </c>
      <c r="D16" s="12">
        <v>0</v>
      </c>
      <c r="E16" s="12">
        <v>0</v>
      </c>
      <c r="F16" s="12">
        <v>1</v>
      </c>
      <c r="G16" s="11"/>
    </row>
    <row r="17" spans="1:7" ht="21" x14ac:dyDescent="0.2">
      <c r="A17" s="10">
        <v>11</v>
      </c>
      <c r="B17" s="50"/>
      <c r="C17" s="14" t="s">
        <v>4458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12</v>
      </c>
      <c r="B18" s="50"/>
      <c r="C18" s="14" t="s">
        <v>996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13</v>
      </c>
      <c r="B19" s="50"/>
      <c r="C19" s="14" t="s">
        <v>4459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14</v>
      </c>
      <c r="B20" s="50"/>
      <c r="C20" s="14" t="s">
        <v>4460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15</v>
      </c>
      <c r="B21" s="50"/>
      <c r="C21" s="14" t="s">
        <v>4162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16</v>
      </c>
      <c r="B22" s="50"/>
      <c r="C22" s="14" t="s">
        <v>4461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17</v>
      </c>
      <c r="B23" s="50"/>
      <c r="C23" s="14" t="s">
        <v>4462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18</v>
      </c>
      <c r="B24" s="50"/>
      <c r="C24" s="14" t="s">
        <v>4463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19</v>
      </c>
      <c r="B25" s="50"/>
      <c r="C25" s="14" t="s">
        <v>4464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20</v>
      </c>
      <c r="B26" s="50"/>
      <c r="C26" s="14" t="s">
        <v>4465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21</v>
      </c>
      <c r="B27" s="49" t="s">
        <v>4425</v>
      </c>
      <c r="C27" s="11" t="s">
        <v>4426</v>
      </c>
      <c r="D27" s="12">
        <v>1</v>
      </c>
      <c r="E27" s="12">
        <v>0</v>
      </c>
      <c r="F27" s="12">
        <v>0</v>
      </c>
      <c r="G27" s="11"/>
    </row>
    <row r="28" spans="1:7" ht="21" x14ac:dyDescent="0.2">
      <c r="A28" s="10">
        <v>22</v>
      </c>
      <c r="B28" s="69"/>
      <c r="C28" s="24" t="s">
        <v>4427</v>
      </c>
      <c r="D28" s="12">
        <v>0</v>
      </c>
      <c r="E28" s="12">
        <v>0</v>
      </c>
      <c r="F28" s="12">
        <v>1</v>
      </c>
      <c r="G28" s="24"/>
    </row>
    <row r="29" spans="1:7" ht="21" x14ac:dyDescent="0.2">
      <c r="A29" s="10">
        <v>23</v>
      </c>
      <c r="B29" s="49"/>
      <c r="C29" s="11" t="s">
        <v>4428</v>
      </c>
      <c r="D29" s="12">
        <v>0</v>
      </c>
      <c r="E29" s="12">
        <v>0</v>
      </c>
      <c r="F29" s="12">
        <v>1</v>
      </c>
      <c r="G29" s="11"/>
    </row>
    <row r="30" spans="1:7" ht="21" x14ac:dyDescent="0.2">
      <c r="A30" s="10">
        <v>24</v>
      </c>
      <c r="B30" s="50"/>
      <c r="C30" s="14" t="s">
        <v>4455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25</v>
      </c>
      <c r="B31" s="50"/>
      <c r="C31" s="14" t="s">
        <v>4456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26</v>
      </c>
      <c r="B32" s="69"/>
      <c r="C32" s="24" t="s">
        <v>4457</v>
      </c>
      <c r="D32" s="12">
        <v>0</v>
      </c>
      <c r="E32" s="12">
        <v>0</v>
      </c>
      <c r="F32" s="12">
        <v>1</v>
      </c>
      <c r="G32" s="24"/>
    </row>
    <row r="33" spans="1:7" ht="21" x14ac:dyDescent="0.2">
      <c r="A33" s="10">
        <v>27</v>
      </c>
      <c r="B33" s="50"/>
      <c r="C33" s="14" t="s">
        <v>1160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28</v>
      </c>
      <c r="B34" s="49" t="s">
        <v>4437</v>
      </c>
      <c r="C34" s="11" t="s">
        <v>4438</v>
      </c>
      <c r="D34" s="12">
        <v>0</v>
      </c>
      <c r="E34" s="12">
        <v>0</v>
      </c>
      <c r="F34" s="12">
        <v>1</v>
      </c>
      <c r="G34" s="11"/>
    </row>
    <row r="35" spans="1:7" ht="21" x14ac:dyDescent="0.2">
      <c r="A35" s="25">
        <v>29</v>
      </c>
      <c r="B35" s="78"/>
      <c r="C35" s="79" t="s">
        <v>4439</v>
      </c>
      <c r="D35" s="27">
        <v>0</v>
      </c>
      <c r="E35" s="27">
        <v>0</v>
      </c>
      <c r="F35" s="27">
        <v>1</v>
      </c>
      <c r="G35" s="79"/>
    </row>
    <row r="36" spans="1:7" ht="21" x14ac:dyDescent="0.2">
      <c r="A36" s="75">
        <v>30</v>
      </c>
      <c r="B36" s="76"/>
      <c r="C36" s="77" t="s">
        <v>4466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31</v>
      </c>
      <c r="B37" s="50"/>
      <c r="C37" s="14" t="s">
        <v>4467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32</v>
      </c>
      <c r="B38" s="50"/>
      <c r="C38" s="14" t="s">
        <v>4468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33</v>
      </c>
      <c r="B39" s="50"/>
      <c r="C39" s="14" t="s">
        <v>4469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34</v>
      </c>
      <c r="B40" s="50"/>
      <c r="C40" s="14" t="s">
        <v>4470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35</v>
      </c>
      <c r="B41" s="50"/>
      <c r="C41" s="14" t="s">
        <v>4471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36</v>
      </c>
      <c r="B42" s="50"/>
      <c r="C42" s="14" t="s">
        <v>4472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37</v>
      </c>
      <c r="B43" s="50"/>
      <c r="C43" s="14" t="s">
        <v>4253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38</v>
      </c>
      <c r="B44" s="49" t="s">
        <v>4440</v>
      </c>
      <c r="C44" s="11" t="s">
        <v>4441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39</v>
      </c>
      <c r="B45" s="49"/>
      <c r="C45" s="11" t="s">
        <v>4442</v>
      </c>
      <c r="D45" s="12">
        <v>1</v>
      </c>
      <c r="E45" s="12">
        <v>0</v>
      </c>
      <c r="F45" s="12">
        <v>0</v>
      </c>
      <c r="G45" s="11"/>
    </row>
    <row r="46" spans="1:7" ht="21" x14ac:dyDescent="0.2">
      <c r="A46" s="10">
        <v>40</v>
      </c>
      <c r="B46" s="49"/>
      <c r="C46" s="11" t="s">
        <v>4443</v>
      </c>
      <c r="D46" s="12">
        <v>0</v>
      </c>
      <c r="E46" s="12">
        <v>0</v>
      </c>
      <c r="F46" s="12">
        <v>1</v>
      </c>
      <c r="G46" s="11"/>
    </row>
    <row r="47" spans="1:7" ht="21" x14ac:dyDescent="0.2">
      <c r="A47" s="10">
        <v>41</v>
      </c>
      <c r="B47" s="49"/>
      <c r="C47" s="11" t="s">
        <v>4444</v>
      </c>
      <c r="D47" s="12">
        <v>0</v>
      </c>
      <c r="E47" s="12">
        <v>0</v>
      </c>
      <c r="F47" s="12">
        <v>1</v>
      </c>
      <c r="G47" s="11"/>
    </row>
    <row r="48" spans="1:7" ht="21" x14ac:dyDescent="0.2">
      <c r="A48" s="10">
        <v>42</v>
      </c>
      <c r="B48" s="49"/>
      <c r="C48" s="11" t="s">
        <v>4445</v>
      </c>
      <c r="D48" s="12">
        <v>0</v>
      </c>
      <c r="E48" s="12">
        <v>0</v>
      </c>
      <c r="F48" s="12">
        <v>1</v>
      </c>
      <c r="G48" s="11"/>
    </row>
    <row r="49" spans="1:7" ht="21" x14ac:dyDescent="0.2">
      <c r="A49" s="10">
        <v>43</v>
      </c>
      <c r="B49" s="50"/>
      <c r="C49" s="14" t="s">
        <v>4473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44</v>
      </c>
      <c r="B50" s="50"/>
      <c r="C50" s="14" t="s">
        <v>4474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45</v>
      </c>
      <c r="B51" s="50"/>
      <c r="C51" s="14" t="s">
        <v>4475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46</v>
      </c>
      <c r="B52" s="50"/>
      <c r="C52" s="14" t="s">
        <v>3874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47</v>
      </c>
      <c r="B53" s="50"/>
      <c r="C53" s="14" t="s">
        <v>4476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48</v>
      </c>
      <c r="B54" s="50"/>
      <c r="C54" s="14" t="s">
        <v>647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49</v>
      </c>
      <c r="B55" s="49" t="s">
        <v>4446</v>
      </c>
      <c r="C55" s="11" t="s">
        <v>4447</v>
      </c>
      <c r="D55" s="12">
        <v>1</v>
      </c>
      <c r="E55" s="12">
        <v>0</v>
      </c>
      <c r="F55" s="12">
        <v>0</v>
      </c>
      <c r="G55" s="11"/>
    </row>
    <row r="56" spans="1:7" ht="21" x14ac:dyDescent="0.2">
      <c r="A56" s="10">
        <v>50</v>
      </c>
      <c r="B56" s="50"/>
      <c r="C56" s="14" t="s">
        <v>4477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51</v>
      </c>
      <c r="B57" s="50"/>
      <c r="C57" s="14" t="s">
        <v>1400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52</v>
      </c>
      <c r="B58" s="50"/>
      <c r="C58" s="14" t="s">
        <v>4478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53</v>
      </c>
      <c r="B59" s="50"/>
      <c r="C59" s="14" t="s">
        <v>4479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54</v>
      </c>
      <c r="B60" s="50"/>
      <c r="C60" s="14" t="s">
        <v>4480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55</v>
      </c>
      <c r="B61" s="50"/>
      <c r="C61" s="14" t="s">
        <v>4481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56</v>
      </c>
      <c r="B62" s="50"/>
      <c r="C62" s="14" t="s">
        <v>4482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10">
        <v>57</v>
      </c>
      <c r="B63" s="49" t="s">
        <v>4448</v>
      </c>
      <c r="C63" s="11" t="s">
        <v>4449</v>
      </c>
      <c r="D63" s="12">
        <v>1</v>
      </c>
      <c r="E63" s="12">
        <v>0</v>
      </c>
      <c r="F63" s="12">
        <v>0</v>
      </c>
      <c r="G63" s="11"/>
    </row>
    <row r="64" spans="1:7" ht="21" x14ac:dyDescent="0.2">
      <c r="A64" s="25">
        <v>58</v>
      </c>
      <c r="B64" s="78"/>
      <c r="C64" s="79" t="s">
        <v>4450</v>
      </c>
      <c r="D64" s="27">
        <v>0</v>
      </c>
      <c r="E64" s="27">
        <v>0</v>
      </c>
      <c r="F64" s="27">
        <v>1</v>
      </c>
      <c r="G64" s="79"/>
    </row>
    <row r="65" spans="1:7" ht="21" x14ac:dyDescent="0.2">
      <c r="A65" s="75">
        <v>59</v>
      </c>
      <c r="B65" s="76"/>
      <c r="C65" s="77" t="s">
        <v>4483</v>
      </c>
      <c r="D65" s="67">
        <v>1</v>
      </c>
      <c r="E65" s="67">
        <v>0</v>
      </c>
      <c r="F65" s="67">
        <v>0</v>
      </c>
      <c r="G65" s="77"/>
    </row>
    <row r="66" spans="1:7" ht="21" x14ac:dyDescent="0.2">
      <c r="A66" s="10">
        <v>60</v>
      </c>
      <c r="B66" s="50"/>
      <c r="C66" s="14" t="s">
        <v>4484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61</v>
      </c>
      <c r="B67" s="50"/>
      <c r="C67" s="14" t="s">
        <v>4485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62</v>
      </c>
      <c r="B68" s="50"/>
      <c r="C68" s="14" t="s">
        <v>71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63</v>
      </c>
      <c r="B69" s="50"/>
      <c r="C69" s="14" t="s">
        <v>4486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64</v>
      </c>
      <c r="B70" s="50"/>
      <c r="C70" s="14" t="s">
        <v>4487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65</v>
      </c>
      <c r="B71" s="50"/>
      <c r="C71" s="14" t="s">
        <v>4488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66</v>
      </c>
      <c r="B72" s="49" t="s">
        <v>4451</v>
      </c>
      <c r="C72" s="11" t="s">
        <v>4452</v>
      </c>
      <c r="D72" s="12">
        <v>0</v>
      </c>
      <c r="E72" s="12">
        <v>0</v>
      </c>
      <c r="F72" s="12">
        <v>1</v>
      </c>
      <c r="G72" s="11"/>
    </row>
    <row r="73" spans="1:7" ht="21" x14ac:dyDescent="0.2">
      <c r="A73" s="10">
        <v>67</v>
      </c>
      <c r="B73" s="50"/>
      <c r="C73" s="14" t="s">
        <v>4489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68</v>
      </c>
      <c r="B74" s="50"/>
      <c r="C74" s="14" t="s">
        <v>4490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69</v>
      </c>
      <c r="B75" s="50"/>
      <c r="C75" s="14" t="s">
        <v>4491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70</v>
      </c>
      <c r="B76" s="50"/>
      <c r="C76" s="14" t="s">
        <v>4492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71</v>
      </c>
      <c r="B77" s="50"/>
      <c r="C77" s="14" t="s">
        <v>4493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72</v>
      </c>
      <c r="B78" s="50"/>
      <c r="C78" s="14" t="s">
        <v>629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73</v>
      </c>
      <c r="B79" s="50"/>
      <c r="C79" s="14" t="s">
        <v>4494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74</v>
      </c>
      <c r="B80" s="50"/>
      <c r="C80" s="14" t="s">
        <v>4495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75</v>
      </c>
      <c r="B81" s="50"/>
      <c r="C81" s="14" t="s">
        <v>4496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76</v>
      </c>
      <c r="B82" s="50"/>
      <c r="C82" s="14" t="s">
        <v>4497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77</v>
      </c>
      <c r="B83" s="50"/>
      <c r="C83" s="14" t="s">
        <v>4498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78</v>
      </c>
      <c r="B84" s="50"/>
      <c r="C84" s="14" t="s">
        <v>3254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79</v>
      </c>
      <c r="B85" s="49" t="s">
        <v>4453</v>
      </c>
      <c r="C85" s="11" t="s">
        <v>4454</v>
      </c>
      <c r="D85" s="12">
        <v>0</v>
      </c>
      <c r="E85" s="12">
        <v>0</v>
      </c>
      <c r="F85" s="12">
        <v>1</v>
      </c>
      <c r="G85" s="11"/>
    </row>
    <row r="86" spans="1:7" ht="21" x14ac:dyDescent="0.2">
      <c r="A86" s="10">
        <v>80</v>
      </c>
      <c r="B86" s="50"/>
      <c r="C86" s="14" t="s">
        <v>4499</v>
      </c>
      <c r="D86" s="12">
        <v>1</v>
      </c>
      <c r="E86" s="12">
        <v>0</v>
      </c>
      <c r="F86" s="12">
        <v>0</v>
      </c>
      <c r="G86" s="14"/>
    </row>
    <row r="87" spans="1:7" ht="21" x14ac:dyDescent="0.2">
      <c r="A87" s="10">
        <v>81</v>
      </c>
      <c r="B87" s="50"/>
      <c r="C87" s="14" t="s">
        <v>4500</v>
      </c>
      <c r="D87" s="12">
        <v>0</v>
      </c>
      <c r="E87" s="12">
        <v>0</v>
      </c>
      <c r="F87" s="12">
        <v>1</v>
      </c>
      <c r="G87" s="14"/>
    </row>
    <row r="88" spans="1:7" ht="21" x14ac:dyDescent="0.2">
      <c r="A88" s="10">
        <v>82</v>
      </c>
      <c r="B88" s="50"/>
      <c r="C88" s="14" t="s">
        <v>4501</v>
      </c>
      <c r="D88" s="12">
        <v>0</v>
      </c>
      <c r="E88" s="12">
        <v>0</v>
      </c>
      <c r="F88" s="12">
        <v>1</v>
      </c>
      <c r="G88" s="14"/>
    </row>
    <row r="89" spans="1:7" ht="21" x14ac:dyDescent="0.2">
      <c r="A89" s="10">
        <v>83</v>
      </c>
      <c r="B89" s="50"/>
      <c r="C89" s="14" t="s">
        <v>4502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32">
        <v>84</v>
      </c>
      <c r="B90" s="51"/>
      <c r="C90" s="33" t="s">
        <v>4503</v>
      </c>
      <c r="D90" s="34">
        <v>1</v>
      </c>
      <c r="E90" s="34">
        <v>0</v>
      </c>
      <c r="F90" s="34">
        <v>0</v>
      </c>
      <c r="G90" s="33"/>
    </row>
    <row r="91" spans="1:7" ht="21" x14ac:dyDescent="0.35">
      <c r="A91" s="110" t="s">
        <v>7660</v>
      </c>
      <c r="B91" s="110"/>
      <c r="C91" s="110"/>
      <c r="D91" s="43">
        <v>36</v>
      </c>
      <c r="E91" s="43">
        <v>0</v>
      </c>
      <c r="F91" s="43">
        <v>48</v>
      </c>
      <c r="G91" s="43"/>
    </row>
  </sheetData>
  <sortState ref="B9:F91">
    <sortCondition ref="B8"/>
  </sortState>
  <mergeCells count="5">
    <mergeCell ref="A1:G1"/>
    <mergeCell ref="A2:G2"/>
    <mergeCell ref="A3:G3"/>
    <mergeCell ref="G4:G6"/>
    <mergeCell ref="A91:C9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="70" zoomScaleNormal="100" zoomScaleSheetLayoutView="70" workbookViewId="0">
      <selection activeCell="G9" sqref="G9"/>
    </sheetView>
  </sheetViews>
  <sheetFormatPr defaultRowHeight="14.25" x14ac:dyDescent="0.2"/>
  <cols>
    <col min="1" max="1" width="5.125" customWidth="1"/>
    <col min="2" max="2" width="9.625" style="52" customWidth="1"/>
    <col min="3" max="3" width="22.25" customWidth="1"/>
    <col min="4" max="4" width="6.75" customWidth="1"/>
    <col min="5" max="5" width="7" customWidth="1"/>
    <col min="6" max="6" width="8.125" customWidth="1"/>
    <col min="7" max="7" width="21.87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4504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4505</v>
      </c>
      <c r="C8" s="14" t="s">
        <v>4506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4507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4516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4517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50"/>
      <c r="C12" s="14" t="s">
        <v>4518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0"/>
      <c r="C13" s="14" t="s">
        <v>4519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4520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4526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49" t="s">
        <v>4508</v>
      </c>
      <c r="C16" s="11" t="s">
        <v>4509</v>
      </c>
      <c r="D16" s="12">
        <v>1</v>
      </c>
      <c r="E16" s="12">
        <v>0</v>
      </c>
      <c r="F16" s="12">
        <v>0</v>
      </c>
      <c r="G16" s="11"/>
    </row>
    <row r="17" spans="1:7" ht="21" x14ac:dyDescent="0.2">
      <c r="A17" s="10">
        <v>10</v>
      </c>
      <c r="B17" s="49"/>
      <c r="C17" s="11" t="s">
        <v>4510</v>
      </c>
      <c r="D17" s="12">
        <v>1</v>
      </c>
      <c r="E17" s="12">
        <v>0</v>
      </c>
      <c r="F17" s="12">
        <v>0</v>
      </c>
      <c r="G17" s="11"/>
    </row>
    <row r="18" spans="1:7" ht="21" x14ac:dyDescent="0.2">
      <c r="A18" s="10">
        <v>11</v>
      </c>
      <c r="B18" s="50"/>
      <c r="C18" s="14" t="s">
        <v>4521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65" t="s">
        <v>4511</v>
      </c>
      <c r="C19" s="22" t="s">
        <v>4512</v>
      </c>
      <c r="D19" s="12">
        <v>1</v>
      </c>
      <c r="E19" s="12">
        <v>0</v>
      </c>
      <c r="F19" s="12">
        <v>0</v>
      </c>
      <c r="G19" s="22"/>
    </row>
    <row r="20" spans="1:7" ht="21" x14ac:dyDescent="0.2">
      <c r="A20" s="10">
        <v>13</v>
      </c>
      <c r="B20" s="49"/>
      <c r="C20" s="11" t="s">
        <v>4513</v>
      </c>
      <c r="D20" s="12">
        <v>1</v>
      </c>
      <c r="E20" s="12">
        <v>0</v>
      </c>
      <c r="F20" s="12">
        <v>0</v>
      </c>
      <c r="G20" s="11"/>
    </row>
    <row r="21" spans="1:7" ht="21" x14ac:dyDescent="0.2">
      <c r="A21" s="10">
        <v>14</v>
      </c>
      <c r="B21" s="49"/>
      <c r="C21" s="11" t="s">
        <v>4514</v>
      </c>
      <c r="D21" s="12">
        <v>1</v>
      </c>
      <c r="E21" s="12">
        <v>0</v>
      </c>
      <c r="F21" s="12">
        <v>0</v>
      </c>
      <c r="G21" s="11"/>
    </row>
    <row r="22" spans="1:7" ht="21" x14ac:dyDescent="0.2">
      <c r="A22" s="10">
        <v>15</v>
      </c>
      <c r="B22" s="49"/>
      <c r="C22" s="11" t="s">
        <v>4515</v>
      </c>
      <c r="D22" s="12">
        <v>1</v>
      </c>
      <c r="E22" s="12">
        <v>0</v>
      </c>
      <c r="F22" s="12">
        <v>0</v>
      </c>
      <c r="G22" s="11"/>
    </row>
    <row r="23" spans="1:7" ht="21" x14ac:dyDescent="0.2">
      <c r="A23" s="10">
        <v>16</v>
      </c>
      <c r="B23" s="50"/>
      <c r="C23" s="14" t="s">
        <v>4522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4523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4524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32">
        <v>19</v>
      </c>
      <c r="B26" s="51"/>
      <c r="C26" s="33" t="s">
        <v>4525</v>
      </c>
      <c r="D26" s="34">
        <v>1</v>
      </c>
      <c r="E26" s="34">
        <v>0</v>
      </c>
      <c r="F26" s="34">
        <v>0</v>
      </c>
      <c r="G26" s="33"/>
    </row>
    <row r="27" spans="1:7" ht="21" x14ac:dyDescent="0.35">
      <c r="A27" s="110" t="s">
        <v>7660</v>
      </c>
      <c r="B27" s="110"/>
      <c r="C27" s="110"/>
      <c r="D27" s="43">
        <v>19</v>
      </c>
      <c r="E27" s="43">
        <v>0</v>
      </c>
      <c r="F27" s="43">
        <v>0</v>
      </c>
      <c r="G27" s="43"/>
    </row>
  </sheetData>
  <sortState ref="B9:F26">
    <sortCondition ref="B8"/>
  </sortState>
  <mergeCells count="6">
    <mergeCell ref="A27:C27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view="pageBreakPreview" topLeftCell="A133" zoomScale="70" zoomScaleNormal="100" zoomScaleSheetLayoutView="70" workbookViewId="0">
      <selection activeCell="A147" sqref="A147:G147"/>
    </sheetView>
  </sheetViews>
  <sheetFormatPr defaultRowHeight="14.25" x14ac:dyDescent="0.2"/>
  <cols>
    <col min="1" max="1" width="5.625" customWidth="1"/>
    <col min="2" max="2" width="12.5" style="52" customWidth="1"/>
    <col min="3" max="3" width="21.375" customWidth="1"/>
    <col min="4" max="4" width="6.625" customWidth="1"/>
    <col min="5" max="5" width="6.875" customWidth="1"/>
    <col min="6" max="6" width="8.125" customWidth="1"/>
    <col min="7" max="7" width="20.8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4527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4528</v>
      </c>
      <c r="C8" s="14" t="s">
        <v>4529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4530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4553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50"/>
      <c r="C11" s="14" t="s">
        <v>4621</v>
      </c>
      <c r="D11" s="12">
        <v>0</v>
      </c>
      <c r="E11" s="12">
        <v>0</v>
      </c>
      <c r="F11" s="12">
        <v>1</v>
      </c>
      <c r="G11" s="14"/>
    </row>
    <row r="12" spans="1:7" ht="21" x14ac:dyDescent="0.2">
      <c r="A12" s="10">
        <v>5</v>
      </c>
      <c r="B12" s="50"/>
      <c r="C12" s="14" t="s">
        <v>4622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0"/>
      <c r="C13" s="14" t="s">
        <v>4623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4624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4625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3542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4626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4627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4628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4629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4630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196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4631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49" t="s">
        <v>4531</v>
      </c>
      <c r="C24" s="11" t="s">
        <v>4532</v>
      </c>
      <c r="D24" s="12">
        <v>0</v>
      </c>
      <c r="E24" s="12">
        <v>0</v>
      </c>
      <c r="F24" s="12">
        <v>1</v>
      </c>
      <c r="G24" s="11"/>
    </row>
    <row r="25" spans="1:7" ht="21" x14ac:dyDescent="0.2">
      <c r="A25" s="10">
        <v>18</v>
      </c>
      <c r="B25" s="49"/>
      <c r="C25" s="11" t="s">
        <v>4533</v>
      </c>
      <c r="D25" s="12">
        <v>1</v>
      </c>
      <c r="E25" s="12">
        <v>0</v>
      </c>
      <c r="F25" s="12">
        <v>0</v>
      </c>
      <c r="G25" s="11"/>
    </row>
    <row r="26" spans="1:7" ht="21" x14ac:dyDescent="0.2">
      <c r="A26" s="10">
        <v>19</v>
      </c>
      <c r="B26" s="49"/>
      <c r="C26" s="11" t="s">
        <v>4534</v>
      </c>
      <c r="D26" s="12">
        <v>0</v>
      </c>
      <c r="E26" s="12">
        <v>0</v>
      </c>
      <c r="F26" s="12">
        <v>1</v>
      </c>
      <c r="G26" s="11"/>
    </row>
    <row r="27" spans="1:7" ht="21" x14ac:dyDescent="0.2">
      <c r="A27" s="10">
        <v>20</v>
      </c>
      <c r="B27" s="50"/>
      <c r="C27" s="14" t="s">
        <v>4556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4557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4558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4559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4560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4561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2370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692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 t="s">
        <v>4562</v>
      </c>
      <c r="C35" s="26" t="s">
        <v>4563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2619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4564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359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606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49" t="s">
        <v>4535</v>
      </c>
      <c r="C40" s="11" t="s">
        <v>4536</v>
      </c>
      <c r="D40" s="12">
        <v>1</v>
      </c>
      <c r="E40" s="12">
        <v>0</v>
      </c>
      <c r="F40" s="12">
        <v>0</v>
      </c>
      <c r="G40" s="11"/>
    </row>
    <row r="41" spans="1:7" ht="21" x14ac:dyDescent="0.2">
      <c r="A41" s="10">
        <v>34</v>
      </c>
      <c r="B41" s="49"/>
      <c r="C41" s="11" t="s">
        <v>4537</v>
      </c>
      <c r="D41" s="12">
        <v>1</v>
      </c>
      <c r="E41" s="12">
        <v>0</v>
      </c>
      <c r="F41" s="12">
        <v>0</v>
      </c>
      <c r="G41" s="11"/>
    </row>
    <row r="42" spans="1:7" ht="21" x14ac:dyDescent="0.2">
      <c r="A42" s="10">
        <v>35</v>
      </c>
      <c r="B42" s="50"/>
      <c r="C42" s="14" t="s">
        <v>4565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4566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589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341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49" t="s">
        <v>4538</v>
      </c>
      <c r="C46" s="16" t="s">
        <v>4539</v>
      </c>
      <c r="D46" s="12">
        <v>1</v>
      </c>
      <c r="E46" s="12">
        <v>0</v>
      </c>
      <c r="F46" s="12">
        <v>0</v>
      </c>
      <c r="G46" s="16"/>
    </row>
    <row r="47" spans="1:7" ht="21" x14ac:dyDescent="0.2">
      <c r="A47" s="10">
        <v>40</v>
      </c>
      <c r="B47" s="50"/>
      <c r="C47" s="14" t="s">
        <v>4567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4568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4569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4570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4571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306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4572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4573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4574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4575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4576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3298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191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4577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4578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4579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4580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82" t="s">
        <v>4540</v>
      </c>
      <c r="C64" s="83" t="s">
        <v>4541</v>
      </c>
      <c r="D64" s="67">
        <v>1</v>
      </c>
      <c r="E64" s="67">
        <v>0</v>
      </c>
      <c r="F64" s="67">
        <v>0</v>
      </c>
      <c r="G64" s="83"/>
    </row>
    <row r="65" spans="1:7" ht="21" x14ac:dyDescent="0.2">
      <c r="A65" s="10">
        <v>58</v>
      </c>
      <c r="B65" s="49"/>
      <c r="C65" s="11" t="s">
        <v>4542</v>
      </c>
      <c r="D65" s="12">
        <v>0</v>
      </c>
      <c r="E65" s="12">
        <v>0</v>
      </c>
      <c r="F65" s="12">
        <v>1</v>
      </c>
      <c r="G65" s="11"/>
    </row>
    <row r="66" spans="1:7" ht="21" x14ac:dyDescent="0.2">
      <c r="A66" s="10">
        <v>59</v>
      </c>
      <c r="B66" s="50"/>
      <c r="C66" s="14" t="s">
        <v>4581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4582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49" t="s">
        <v>4543</v>
      </c>
      <c r="C68" s="11" t="s">
        <v>4544</v>
      </c>
      <c r="D68" s="12">
        <v>1</v>
      </c>
      <c r="E68" s="12">
        <v>0</v>
      </c>
      <c r="F68" s="12">
        <v>0</v>
      </c>
      <c r="G68" s="11"/>
    </row>
    <row r="69" spans="1:7" ht="21" x14ac:dyDescent="0.2">
      <c r="A69" s="10">
        <v>62</v>
      </c>
      <c r="B69" s="49"/>
      <c r="C69" s="11" t="s">
        <v>258</v>
      </c>
      <c r="D69" s="12">
        <v>1</v>
      </c>
      <c r="E69" s="12">
        <v>0</v>
      </c>
      <c r="F69" s="12">
        <v>0</v>
      </c>
      <c r="G69" s="11"/>
    </row>
    <row r="70" spans="1:7" ht="21" x14ac:dyDescent="0.2">
      <c r="A70" s="10">
        <v>63</v>
      </c>
      <c r="B70" s="50"/>
      <c r="C70" s="14" t="s">
        <v>4583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4584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4585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4586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4587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4588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4589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49" t="s">
        <v>4545</v>
      </c>
      <c r="C77" s="11" t="s">
        <v>4546</v>
      </c>
      <c r="D77" s="12">
        <v>1</v>
      </c>
      <c r="E77" s="12">
        <v>0</v>
      </c>
      <c r="F77" s="12">
        <v>0</v>
      </c>
      <c r="G77" s="11"/>
    </row>
    <row r="78" spans="1:7" ht="21" x14ac:dyDescent="0.2">
      <c r="A78" s="10">
        <v>71</v>
      </c>
      <c r="B78" s="50"/>
      <c r="C78" s="14" t="s">
        <v>4568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50"/>
      <c r="C79" s="14" t="s">
        <v>344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4590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50"/>
      <c r="C81" s="14" t="s">
        <v>4591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714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76</v>
      </c>
      <c r="B83" s="50"/>
      <c r="C83" s="14" t="s">
        <v>341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694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50"/>
      <c r="C85" s="14" t="s">
        <v>4592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50"/>
      <c r="C86" s="14" t="s">
        <v>716</v>
      </c>
      <c r="D86" s="12">
        <v>1</v>
      </c>
      <c r="E86" s="12">
        <v>0</v>
      </c>
      <c r="F86" s="12">
        <v>0</v>
      </c>
      <c r="G86" s="14"/>
    </row>
    <row r="87" spans="1:7" ht="21" x14ac:dyDescent="0.2">
      <c r="A87" s="10">
        <v>80</v>
      </c>
      <c r="B87" s="50"/>
      <c r="C87" s="14" t="s">
        <v>706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49" t="s">
        <v>4547</v>
      </c>
      <c r="C88" s="11" t="s">
        <v>4548</v>
      </c>
      <c r="D88" s="12">
        <v>0</v>
      </c>
      <c r="E88" s="12">
        <v>0</v>
      </c>
      <c r="F88" s="12">
        <v>1</v>
      </c>
      <c r="G88" s="11"/>
    </row>
    <row r="89" spans="1:7" ht="21" x14ac:dyDescent="0.2">
      <c r="A89" s="10">
        <v>82</v>
      </c>
      <c r="B89" s="49"/>
      <c r="C89" s="11" t="s">
        <v>4060</v>
      </c>
      <c r="D89" s="12">
        <v>1</v>
      </c>
      <c r="E89" s="12">
        <v>0</v>
      </c>
      <c r="F89" s="12">
        <v>0</v>
      </c>
      <c r="G89" s="11"/>
    </row>
    <row r="90" spans="1:7" ht="21" x14ac:dyDescent="0.2">
      <c r="A90" s="10">
        <v>83</v>
      </c>
      <c r="B90" s="50"/>
      <c r="C90" s="14" t="s">
        <v>4593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4594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76"/>
      <c r="C92" s="77" t="s">
        <v>1163</v>
      </c>
      <c r="D92" s="67">
        <v>0</v>
      </c>
      <c r="E92" s="67">
        <v>0</v>
      </c>
      <c r="F92" s="67">
        <v>1</v>
      </c>
      <c r="G92" s="77"/>
    </row>
    <row r="93" spans="1:7" ht="21" x14ac:dyDescent="0.2">
      <c r="A93" s="10">
        <v>86</v>
      </c>
      <c r="B93" s="50"/>
      <c r="C93" s="14" t="s">
        <v>4595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1904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1195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602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49" t="s">
        <v>4549</v>
      </c>
      <c r="C97" s="11" t="s">
        <v>4550</v>
      </c>
      <c r="D97" s="12">
        <v>1</v>
      </c>
      <c r="E97" s="12">
        <v>0</v>
      </c>
      <c r="F97" s="12">
        <v>0</v>
      </c>
      <c r="G97" s="11"/>
    </row>
    <row r="98" spans="1:7" ht="21" x14ac:dyDescent="0.2">
      <c r="A98" s="10">
        <v>91</v>
      </c>
      <c r="B98" s="50"/>
      <c r="C98" s="14" t="s">
        <v>4596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/>
      <c r="C99" s="14" t="s">
        <v>4597</v>
      </c>
      <c r="D99" s="12">
        <v>0</v>
      </c>
      <c r="E99" s="12">
        <v>0</v>
      </c>
      <c r="F99" s="12">
        <v>1</v>
      </c>
      <c r="G99" s="14"/>
    </row>
    <row r="100" spans="1:7" ht="21" x14ac:dyDescent="0.2">
      <c r="A100" s="10">
        <v>93</v>
      </c>
      <c r="B100" s="50"/>
      <c r="C100" s="14" t="s">
        <v>615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4598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50"/>
      <c r="C102" s="14" t="s">
        <v>4599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4600</v>
      </c>
      <c r="D103" s="12">
        <v>1</v>
      </c>
      <c r="E103" s="12">
        <v>0</v>
      </c>
      <c r="F103" s="12">
        <v>0</v>
      </c>
      <c r="G103" s="14"/>
    </row>
    <row r="104" spans="1:7" ht="21" x14ac:dyDescent="0.2">
      <c r="A104" s="10">
        <v>97</v>
      </c>
      <c r="B104" s="50"/>
      <c r="C104" s="14" t="s">
        <v>4601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4602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50"/>
      <c r="C106" s="14" t="s">
        <v>4603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100</v>
      </c>
      <c r="B107" s="50"/>
      <c r="C107" s="14" t="s">
        <v>793</v>
      </c>
      <c r="D107" s="12">
        <v>1</v>
      </c>
      <c r="E107" s="12">
        <v>0</v>
      </c>
      <c r="F107" s="12">
        <v>0</v>
      </c>
      <c r="G107" s="14"/>
    </row>
    <row r="108" spans="1:7" ht="21" x14ac:dyDescent="0.2">
      <c r="A108" s="10">
        <v>101</v>
      </c>
      <c r="B108" s="50"/>
      <c r="C108" s="14" t="s">
        <v>576</v>
      </c>
      <c r="D108" s="12">
        <v>1</v>
      </c>
      <c r="E108" s="12">
        <v>0</v>
      </c>
      <c r="F108" s="12">
        <v>0</v>
      </c>
      <c r="G108" s="14"/>
    </row>
    <row r="109" spans="1:7" ht="21" x14ac:dyDescent="0.2">
      <c r="A109" s="10">
        <v>102</v>
      </c>
      <c r="B109" s="50"/>
      <c r="C109" s="14" t="s">
        <v>4604</v>
      </c>
      <c r="D109" s="12">
        <v>1</v>
      </c>
      <c r="E109" s="12">
        <v>0</v>
      </c>
      <c r="F109" s="12">
        <v>0</v>
      </c>
      <c r="G109" s="14"/>
    </row>
    <row r="110" spans="1:7" ht="21" x14ac:dyDescent="0.2">
      <c r="A110" s="10">
        <v>103</v>
      </c>
      <c r="B110" s="50"/>
      <c r="C110" s="14" t="s">
        <v>4605</v>
      </c>
      <c r="D110" s="12">
        <v>1</v>
      </c>
      <c r="E110" s="12">
        <v>0</v>
      </c>
      <c r="F110" s="12">
        <v>0</v>
      </c>
      <c r="G110" s="14"/>
    </row>
    <row r="111" spans="1:7" ht="21" x14ac:dyDescent="0.2">
      <c r="A111" s="10">
        <v>104</v>
      </c>
      <c r="B111" s="50"/>
      <c r="C111" s="14" t="s">
        <v>4606</v>
      </c>
      <c r="D111" s="12">
        <v>1</v>
      </c>
      <c r="E111" s="12">
        <v>0</v>
      </c>
      <c r="F111" s="12">
        <v>0</v>
      </c>
      <c r="G111" s="14"/>
    </row>
    <row r="112" spans="1:7" ht="21" x14ac:dyDescent="0.2">
      <c r="A112" s="10">
        <v>105</v>
      </c>
      <c r="B112" s="50"/>
      <c r="C112" s="14" t="s">
        <v>4607</v>
      </c>
      <c r="D112" s="12">
        <v>1</v>
      </c>
      <c r="E112" s="12">
        <v>0</v>
      </c>
      <c r="F112" s="12">
        <v>0</v>
      </c>
      <c r="G112" s="14"/>
    </row>
    <row r="113" spans="1:7" ht="21" x14ac:dyDescent="0.2">
      <c r="A113" s="10">
        <v>106</v>
      </c>
      <c r="B113" s="49" t="s">
        <v>4551</v>
      </c>
      <c r="C113" s="11" t="s">
        <v>4552</v>
      </c>
      <c r="D113" s="12">
        <v>1</v>
      </c>
      <c r="E113" s="12">
        <v>0</v>
      </c>
      <c r="F113" s="12">
        <v>0</v>
      </c>
      <c r="G113" s="11"/>
    </row>
    <row r="114" spans="1:7" ht="21" x14ac:dyDescent="0.2">
      <c r="A114" s="10">
        <v>107</v>
      </c>
      <c r="B114" s="50"/>
      <c r="C114" s="14" t="s">
        <v>4608</v>
      </c>
      <c r="D114" s="12">
        <v>1</v>
      </c>
      <c r="E114" s="12">
        <v>0</v>
      </c>
      <c r="F114" s="12">
        <v>0</v>
      </c>
      <c r="G114" s="14"/>
    </row>
    <row r="115" spans="1:7" ht="21" x14ac:dyDescent="0.2">
      <c r="A115" s="10">
        <v>108</v>
      </c>
      <c r="B115" s="50"/>
      <c r="C115" s="14" t="s">
        <v>4609</v>
      </c>
      <c r="D115" s="12">
        <v>1</v>
      </c>
      <c r="E115" s="12">
        <v>0</v>
      </c>
      <c r="F115" s="12">
        <v>0</v>
      </c>
      <c r="G115" s="14"/>
    </row>
    <row r="116" spans="1:7" ht="21" x14ac:dyDescent="0.2">
      <c r="A116" s="10">
        <v>109</v>
      </c>
      <c r="B116" s="50"/>
      <c r="C116" s="14" t="s">
        <v>4610</v>
      </c>
      <c r="D116" s="12">
        <v>1</v>
      </c>
      <c r="E116" s="12">
        <v>0</v>
      </c>
      <c r="F116" s="12">
        <v>0</v>
      </c>
      <c r="G116" s="14"/>
    </row>
    <row r="117" spans="1:7" ht="21" x14ac:dyDescent="0.2">
      <c r="A117" s="10">
        <v>110</v>
      </c>
      <c r="B117" s="50"/>
      <c r="C117" s="14" t="s">
        <v>4611</v>
      </c>
      <c r="D117" s="12">
        <v>0</v>
      </c>
      <c r="E117" s="12">
        <v>0</v>
      </c>
      <c r="F117" s="12">
        <v>1</v>
      </c>
      <c r="G117" s="14"/>
    </row>
    <row r="118" spans="1:7" ht="21" x14ac:dyDescent="0.2">
      <c r="A118" s="10">
        <v>111</v>
      </c>
      <c r="B118" s="50"/>
      <c r="C118" s="14" t="s">
        <v>4612</v>
      </c>
      <c r="D118" s="12">
        <v>1</v>
      </c>
      <c r="E118" s="12">
        <v>0</v>
      </c>
      <c r="F118" s="12">
        <v>0</v>
      </c>
      <c r="G118" s="14"/>
    </row>
    <row r="119" spans="1:7" ht="21" x14ac:dyDescent="0.2">
      <c r="A119" s="25">
        <v>112</v>
      </c>
      <c r="B119" s="55"/>
      <c r="C119" s="26" t="s">
        <v>4613</v>
      </c>
      <c r="D119" s="27">
        <v>1</v>
      </c>
      <c r="E119" s="27">
        <v>0</v>
      </c>
      <c r="F119" s="27">
        <v>0</v>
      </c>
      <c r="G119" s="26"/>
    </row>
    <row r="120" spans="1:7" ht="21" x14ac:dyDescent="0.2">
      <c r="A120" s="75">
        <v>113</v>
      </c>
      <c r="B120" s="76"/>
      <c r="C120" s="77" t="s">
        <v>4614</v>
      </c>
      <c r="D120" s="67">
        <v>1</v>
      </c>
      <c r="E120" s="67">
        <v>0</v>
      </c>
      <c r="F120" s="67">
        <v>0</v>
      </c>
      <c r="G120" s="77"/>
    </row>
    <row r="121" spans="1:7" ht="21" x14ac:dyDescent="0.2">
      <c r="A121" s="10">
        <v>114</v>
      </c>
      <c r="B121" s="50"/>
      <c r="C121" s="14" t="s">
        <v>4615</v>
      </c>
      <c r="D121" s="12">
        <v>1</v>
      </c>
      <c r="E121" s="12">
        <v>0</v>
      </c>
      <c r="F121" s="12">
        <v>0</v>
      </c>
      <c r="G121" s="14"/>
    </row>
    <row r="122" spans="1:7" ht="21" x14ac:dyDescent="0.2">
      <c r="A122" s="10">
        <v>115</v>
      </c>
      <c r="B122" s="50"/>
      <c r="C122" s="14" t="s">
        <v>4616</v>
      </c>
      <c r="D122" s="12">
        <v>1</v>
      </c>
      <c r="E122" s="12">
        <v>0</v>
      </c>
      <c r="F122" s="12">
        <v>0</v>
      </c>
      <c r="G122" s="14"/>
    </row>
    <row r="123" spans="1:7" ht="21" x14ac:dyDescent="0.2">
      <c r="A123" s="10">
        <v>116</v>
      </c>
      <c r="B123" s="50"/>
      <c r="C123" s="14" t="s">
        <v>4617</v>
      </c>
      <c r="D123" s="12">
        <v>1</v>
      </c>
      <c r="E123" s="12">
        <v>0</v>
      </c>
      <c r="F123" s="12">
        <v>0</v>
      </c>
      <c r="G123" s="14"/>
    </row>
    <row r="124" spans="1:7" ht="21" x14ac:dyDescent="0.2">
      <c r="A124" s="10">
        <v>117</v>
      </c>
      <c r="B124" s="50"/>
      <c r="C124" s="14" t="s">
        <v>4618</v>
      </c>
      <c r="D124" s="12">
        <v>1</v>
      </c>
      <c r="E124" s="12">
        <v>0</v>
      </c>
      <c r="F124" s="12">
        <v>0</v>
      </c>
      <c r="G124" s="14"/>
    </row>
    <row r="125" spans="1:7" ht="21" x14ac:dyDescent="0.2">
      <c r="A125" s="10">
        <v>118</v>
      </c>
      <c r="B125" s="50"/>
      <c r="C125" s="14" t="s">
        <v>4619</v>
      </c>
      <c r="D125" s="12">
        <v>1</v>
      </c>
      <c r="E125" s="12">
        <v>0</v>
      </c>
      <c r="F125" s="12">
        <v>0</v>
      </c>
      <c r="G125" s="14"/>
    </row>
    <row r="126" spans="1:7" ht="21" x14ac:dyDescent="0.2">
      <c r="A126" s="10">
        <v>119</v>
      </c>
      <c r="B126" s="50"/>
      <c r="C126" s="14" t="s">
        <v>191</v>
      </c>
      <c r="D126" s="12">
        <v>0</v>
      </c>
      <c r="E126" s="12">
        <v>0</v>
      </c>
      <c r="F126" s="12">
        <v>1</v>
      </c>
      <c r="G126" s="14"/>
    </row>
    <row r="127" spans="1:7" ht="21" x14ac:dyDescent="0.2">
      <c r="A127" s="10">
        <v>120</v>
      </c>
      <c r="B127" s="50"/>
      <c r="C127" s="14" t="s">
        <v>4620</v>
      </c>
      <c r="D127" s="12">
        <v>0</v>
      </c>
      <c r="E127" s="12">
        <v>0</v>
      </c>
      <c r="F127" s="12">
        <v>1</v>
      </c>
      <c r="G127" s="14"/>
    </row>
    <row r="128" spans="1:7" ht="21" x14ac:dyDescent="0.2">
      <c r="A128" s="10">
        <v>121</v>
      </c>
      <c r="B128" s="50" t="s">
        <v>4632</v>
      </c>
      <c r="C128" s="14" t="s">
        <v>4633</v>
      </c>
      <c r="D128" s="12">
        <v>1</v>
      </c>
      <c r="E128" s="12">
        <v>0</v>
      </c>
      <c r="F128" s="12">
        <v>0</v>
      </c>
      <c r="G128" s="14"/>
    </row>
    <row r="129" spans="1:7" ht="21" x14ac:dyDescent="0.2">
      <c r="A129" s="10">
        <v>122</v>
      </c>
      <c r="B129" s="50"/>
      <c r="C129" s="14" t="s">
        <v>4634</v>
      </c>
      <c r="D129" s="12">
        <v>1</v>
      </c>
      <c r="E129" s="12">
        <v>0</v>
      </c>
      <c r="F129" s="12">
        <v>0</v>
      </c>
      <c r="G129" s="14"/>
    </row>
    <row r="130" spans="1:7" ht="21" x14ac:dyDescent="0.2">
      <c r="A130" s="10">
        <v>123</v>
      </c>
      <c r="B130" s="50"/>
      <c r="C130" s="14" t="s">
        <v>4635</v>
      </c>
      <c r="D130" s="12">
        <v>1</v>
      </c>
      <c r="E130" s="12">
        <v>0</v>
      </c>
      <c r="F130" s="12">
        <v>0</v>
      </c>
      <c r="G130" s="14"/>
    </row>
    <row r="131" spans="1:7" ht="21" x14ac:dyDescent="0.2">
      <c r="A131" s="10">
        <v>124</v>
      </c>
      <c r="B131" s="50"/>
      <c r="C131" s="14" t="s">
        <v>4636</v>
      </c>
      <c r="D131" s="12">
        <v>1</v>
      </c>
      <c r="E131" s="12">
        <v>0</v>
      </c>
      <c r="F131" s="12">
        <v>0</v>
      </c>
      <c r="G131" s="14"/>
    </row>
    <row r="132" spans="1:7" ht="21" x14ac:dyDescent="0.2">
      <c r="A132" s="10">
        <v>125</v>
      </c>
      <c r="B132" s="50"/>
      <c r="C132" s="14" t="s">
        <v>4637</v>
      </c>
      <c r="D132" s="12">
        <v>1</v>
      </c>
      <c r="E132" s="12">
        <v>0</v>
      </c>
      <c r="F132" s="12">
        <v>0</v>
      </c>
      <c r="G132" s="14"/>
    </row>
    <row r="133" spans="1:7" ht="21" x14ac:dyDescent="0.2">
      <c r="A133" s="10">
        <v>126</v>
      </c>
      <c r="B133" s="50"/>
      <c r="C133" s="14" t="s">
        <v>4638</v>
      </c>
      <c r="D133" s="12">
        <v>0</v>
      </c>
      <c r="E133" s="12">
        <v>0</v>
      </c>
      <c r="F133" s="12">
        <v>1</v>
      </c>
      <c r="G133" s="14"/>
    </row>
    <row r="134" spans="1:7" ht="21" x14ac:dyDescent="0.2">
      <c r="A134" s="10">
        <v>127</v>
      </c>
      <c r="B134" s="50"/>
      <c r="C134" s="14" t="s">
        <v>4639</v>
      </c>
      <c r="D134" s="12">
        <v>1</v>
      </c>
      <c r="E134" s="12">
        <v>0</v>
      </c>
      <c r="F134" s="12">
        <v>0</v>
      </c>
      <c r="G134" s="14"/>
    </row>
    <row r="135" spans="1:7" ht="21" x14ac:dyDescent="0.2">
      <c r="A135" s="10">
        <v>128</v>
      </c>
      <c r="B135" s="49" t="s">
        <v>4554</v>
      </c>
      <c r="C135" s="11" t="s">
        <v>4555</v>
      </c>
      <c r="D135" s="12">
        <v>0</v>
      </c>
      <c r="E135" s="12">
        <v>0</v>
      </c>
      <c r="F135" s="12">
        <v>1</v>
      </c>
      <c r="G135" s="11"/>
    </row>
    <row r="136" spans="1:7" ht="21" x14ac:dyDescent="0.2">
      <c r="A136" s="10">
        <v>129</v>
      </c>
      <c r="B136" s="50"/>
      <c r="C136" s="14" t="s">
        <v>633</v>
      </c>
      <c r="D136" s="12">
        <v>1</v>
      </c>
      <c r="E136" s="12">
        <v>0</v>
      </c>
      <c r="F136" s="12">
        <v>0</v>
      </c>
      <c r="G136" s="14"/>
    </row>
    <row r="137" spans="1:7" ht="21" x14ac:dyDescent="0.2">
      <c r="A137" s="10">
        <v>130</v>
      </c>
      <c r="B137" s="50"/>
      <c r="C137" s="14" t="s">
        <v>4640</v>
      </c>
      <c r="D137" s="12">
        <v>1</v>
      </c>
      <c r="E137" s="12">
        <v>0</v>
      </c>
      <c r="F137" s="12">
        <v>0</v>
      </c>
      <c r="G137" s="14"/>
    </row>
    <row r="138" spans="1:7" ht="21" x14ac:dyDescent="0.2">
      <c r="A138" s="10">
        <v>131</v>
      </c>
      <c r="B138" s="50"/>
      <c r="C138" s="14" t="s">
        <v>4641</v>
      </c>
      <c r="D138" s="12">
        <v>1</v>
      </c>
      <c r="E138" s="12">
        <v>0</v>
      </c>
      <c r="F138" s="12">
        <v>0</v>
      </c>
      <c r="G138" s="14"/>
    </row>
    <row r="139" spans="1:7" ht="21" x14ac:dyDescent="0.2">
      <c r="A139" s="10">
        <v>132</v>
      </c>
      <c r="B139" s="50"/>
      <c r="C139" s="14" t="s">
        <v>4642</v>
      </c>
      <c r="D139" s="12">
        <v>1</v>
      </c>
      <c r="E139" s="12">
        <v>0</v>
      </c>
      <c r="F139" s="12">
        <v>0</v>
      </c>
      <c r="G139" s="14"/>
    </row>
    <row r="140" spans="1:7" ht="21" x14ac:dyDescent="0.2">
      <c r="A140" s="10">
        <v>133</v>
      </c>
      <c r="B140" s="50"/>
      <c r="C140" s="14" t="s">
        <v>2437</v>
      </c>
      <c r="D140" s="12">
        <v>0</v>
      </c>
      <c r="E140" s="12">
        <v>0</v>
      </c>
      <c r="F140" s="12">
        <v>1</v>
      </c>
      <c r="G140" s="14"/>
    </row>
    <row r="141" spans="1:7" ht="21" x14ac:dyDescent="0.2">
      <c r="A141" s="10">
        <v>134</v>
      </c>
      <c r="B141" s="50"/>
      <c r="C141" s="14" t="s">
        <v>4643</v>
      </c>
      <c r="D141" s="12">
        <v>1</v>
      </c>
      <c r="E141" s="12">
        <v>0</v>
      </c>
      <c r="F141" s="12">
        <v>0</v>
      </c>
      <c r="G141" s="14"/>
    </row>
    <row r="142" spans="1:7" ht="21" x14ac:dyDescent="0.2">
      <c r="A142" s="10">
        <v>135</v>
      </c>
      <c r="B142" s="50"/>
      <c r="C142" s="14" t="s">
        <v>4413</v>
      </c>
      <c r="D142" s="12">
        <v>1</v>
      </c>
      <c r="E142" s="12">
        <v>0</v>
      </c>
      <c r="F142" s="12">
        <v>0</v>
      </c>
      <c r="G142" s="14"/>
    </row>
    <row r="143" spans="1:7" ht="21" x14ac:dyDescent="0.2">
      <c r="A143" s="10">
        <v>136</v>
      </c>
      <c r="B143" s="50"/>
      <c r="C143" s="14" t="s">
        <v>4644</v>
      </c>
      <c r="D143" s="12">
        <v>1</v>
      </c>
      <c r="E143" s="12">
        <v>0</v>
      </c>
      <c r="F143" s="12">
        <v>0</v>
      </c>
      <c r="G143" s="14"/>
    </row>
    <row r="144" spans="1:7" ht="21" x14ac:dyDescent="0.2">
      <c r="A144" s="10">
        <v>137</v>
      </c>
      <c r="B144" s="50"/>
      <c r="C144" s="14" t="s">
        <v>4645</v>
      </c>
      <c r="D144" s="12">
        <v>1</v>
      </c>
      <c r="E144" s="12">
        <v>0</v>
      </c>
      <c r="F144" s="12">
        <v>0</v>
      </c>
      <c r="G144" s="14"/>
    </row>
    <row r="145" spans="1:7" ht="21" x14ac:dyDescent="0.2">
      <c r="A145" s="10">
        <v>138</v>
      </c>
      <c r="B145" s="50"/>
      <c r="C145" s="14" t="s">
        <v>4646</v>
      </c>
      <c r="D145" s="12">
        <v>1</v>
      </c>
      <c r="E145" s="12">
        <v>0</v>
      </c>
      <c r="F145" s="12">
        <v>0</v>
      </c>
      <c r="G145" s="14"/>
    </row>
    <row r="146" spans="1:7" ht="21" x14ac:dyDescent="0.2">
      <c r="A146" s="10">
        <v>139</v>
      </c>
      <c r="B146" s="50"/>
      <c r="C146" s="14" t="s">
        <v>3129</v>
      </c>
      <c r="D146" s="12">
        <v>0</v>
      </c>
      <c r="E146" s="12">
        <v>0</v>
      </c>
      <c r="F146" s="12">
        <v>1</v>
      </c>
      <c r="G146" s="14"/>
    </row>
    <row r="147" spans="1:7" ht="21" x14ac:dyDescent="0.2">
      <c r="A147" s="25">
        <v>140</v>
      </c>
      <c r="B147" s="55"/>
      <c r="C147" s="26" t="s">
        <v>1951</v>
      </c>
      <c r="D147" s="27">
        <v>0</v>
      </c>
      <c r="E147" s="27">
        <v>0</v>
      </c>
      <c r="F147" s="27">
        <v>1</v>
      </c>
      <c r="G147" s="26"/>
    </row>
    <row r="148" spans="1:7" ht="21" x14ac:dyDescent="0.2">
      <c r="A148" s="75">
        <v>141</v>
      </c>
      <c r="B148" s="76"/>
      <c r="C148" s="77" t="s">
        <v>4647</v>
      </c>
      <c r="D148" s="67">
        <v>1</v>
      </c>
      <c r="E148" s="67">
        <v>0</v>
      </c>
      <c r="F148" s="67">
        <v>0</v>
      </c>
      <c r="G148" s="77"/>
    </row>
    <row r="149" spans="1:7" ht="21" x14ac:dyDescent="0.2">
      <c r="A149" s="10">
        <v>142</v>
      </c>
      <c r="B149" s="50"/>
      <c r="C149" s="14" t="s">
        <v>4648</v>
      </c>
      <c r="D149" s="12">
        <v>1</v>
      </c>
      <c r="E149" s="12">
        <v>0</v>
      </c>
      <c r="F149" s="12">
        <v>0</v>
      </c>
      <c r="G149" s="14"/>
    </row>
    <row r="150" spans="1:7" ht="21" x14ac:dyDescent="0.2">
      <c r="A150" s="32">
        <v>143</v>
      </c>
      <c r="B150" s="51"/>
      <c r="C150" s="33" t="s">
        <v>4649</v>
      </c>
      <c r="D150" s="34">
        <v>1</v>
      </c>
      <c r="E150" s="34">
        <v>0</v>
      </c>
      <c r="F150" s="34">
        <v>0</v>
      </c>
      <c r="G150" s="33"/>
    </row>
    <row r="151" spans="1:7" ht="21" x14ac:dyDescent="0.35">
      <c r="A151" s="110" t="s">
        <v>7660</v>
      </c>
      <c r="B151" s="110"/>
      <c r="C151" s="110"/>
      <c r="D151" s="43">
        <v>117</v>
      </c>
      <c r="E151" s="43">
        <v>0</v>
      </c>
      <c r="F151" s="43">
        <v>26</v>
      </c>
      <c r="G151" s="43"/>
    </row>
  </sheetData>
  <sortState ref="B9:F150">
    <sortCondition ref="B8"/>
  </sortState>
  <mergeCells count="6">
    <mergeCell ref="A151:C151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625" customWidth="1"/>
    <col min="2" max="2" width="12.25" style="52" customWidth="1"/>
    <col min="3" max="3" width="21.5" customWidth="1"/>
    <col min="4" max="4" width="6.25" customWidth="1"/>
    <col min="5" max="5" width="6.87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4650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4651</v>
      </c>
      <c r="C8" s="14" t="s">
        <v>4652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4653</v>
      </c>
      <c r="D9" s="12">
        <v>0</v>
      </c>
      <c r="E9" s="12">
        <v>1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4666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4667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4668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49"/>
      <c r="C13" s="11" t="s">
        <v>4669</v>
      </c>
      <c r="D13" s="12">
        <v>0</v>
      </c>
      <c r="E13" s="12">
        <v>0</v>
      </c>
      <c r="F13" s="12">
        <v>1</v>
      </c>
      <c r="G13" s="11"/>
    </row>
    <row r="14" spans="1:7" ht="21" x14ac:dyDescent="0.2">
      <c r="A14" s="10">
        <v>7</v>
      </c>
      <c r="B14" s="49"/>
      <c r="C14" s="11" t="s">
        <v>4670</v>
      </c>
      <c r="D14" s="12">
        <v>0</v>
      </c>
      <c r="E14" s="12">
        <v>0</v>
      </c>
      <c r="F14" s="12">
        <v>1</v>
      </c>
      <c r="G14" s="11"/>
    </row>
    <row r="15" spans="1:7" ht="21" x14ac:dyDescent="0.2">
      <c r="A15" s="10">
        <v>8</v>
      </c>
      <c r="B15" s="49"/>
      <c r="C15" s="11" t="s">
        <v>4671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49"/>
      <c r="C16" s="11" t="s">
        <v>4672</v>
      </c>
      <c r="D16" s="12">
        <v>0</v>
      </c>
      <c r="E16" s="12">
        <v>0</v>
      </c>
      <c r="F16" s="12">
        <v>1</v>
      </c>
      <c r="G16" s="11"/>
    </row>
    <row r="17" spans="1:7" ht="21" x14ac:dyDescent="0.2">
      <c r="A17" s="10">
        <v>10</v>
      </c>
      <c r="B17" s="49"/>
      <c r="C17" s="11" t="s">
        <v>4673</v>
      </c>
      <c r="D17" s="12">
        <v>0</v>
      </c>
      <c r="E17" s="12">
        <v>0</v>
      </c>
      <c r="F17" s="12">
        <v>1</v>
      </c>
      <c r="G17" s="11"/>
    </row>
    <row r="18" spans="1:7" ht="21" x14ac:dyDescent="0.2">
      <c r="A18" s="10">
        <v>11</v>
      </c>
      <c r="B18" s="49"/>
      <c r="C18" s="11" t="s">
        <v>4674</v>
      </c>
      <c r="D18" s="12">
        <v>0</v>
      </c>
      <c r="E18" s="12">
        <v>0</v>
      </c>
      <c r="F18" s="12">
        <v>1</v>
      </c>
      <c r="G18" s="11"/>
    </row>
    <row r="19" spans="1:7" ht="21" x14ac:dyDescent="0.2">
      <c r="A19" s="10">
        <v>12</v>
      </c>
      <c r="B19" s="50"/>
      <c r="C19" s="14" t="s">
        <v>4696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4697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4364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49" t="s">
        <v>4654</v>
      </c>
      <c r="C22" s="11" t="s">
        <v>4655</v>
      </c>
      <c r="D22" s="12">
        <v>0</v>
      </c>
      <c r="E22" s="12">
        <v>0</v>
      </c>
      <c r="F22" s="12">
        <v>1</v>
      </c>
      <c r="G22" s="11"/>
    </row>
    <row r="23" spans="1:7" ht="21" x14ac:dyDescent="0.2">
      <c r="A23" s="10">
        <v>16</v>
      </c>
      <c r="B23" s="50"/>
      <c r="C23" s="14" t="s">
        <v>4680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4681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4682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2155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4683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629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306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4684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4685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49" t="s">
        <v>4656</v>
      </c>
      <c r="C32" s="11" t="s">
        <v>4657</v>
      </c>
      <c r="D32" s="12">
        <v>0</v>
      </c>
      <c r="E32" s="12">
        <v>0</v>
      </c>
      <c r="F32" s="12">
        <v>1</v>
      </c>
      <c r="G32" s="11"/>
    </row>
    <row r="33" spans="1:7" ht="21" x14ac:dyDescent="0.2">
      <c r="A33" s="10">
        <v>26</v>
      </c>
      <c r="B33" s="49"/>
      <c r="C33" s="11" t="s">
        <v>4658</v>
      </c>
      <c r="D33" s="12">
        <v>0</v>
      </c>
      <c r="E33" s="12">
        <v>0</v>
      </c>
      <c r="F33" s="12">
        <v>1</v>
      </c>
      <c r="G33" s="11"/>
    </row>
    <row r="34" spans="1:7" ht="21" x14ac:dyDescent="0.2">
      <c r="A34" s="10">
        <v>27</v>
      </c>
      <c r="B34" s="49"/>
      <c r="C34" s="11" t="s">
        <v>4659</v>
      </c>
      <c r="D34" s="12">
        <v>0</v>
      </c>
      <c r="E34" s="12">
        <v>0</v>
      </c>
      <c r="F34" s="12">
        <v>1</v>
      </c>
      <c r="G34" s="11"/>
    </row>
    <row r="35" spans="1:7" ht="21" x14ac:dyDescent="0.2">
      <c r="A35" s="25">
        <v>28</v>
      </c>
      <c r="B35" s="55"/>
      <c r="C35" s="26" t="s">
        <v>4686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4687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191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49" t="s">
        <v>4660</v>
      </c>
      <c r="C38" s="11" t="s">
        <v>4661</v>
      </c>
      <c r="D38" s="12">
        <v>0</v>
      </c>
      <c r="E38" s="12">
        <v>0</v>
      </c>
      <c r="F38" s="12">
        <v>1</v>
      </c>
      <c r="G38" s="11"/>
    </row>
    <row r="39" spans="1:7" ht="21" x14ac:dyDescent="0.2">
      <c r="A39" s="10">
        <v>32</v>
      </c>
      <c r="B39" s="49"/>
      <c r="C39" s="11" t="s">
        <v>4662</v>
      </c>
      <c r="D39" s="12">
        <v>0</v>
      </c>
      <c r="E39" s="12">
        <v>0</v>
      </c>
      <c r="F39" s="12">
        <v>1</v>
      </c>
      <c r="G39" s="11"/>
    </row>
    <row r="40" spans="1:7" ht="21" x14ac:dyDescent="0.2">
      <c r="A40" s="10">
        <v>33</v>
      </c>
      <c r="B40" s="49"/>
      <c r="C40" s="11" t="s">
        <v>1127</v>
      </c>
      <c r="D40" s="12">
        <v>0</v>
      </c>
      <c r="E40" s="12">
        <v>0</v>
      </c>
      <c r="F40" s="12">
        <v>1</v>
      </c>
      <c r="G40" s="11"/>
    </row>
    <row r="41" spans="1:7" ht="21" x14ac:dyDescent="0.2">
      <c r="A41" s="10">
        <v>34</v>
      </c>
      <c r="B41" s="50"/>
      <c r="C41" s="14" t="s">
        <v>4688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4689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3617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4690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4691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49" t="s">
        <v>4663</v>
      </c>
      <c r="C46" s="11" t="s">
        <v>4664</v>
      </c>
      <c r="D46" s="12">
        <v>0</v>
      </c>
      <c r="E46" s="12">
        <v>0</v>
      </c>
      <c r="F46" s="12">
        <v>1</v>
      </c>
      <c r="G46" s="11"/>
    </row>
    <row r="47" spans="1:7" ht="21" x14ac:dyDescent="0.2">
      <c r="A47" s="10">
        <v>40</v>
      </c>
      <c r="B47" s="49"/>
      <c r="C47" s="11" t="s">
        <v>4665</v>
      </c>
      <c r="D47" s="12">
        <v>0</v>
      </c>
      <c r="E47" s="12">
        <v>0</v>
      </c>
      <c r="F47" s="12">
        <v>1</v>
      </c>
      <c r="G47" s="11"/>
    </row>
    <row r="48" spans="1:7" ht="21" x14ac:dyDescent="0.2">
      <c r="A48" s="10">
        <v>41</v>
      </c>
      <c r="B48" s="50"/>
      <c r="C48" s="14" t="s">
        <v>4692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1405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0"/>
      <c r="C50" s="14" t="s">
        <v>4693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4694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4695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359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49" t="s">
        <v>4675</v>
      </c>
      <c r="C54" s="11" t="s">
        <v>1102</v>
      </c>
      <c r="D54" s="12"/>
      <c r="E54" s="12">
        <v>0</v>
      </c>
      <c r="F54" s="12">
        <v>1</v>
      </c>
      <c r="G54" s="11"/>
    </row>
    <row r="55" spans="1:7" ht="21" x14ac:dyDescent="0.2">
      <c r="A55" s="10">
        <v>48</v>
      </c>
      <c r="B55" s="49"/>
      <c r="C55" s="11" t="s">
        <v>4676</v>
      </c>
      <c r="D55" s="12">
        <v>0</v>
      </c>
      <c r="E55" s="12">
        <v>0</v>
      </c>
      <c r="F55" s="12">
        <v>1</v>
      </c>
      <c r="G55" s="11"/>
    </row>
    <row r="56" spans="1:7" ht="21" x14ac:dyDescent="0.2">
      <c r="A56" s="10">
        <v>49</v>
      </c>
      <c r="B56" s="49"/>
      <c r="C56" s="11" t="s">
        <v>4677</v>
      </c>
      <c r="D56" s="12">
        <v>1</v>
      </c>
      <c r="E56" s="12">
        <v>0</v>
      </c>
      <c r="F56" s="12">
        <v>0</v>
      </c>
      <c r="G56" s="11"/>
    </row>
    <row r="57" spans="1:7" ht="21" x14ac:dyDescent="0.2">
      <c r="A57" s="10">
        <v>50</v>
      </c>
      <c r="B57" s="50"/>
      <c r="C57" s="14" t="s">
        <v>4698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4699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49" t="s">
        <v>4678</v>
      </c>
      <c r="C59" s="11" t="s">
        <v>4679</v>
      </c>
      <c r="D59" s="12">
        <v>0</v>
      </c>
      <c r="E59" s="12">
        <v>0</v>
      </c>
      <c r="F59" s="12">
        <v>1</v>
      </c>
      <c r="G59" s="11"/>
    </row>
    <row r="60" spans="1:7" ht="21" x14ac:dyDescent="0.2">
      <c r="A60" s="10">
        <v>53</v>
      </c>
      <c r="B60" s="50"/>
      <c r="C60" s="14" t="s">
        <v>4700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4701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32">
        <v>55</v>
      </c>
      <c r="B62" s="51"/>
      <c r="C62" s="41" t="s">
        <v>4702</v>
      </c>
      <c r="D62" s="34">
        <v>0</v>
      </c>
      <c r="E62" s="34">
        <v>0</v>
      </c>
      <c r="F62" s="34">
        <v>1</v>
      </c>
      <c r="G62" s="41"/>
    </row>
    <row r="63" spans="1:7" ht="21" x14ac:dyDescent="0.35">
      <c r="A63" s="110" t="s">
        <v>7660</v>
      </c>
      <c r="B63" s="110"/>
      <c r="C63" s="110"/>
      <c r="D63" s="43">
        <v>3</v>
      </c>
      <c r="E63" s="43">
        <v>1</v>
      </c>
      <c r="F63" s="43">
        <v>51</v>
      </c>
      <c r="G63" s="43"/>
    </row>
  </sheetData>
  <sortState ref="B9:F62">
    <sortCondition ref="B8"/>
  </sortState>
  <mergeCells count="6">
    <mergeCell ref="A63:C63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49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125" customWidth="1"/>
    <col min="2" max="2" width="13" style="52" customWidth="1"/>
    <col min="3" max="3" width="21.75" customWidth="1"/>
    <col min="4" max="4" width="6.5" customWidth="1"/>
    <col min="5" max="5" width="6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4703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4704</v>
      </c>
      <c r="C8" s="14" t="s">
        <v>4705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4706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50"/>
      <c r="C10" s="14" t="s">
        <v>4734</v>
      </c>
      <c r="D10" s="12">
        <v>1</v>
      </c>
      <c r="E10" s="12">
        <v>0</v>
      </c>
      <c r="F10" s="12">
        <v>0</v>
      </c>
      <c r="G10" s="14"/>
    </row>
    <row r="11" spans="1:7" ht="21" x14ac:dyDescent="0.2">
      <c r="A11" s="10">
        <v>4</v>
      </c>
      <c r="B11" s="50"/>
      <c r="C11" s="14" t="s">
        <v>4735</v>
      </c>
      <c r="D11" s="12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50"/>
      <c r="C12" s="14" t="s">
        <v>4736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50"/>
      <c r="C13" s="14" t="s">
        <v>4737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4399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4738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49" t="s">
        <v>4707</v>
      </c>
      <c r="C16" s="11" t="s">
        <v>4708</v>
      </c>
      <c r="D16" s="12">
        <v>0</v>
      </c>
      <c r="E16" s="12">
        <v>0</v>
      </c>
      <c r="F16" s="12">
        <v>1</v>
      </c>
      <c r="G16" s="11"/>
    </row>
    <row r="17" spans="1:7" ht="21" x14ac:dyDescent="0.2">
      <c r="A17" s="10">
        <v>10</v>
      </c>
      <c r="B17" s="50"/>
      <c r="C17" s="14" t="s">
        <v>4717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4718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4719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4720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4721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4722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 t="s">
        <v>4723</v>
      </c>
      <c r="C23" s="14" t="s">
        <v>4724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4725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4726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4727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49" t="s">
        <v>4709</v>
      </c>
      <c r="C27" s="11" t="s">
        <v>4710</v>
      </c>
      <c r="D27" s="12">
        <v>1</v>
      </c>
      <c r="E27" s="12">
        <v>0</v>
      </c>
      <c r="F27" s="12">
        <v>0</v>
      </c>
      <c r="G27" s="11"/>
    </row>
    <row r="28" spans="1:7" ht="21" x14ac:dyDescent="0.2">
      <c r="A28" s="10">
        <v>21</v>
      </c>
      <c r="B28" s="50"/>
      <c r="C28" s="14" t="s">
        <v>1748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4728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4729</v>
      </c>
      <c r="D30" s="12">
        <v>0</v>
      </c>
      <c r="E30" s="12">
        <v>1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4730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4731</v>
      </c>
      <c r="D32" s="12"/>
      <c r="E32" s="12">
        <v>1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4732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4733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78" t="s">
        <v>4711</v>
      </c>
      <c r="C35" s="79" t="s">
        <v>4712</v>
      </c>
      <c r="D35" s="27">
        <v>0</v>
      </c>
      <c r="E35" s="27">
        <v>0</v>
      </c>
      <c r="F35" s="27">
        <v>1</v>
      </c>
      <c r="G35" s="79"/>
    </row>
    <row r="36" spans="1:7" ht="21" x14ac:dyDescent="0.2">
      <c r="A36" s="75">
        <v>29</v>
      </c>
      <c r="B36" s="76"/>
      <c r="C36" s="77" t="s">
        <v>4739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4740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4741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4742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4743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50"/>
      <c r="C41" s="14" t="s">
        <v>4744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4745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4746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49" t="s">
        <v>4713</v>
      </c>
      <c r="C44" s="11" t="s">
        <v>4714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49"/>
      <c r="C45" s="11" t="s">
        <v>4715</v>
      </c>
      <c r="D45" s="12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50"/>
      <c r="C46" s="14" t="s">
        <v>4716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4492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1635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4"/>
      <c r="C49" s="17" t="s">
        <v>4747</v>
      </c>
      <c r="D49" s="12">
        <v>1</v>
      </c>
      <c r="E49" s="12">
        <v>0</v>
      </c>
      <c r="F49" s="12">
        <v>0</v>
      </c>
      <c r="G49" s="17"/>
    </row>
    <row r="50" spans="1:7" ht="21" x14ac:dyDescent="0.2">
      <c r="A50" s="10">
        <v>43</v>
      </c>
      <c r="B50" s="50"/>
      <c r="C50" s="14" t="s">
        <v>4748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4749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 t="s">
        <v>4750</v>
      </c>
      <c r="C52" s="14" t="s">
        <v>4751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4752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4753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4754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50"/>
      <c r="C56" s="14" t="s">
        <v>4755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32">
        <v>50</v>
      </c>
      <c r="B57" s="51"/>
      <c r="C57" s="33" t="s">
        <v>4756</v>
      </c>
      <c r="D57" s="34">
        <v>1</v>
      </c>
      <c r="E57" s="34">
        <v>0</v>
      </c>
      <c r="F57" s="34">
        <v>0</v>
      </c>
      <c r="G57" s="33"/>
    </row>
    <row r="58" spans="1:7" ht="21" x14ac:dyDescent="0.35">
      <c r="A58" s="110" t="s">
        <v>7660</v>
      </c>
      <c r="B58" s="110"/>
      <c r="C58" s="110"/>
      <c r="D58" s="43">
        <v>16</v>
      </c>
      <c r="E58" s="43">
        <v>2</v>
      </c>
      <c r="F58" s="43">
        <v>32</v>
      </c>
      <c r="G58" s="43"/>
    </row>
  </sheetData>
  <sortState ref="B9:F57">
    <sortCondition ref="B8"/>
  </sortState>
  <mergeCells count="6">
    <mergeCell ref="A58:C58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25" customWidth="1"/>
    <col min="2" max="2" width="11.375" style="52" customWidth="1"/>
    <col min="3" max="3" width="21.875" customWidth="1"/>
    <col min="4" max="4" width="6.625" customWidth="1"/>
    <col min="5" max="5" width="7.2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4757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4758</v>
      </c>
      <c r="C8" s="14" t="s">
        <v>4759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4760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4775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4776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50"/>
      <c r="C12" s="14" t="s">
        <v>4825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50"/>
      <c r="C13" s="14" t="s">
        <v>4826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4827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4828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4829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4830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4831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4832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4833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552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172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1195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205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706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371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49" t="s">
        <v>4761</v>
      </c>
      <c r="C27" s="11" t="s">
        <v>4762</v>
      </c>
      <c r="D27" s="12">
        <v>0</v>
      </c>
      <c r="E27" s="12">
        <v>0</v>
      </c>
      <c r="F27" s="12">
        <v>1</v>
      </c>
      <c r="G27" s="11"/>
    </row>
    <row r="28" spans="1:7" ht="21" x14ac:dyDescent="0.2">
      <c r="A28" s="10">
        <v>21</v>
      </c>
      <c r="B28" s="50"/>
      <c r="C28" s="14" t="s">
        <v>4785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4786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4787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4788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4789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306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4790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900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4791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49" t="s">
        <v>4763</v>
      </c>
      <c r="C37" s="11" t="s">
        <v>4764</v>
      </c>
      <c r="D37" s="12">
        <v>0</v>
      </c>
      <c r="E37" s="12">
        <v>0</v>
      </c>
      <c r="F37" s="12">
        <v>1</v>
      </c>
      <c r="G37" s="11"/>
    </row>
    <row r="38" spans="1:7" ht="21" x14ac:dyDescent="0.2">
      <c r="A38" s="10">
        <v>31</v>
      </c>
      <c r="B38" s="50"/>
      <c r="C38" s="14" t="s">
        <v>1167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4792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4793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50"/>
      <c r="C41" s="14" t="s">
        <v>4794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49" t="s">
        <v>4765</v>
      </c>
      <c r="C42" s="11" t="s">
        <v>4766</v>
      </c>
      <c r="D42" s="12">
        <v>0</v>
      </c>
      <c r="E42" s="12">
        <v>0</v>
      </c>
      <c r="F42" s="12">
        <v>1</v>
      </c>
      <c r="G42" s="11"/>
    </row>
    <row r="43" spans="1:7" ht="21" x14ac:dyDescent="0.2">
      <c r="A43" s="10">
        <v>36</v>
      </c>
      <c r="B43" s="50"/>
      <c r="C43" s="14" t="s">
        <v>4795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4796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4797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4798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4799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4800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2128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0"/>
      <c r="C50" s="14" t="s">
        <v>4801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4802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4803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4804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660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4805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49" t="s">
        <v>4767</v>
      </c>
      <c r="C56" s="11" t="s">
        <v>4768</v>
      </c>
      <c r="D56" s="12">
        <v>0</v>
      </c>
      <c r="E56" s="12">
        <v>0</v>
      </c>
      <c r="F56" s="12">
        <v>1</v>
      </c>
      <c r="G56" s="11"/>
    </row>
    <row r="57" spans="1:7" ht="21" x14ac:dyDescent="0.2">
      <c r="A57" s="10">
        <v>50</v>
      </c>
      <c r="B57" s="50"/>
      <c r="C57" s="14" t="s">
        <v>4806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4807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607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4808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4809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49" t="s">
        <v>4769</v>
      </c>
      <c r="C62" s="11" t="s">
        <v>4770</v>
      </c>
      <c r="D62" s="12">
        <v>0</v>
      </c>
      <c r="E62" s="12">
        <v>0</v>
      </c>
      <c r="F62" s="12">
        <v>1</v>
      </c>
      <c r="G62" s="11"/>
    </row>
    <row r="63" spans="1:7" ht="21" x14ac:dyDescent="0.2">
      <c r="A63" s="25">
        <v>56</v>
      </c>
      <c r="B63" s="55"/>
      <c r="C63" s="26" t="s">
        <v>4810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2499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4811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4812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49" t="s">
        <v>4771</v>
      </c>
      <c r="C67" s="11" t="s">
        <v>4772</v>
      </c>
      <c r="D67" s="12">
        <v>0</v>
      </c>
      <c r="E67" s="12">
        <v>0</v>
      </c>
      <c r="F67" s="12">
        <v>1</v>
      </c>
      <c r="G67" s="11"/>
    </row>
    <row r="68" spans="1:7" ht="21" x14ac:dyDescent="0.2">
      <c r="A68" s="10">
        <v>61</v>
      </c>
      <c r="B68" s="50"/>
      <c r="C68" s="14" t="s">
        <v>4813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4814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4815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4690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4816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49" t="s">
        <v>4773</v>
      </c>
      <c r="C73" s="11" t="s">
        <v>4774</v>
      </c>
      <c r="D73" s="12">
        <v>0</v>
      </c>
      <c r="E73" s="12">
        <v>0</v>
      </c>
      <c r="F73" s="12">
        <v>1</v>
      </c>
      <c r="G73" s="11"/>
    </row>
    <row r="74" spans="1:7" ht="21" x14ac:dyDescent="0.2">
      <c r="A74" s="10">
        <v>67</v>
      </c>
      <c r="B74" s="50"/>
      <c r="C74" s="14" t="s">
        <v>1228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4817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50"/>
      <c r="C76" s="14" t="s">
        <v>4818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4819</v>
      </c>
      <c r="D77" s="12">
        <v>0</v>
      </c>
      <c r="E77" s="12">
        <v>0</v>
      </c>
      <c r="F77" s="12">
        <v>1</v>
      </c>
      <c r="G77" s="14"/>
    </row>
    <row r="78" spans="1:7" ht="21" x14ac:dyDescent="0.2">
      <c r="A78" s="10">
        <v>71</v>
      </c>
      <c r="B78" s="50"/>
      <c r="C78" s="14" t="s">
        <v>4820</v>
      </c>
      <c r="D78" s="12">
        <v>0</v>
      </c>
      <c r="E78" s="12">
        <v>0</v>
      </c>
      <c r="F78" s="12">
        <v>1</v>
      </c>
      <c r="G78" s="14"/>
    </row>
    <row r="79" spans="1:7" ht="21" x14ac:dyDescent="0.2">
      <c r="A79" s="10">
        <v>72</v>
      </c>
      <c r="B79" s="50"/>
      <c r="C79" s="14" t="s">
        <v>4821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73</v>
      </c>
      <c r="B80" s="50"/>
      <c r="C80" s="14" t="s">
        <v>4822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50"/>
      <c r="C81" s="14" t="s">
        <v>4823</v>
      </c>
      <c r="D81" s="12">
        <v>0</v>
      </c>
      <c r="E81" s="12">
        <v>0</v>
      </c>
      <c r="F81" s="12">
        <v>1</v>
      </c>
      <c r="G81" s="14"/>
    </row>
    <row r="82" spans="1:7" ht="21" x14ac:dyDescent="0.2">
      <c r="A82" s="10">
        <v>75</v>
      </c>
      <c r="B82" s="50"/>
      <c r="C82" s="14" t="s">
        <v>4824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76</v>
      </c>
      <c r="B83" s="50"/>
      <c r="C83" s="14" t="s">
        <v>4488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49" t="s">
        <v>4777</v>
      </c>
      <c r="C84" s="11" t="s">
        <v>4778</v>
      </c>
      <c r="D84" s="12">
        <v>0</v>
      </c>
      <c r="E84" s="12">
        <v>0</v>
      </c>
      <c r="F84" s="12">
        <v>1</v>
      </c>
      <c r="G84" s="11"/>
    </row>
    <row r="85" spans="1:7" ht="21" x14ac:dyDescent="0.2">
      <c r="A85" s="10">
        <v>78</v>
      </c>
      <c r="B85" s="49"/>
      <c r="C85" s="11" t="s">
        <v>4779</v>
      </c>
      <c r="D85" s="12">
        <v>0</v>
      </c>
      <c r="E85" s="12">
        <v>0</v>
      </c>
      <c r="F85" s="12">
        <v>1</v>
      </c>
      <c r="G85" s="11"/>
    </row>
    <row r="86" spans="1:7" ht="21" x14ac:dyDescent="0.2">
      <c r="A86" s="10">
        <v>79</v>
      </c>
      <c r="B86" s="49"/>
      <c r="C86" s="11" t="s">
        <v>4780</v>
      </c>
      <c r="D86" s="12">
        <v>1</v>
      </c>
      <c r="E86" s="12">
        <v>0</v>
      </c>
      <c r="F86" s="12">
        <v>0</v>
      </c>
      <c r="G86" s="11"/>
    </row>
    <row r="87" spans="1:7" ht="21" x14ac:dyDescent="0.2">
      <c r="A87" s="10">
        <v>80</v>
      </c>
      <c r="B87" s="49"/>
      <c r="C87" s="11" t="s">
        <v>4781</v>
      </c>
      <c r="D87" s="12">
        <v>1</v>
      </c>
      <c r="E87" s="12">
        <v>0</v>
      </c>
      <c r="F87" s="12">
        <v>0</v>
      </c>
      <c r="G87" s="11"/>
    </row>
    <row r="88" spans="1:7" ht="21" x14ac:dyDescent="0.2">
      <c r="A88" s="10">
        <v>81</v>
      </c>
      <c r="B88" s="49"/>
      <c r="C88" s="11" t="s">
        <v>4782</v>
      </c>
      <c r="D88" s="12">
        <v>0</v>
      </c>
      <c r="E88" s="12">
        <v>0</v>
      </c>
      <c r="F88" s="12">
        <v>1</v>
      </c>
      <c r="G88" s="11"/>
    </row>
    <row r="89" spans="1:7" ht="21" x14ac:dyDescent="0.2">
      <c r="A89" s="10">
        <v>82</v>
      </c>
      <c r="B89" s="49"/>
      <c r="C89" s="11" t="s">
        <v>4783</v>
      </c>
      <c r="D89" s="12">
        <v>0</v>
      </c>
      <c r="E89" s="12">
        <v>0</v>
      </c>
      <c r="F89" s="12">
        <v>1</v>
      </c>
      <c r="G89" s="11"/>
    </row>
    <row r="90" spans="1:7" ht="21" x14ac:dyDescent="0.2">
      <c r="A90" s="10">
        <v>83</v>
      </c>
      <c r="B90" s="49"/>
      <c r="C90" s="11" t="s">
        <v>4784</v>
      </c>
      <c r="D90" s="12">
        <v>0</v>
      </c>
      <c r="E90" s="12">
        <v>0</v>
      </c>
      <c r="F90" s="12">
        <v>1</v>
      </c>
      <c r="G90" s="11"/>
    </row>
    <row r="91" spans="1:7" ht="21" x14ac:dyDescent="0.2">
      <c r="A91" s="25">
        <v>84</v>
      </c>
      <c r="B91" s="55"/>
      <c r="C91" s="26" t="s">
        <v>4834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76"/>
      <c r="C92" s="77" t="s">
        <v>4835</v>
      </c>
      <c r="D92" s="67">
        <v>0</v>
      </c>
      <c r="E92" s="67">
        <v>0</v>
      </c>
      <c r="F92" s="67">
        <v>1</v>
      </c>
      <c r="G92" s="77"/>
    </row>
    <row r="93" spans="1:7" ht="21" x14ac:dyDescent="0.2">
      <c r="A93" s="10">
        <v>86</v>
      </c>
      <c r="B93" s="50"/>
      <c r="C93" s="14" t="s">
        <v>4836</v>
      </c>
      <c r="D93" s="12">
        <v>0</v>
      </c>
      <c r="E93" s="12">
        <v>0</v>
      </c>
      <c r="F93" s="12">
        <v>1</v>
      </c>
      <c r="G93" s="14"/>
    </row>
    <row r="94" spans="1:7" ht="21" x14ac:dyDescent="0.2">
      <c r="A94" s="10">
        <v>87</v>
      </c>
      <c r="B94" s="50"/>
      <c r="C94" s="14" t="s">
        <v>4837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32">
        <v>88</v>
      </c>
      <c r="B95" s="51"/>
      <c r="C95" s="33" t="s">
        <v>4384</v>
      </c>
      <c r="D95" s="34">
        <v>0</v>
      </c>
      <c r="E95" s="34">
        <v>0</v>
      </c>
      <c r="F95" s="34">
        <v>1</v>
      </c>
      <c r="G95" s="33"/>
    </row>
    <row r="96" spans="1:7" ht="21" x14ac:dyDescent="0.35">
      <c r="A96" s="110" t="s">
        <v>7660</v>
      </c>
      <c r="B96" s="110"/>
      <c r="C96" s="110"/>
      <c r="D96" s="43">
        <v>12</v>
      </c>
      <c r="E96" s="43">
        <v>0</v>
      </c>
      <c r="F96" s="43">
        <v>76</v>
      </c>
      <c r="G96" s="43"/>
    </row>
  </sheetData>
  <sortState ref="B9:F95">
    <sortCondition ref="B8"/>
  </sortState>
  <mergeCells count="6">
    <mergeCell ref="A96:C96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25" customWidth="1"/>
    <col min="2" max="2" width="10.5" style="52" customWidth="1"/>
    <col min="3" max="3" width="22.25" customWidth="1"/>
    <col min="4" max="5" width="6.62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4907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4838</v>
      </c>
      <c r="C8" s="14" t="s">
        <v>4839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4840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4843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4849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4850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50"/>
      <c r="C13" s="14" t="s">
        <v>4875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4876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4877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4878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2928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4879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4880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4881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4882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4883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4884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 t="s">
        <v>4856</v>
      </c>
      <c r="C24" s="14" t="s">
        <v>4857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4858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4859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4860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 t="s">
        <v>4861</v>
      </c>
      <c r="C28" s="14" t="s">
        <v>4862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4863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49" t="s">
        <v>4844</v>
      </c>
      <c r="C30" s="11" t="s">
        <v>4845</v>
      </c>
      <c r="D30" s="12">
        <v>1</v>
      </c>
      <c r="E30" s="12">
        <v>0</v>
      </c>
      <c r="F30" s="12">
        <v>0</v>
      </c>
      <c r="G30" s="11"/>
    </row>
    <row r="31" spans="1:7" ht="21" x14ac:dyDescent="0.2">
      <c r="A31" s="10">
        <v>24</v>
      </c>
      <c r="B31" s="50"/>
      <c r="C31" s="14" t="s">
        <v>4864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4865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4866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4867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78" t="s">
        <v>4846</v>
      </c>
      <c r="C35" s="79" t="s">
        <v>4847</v>
      </c>
      <c r="D35" s="27">
        <v>1</v>
      </c>
      <c r="E35" s="27">
        <v>0</v>
      </c>
      <c r="F35" s="27">
        <v>0</v>
      </c>
      <c r="G35" s="79"/>
    </row>
    <row r="36" spans="1:7" ht="21" x14ac:dyDescent="0.2">
      <c r="A36" s="75">
        <v>29</v>
      </c>
      <c r="B36" s="82"/>
      <c r="C36" s="83" t="s">
        <v>4848</v>
      </c>
      <c r="D36" s="67">
        <v>1</v>
      </c>
      <c r="E36" s="67">
        <v>0</v>
      </c>
      <c r="F36" s="67">
        <v>0</v>
      </c>
      <c r="G36" s="83"/>
    </row>
    <row r="37" spans="1:7" ht="21" x14ac:dyDescent="0.2">
      <c r="A37" s="10">
        <v>30</v>
      </c>
      <c r="B37" s="50"/>
      <c r="C37" s="14" t="s">
        <v>63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4868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4869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4870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2932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49" t="s">
        <v>4841</v>
      </c>
      <c r="C42" s="11" t="s">
        <v>4842</v>
      </c>
      <c r="D42" s="12">
        <v>1</v>
      </c>
      <c r="E42" s="12">
        <v>0</v>
      </c>
      <c r="F42" s="12">
        <v>0</v>
      </c>
      <c r="G42" s="11"/>
    </row>
    <row r="43" spans="1:7" ht="21" x14ac:dyDescent="0.2">
      <c r="A43" s="10">
        <v>36</v>
      </c>
      <c r="B43" s="50"/>
      <c r="C43" s="14" t="s">
        <v>4871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4872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4873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4874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49" t="s">
        <v>4851</v>
      </c>
      <c r="C47" s="11" t="s">
        <v>4852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50"/>
      <c r="C48" s="14" t="s">
        <v>4885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4886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4887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4888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4889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4890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4891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49" t="s">
        <v>4853</v>
      </c>
      <c r="C55" s="11" t="s">
        <v>4854</v>
      </c>
      <c r="D55" s="12">
        <v>1</v>
      </c>
      <c r="E55" s="12">
        <v>0</v>
      </c>
      <c r="F55" s="12">
        <v>0</v>
      </c>
      <c r="G55" s="11"/>
    </row>
    <row r="56" spans="1:7" ht="21" x14ac:dyDescent="0.2">
      <c r="A56" s="10">
        <v>49</v>
      </c>
      <c r="B56" s="57"/>
      <c r="C56" s="20" t="s">
        <v>4855</v>
      </c>
      <c r="D56" s="12">
        <v>1</v>
      </c>
      <c r="E56" s="12">
        <v>0</v>
      </c>
      <c r="F56" s="12">
        <v>0</v>
      </c>
      <c r="G56" s="20"/>
    </row>
    <row r="57" spans="1:7" ht="21" x14ac:dyDescent="0.2">
      <c r="A57" s="10">
        <v>50</v>
      </c>
      <c r="B57" s="50"/>
      <c r="C57" s="14" t="s">
        <v>4892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4893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4894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4895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4896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4897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4898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4899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50"/>
      <c r="C65" s="14" t="s">
        <v>4900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4901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4902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4903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4904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4905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32">
        <v>64</v>
      </c>
      <c r="B71" s="51"/>
      <c r="C71" s="33" t="s">
        <v>4906</v>
      </c>
      <c r="D71" s="34">
        <v>1</v>
      </c>
      <c r="E71" s="34">
        <v>0</v>
      </c>
      <c r="F71" s="12">
        <v>0</v>
      </c>
      <c r="G71" s="33"/>
    </row>
    <row r="72" spans="1:7" ht="21" x14ac:dyDescent="0.35">
      <c r="A72" s="110" t="s">
        <v>7660</v>
      </c>
      <c r="B72" s="110"/>
      <c r="C72" s="110"/>
      <c r="D72" s="43">
        <v>61</v>
      </c>
      <c r="E72" s="43">
        <v>0</v>
      </c>
      <c r="F72" s="43">
        <v>3</v>
      </c>
      <c r="G72" s="35"/>
    </row>
  </sheetData>
  <sortState ref="B9:F71">
    <sortCondition ref="B8"/>
  </sortState>
  <mergeCells count="6">
    <mergeCell ref="A72:C72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25" customWidth="1"/>
    <col min="2" max="2" width="11.75" style="52" customWidth="1"/>
    <col min="3" max="3" width="21.75" customWidth="1"/>
    <col min="4" max="4" width="6.875" customWidth="1"/>
    <col min="5" max="5" width="7" customWidth="1"/>
    <col min="6" max="6" width="8.125" customWidth="1"/>
    <col min="7" max="7" width="20.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4908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4909</v>
      </c>
      <c r="C8" s="14" t="s">
        <v>4910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4911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4954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4955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50"/>
      <c r="C12" s="14" t="s">
        <v>5045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0"/>
      <c r="C13" s="14" t="s">
        <v>5046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689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2619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2332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5047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1222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5048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5049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3530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359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5050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49" t="s">
        <v>4912</v>
      </c>
      <c r="C24" s="11" t="s">
        <v>4913</v>
      </c>
      <c r="D24" s="12">
        <v>1</v>
      </c>
      <c r="E24" s="12">
        <v>0</v>
      </c>
      <c r="F24" s="12">
        <v>0</v>
      </c>
      <c r="G24" s="11"/>
    </row>
    <row r="25" spans="1:7" ht="21" x14ac:dyDescent="0.2">
      <c r="A25" s="10">
        <v>18</v>
      </c>
      <c r="B25" s="49"/>
      <c r="C25" s="11" t="s">
        <v>4914</v>
      </c>
      <c r="D25" s="12">
        <v>0</v>
      </c>
      <c r="E25" s="12">
        <v>0</v>
      </c>
      <c r="F25" s="12">
        <v>1</v>
      </c>
      <c r="G25" s="11"/>
    </row>
    <row r="26" spans="1:7" ht="21" x14ac:dyDescent="0.2">
      <c r="A26" s="10">
        <v>19</v>
      </c>
      <c r="B26" s="49"/>
      <c r="C26" s="11" t="s">
        <v>4915</v>
      </c>
      <c r="D26" s="12">
        <v>0</v>
      </c>
      <c r="E26" s="12">
        <v>0</v>
      </c>
      <c r="F26" s="12">
        <v>1</v>
      </c>
      <c r="G26" s="11"/>
    </row>
    <row r="27" spans="1:7" ht="21" x14ac:dyDescent="0.2">
      <c r="A27" s="10">
        <v>20</v>
      </c>
      <c r="B27" s="50"/>
      <c r="C27" s="14" t="s">
        <v>4981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4982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4983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4984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4985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149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4793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4986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574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4987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359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4988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49" t="s">
        <v>4916</v>
      </c>
      <c r="C39" s="11" t="s">
        <v>4917</v>
      </c>
      <c r="D39" s="12">
        <v>1</v>
      </c>
      <c r="E39" s="12">
        <v>0</v>
      </c>
      <c r="F39" s="12">
        <v>0</v>
      </c>
      <c r="G39" s="11"/>
    </row>
    <row r="40" spans="1:7" ht="21" x14ac:dyDescent="0.2">
      <c r="A40" s="10">
        <v>33</v>
      </c>
      <c r="B40" s="49"/>
      <c r="C40" s="11" t="s">
        <v>4918</v>
      </c>
      <c r="D40" s="12">
        <v>1</v>
      </c>
      <c r="E40" s="12">
        <v>0</v>
      </c>
      <c r="F40" s="12">
        <v>0</v>
      </c>
      <c r="G40" s="11"/>
    </row>
    <row r="41" spans="1:7" ht="21" x14ac:dyDescent="0.2">
      <c r="A41" s="10">
        <v>34</v>
      </c>
      <c r="B41" s="49"/>
      <c r="C41" s="11" t="s">
        <v>4919</v>
      </c>
      <c r="D41" s="12">
        <v>1</v>
      </c>
      <c r="E41" s="12">
        <v>0</v>
      </c>
      <c r="F41" s="12">
        <v>0</v>
      </c>
      <c r="G41" s="11"/>
    </row>
    <row r="42" spans="1:7" ht="21" x14ac:dyDescent="0.2">
      <c r="A42" s="10">
        <v>35</v>
      </c>
      <c r="B42" s="49"/>
      <c r="C42" s="11" t="s">
        <v>4920</v>
      </c>
      <c r="D42" s="12">
        <v>1</v>
      </c>
      <c r="E42" s="12">
        <v>0</v>
      </c>
      <c r="F42" s="12">
        <v>0</v>
      </c>
      <c r="G42" s="11"/>
    </row>
    <row r="43" spans="1:7" ht="21" x14ac:dyDescent="0.2">
      <c r="A43" s="10">
        <v>36</v>
      </c>
      <c r="B43" s="49"/>
      <c r="C43" s="11" t="s">
        <v>4921</v>
      </c>
      <c r="D43" s="12">
        <v>1</v>
      </c>
      <c r="E43" s="12">
        <v>0</v>
      </c>
      <c r="F43" s="12">
        <v>0</v>
      </c>
      <c r="G43" s="11"/>
    </row>
    <row r="44" spans="1:7" ht="21" x14ac:dyDescent="0.2">
      <c r="A44" s="10">
        <v>37</v>
      </c>
      <c r="B44" s="49"/>
      <c r="C44" s="11" t="s">
        <v>4922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49"/>
      <c r="C45" s="11" t="s">
        <v>4923</v>
      </c>
      <c r="D45" s="12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50"/>
      <c r="C46" s="14" t="s">
        <v>1162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4989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4990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4991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4992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4993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49" t="s">
        <v>4924</v>
      </c>
      <c r="C52" s="11" t="s">
        <v>4925</v>
      </c>
      <c r="D52" s="12">
        <v>1</v>
      </c>
      <c r="E52" s="12">
        <v>0</v>
      </c>
      <c r="F52" s="12">
        <v>0</v>
      </c>
      <c r="G52" s="11"/>
    </row>
    <row r="53" spans="1:7" ht="21" x14ac:dyDescent="0.2">
      <c r="A53" s="10">
        <v>46</v>
      </c>
      <c r="B53" s="49"/>
      <c r="C53" s="11" t="s">
        <v>4926</v>
      </c>
      <c r="D53" s="12">
        <v>1</v>
      </c>
      <c r="E53" s="12">
        <v>0</v>
      </c>
      <c r="F53" s="12">
        <v>0</v>
      </c>
      <c r="G53" s="11"/>
    </row>
    <row r="54" spans="1:7" ht="21" x14ac:dyDescent="0.2">
      <c r="A54" s="10">
        <v>47</v>
      </c>
      <c r="B54" s="49"/>
      <c r="C54" s="11" t="s">
        <v>4927</v>
      </c>
      <c r="D54" s="12">
        <v>1</v>
      </c>
      <c r="E54" s="12">
        <v>0</v>
      </c>
      <c r="F54" s="12">
        <v>0</v>
      </c>
      <c r="G54" s="11"/>
    </row>
    <row r="55" spans="1:7" ht="21" x14ac:dyDescent="0.2">
      <c r="A55" s="10">
        <v>48</v>
      </c>
      <c r="B55" s="49"/>
      <c r="C55" s="11" t="s">
        <v>4928</v>
      </c>
      <c r="D55" s="12">
        <v>1</v>
      </c>
      <c r="E55" s="12">
        <v>0</v>
      </c>
      <c r="F55" s="12">
        <v>0</v>
      </c>
      <c r="G55" s="11"/>
    </row>
    <row r="56" spans="1:7" ht="21" x14ac:dyDescent="0.2">
      <c r="A56" s="10">
        <v>49</v>
      </c>
      <c r="B56" s="50"/>
      <c r="C56" s="14" t="s">
        <v>4994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4995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4996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4997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 t="s">
        <v>4998</v>
      </c>
      <c r="C60" s="14" t="s">
        <v>4999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5000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5001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1904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2342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50"/>
      <c r="C65" s="14" t="s">
        <v>5002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 t="s">
        <v>5003</v>
      </c>
      <c r="C66" s="14" t="s">
        <v>5004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1446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5005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5006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4579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49" t="s">
        <v>4929</v>
      </c>
      <c r="C71" s="11" t="s">
        <v>4930</v>
      </c>
      <c r="D71" s="12">
        <v>1</v>
      </c>
      <c r="E71" s="12">
        <v>0</v>
      </c>
      <c r="F71" s="12">
        <v>0</v>
      </c>
      <c r="G71" s="11"/>
    </row>
    <row r="72" spans="1:7" ht="21" x14ac:dyDescent="0.2">
      <c r="A72" s="10">
        <v>65</v>
      </c>
      <c r="B72" s="49"/>
      <c r="C72" s="11" t="s">
        <v>4931</v>
      </c>
      <c r="D72" s="12">
        <v>1</v>
      </c>
      <c r="E72" s="12">
        <v>0</v>
      </c>
      <c r="F72" s="12">
        <v>0</v>
      </c>
      <c r="G72" s="11"/>
    </row>
    <row r="73" spans="1:7" ht="21" x14ac:dyDescent="0.2">
      <c r="A73" s="10">
        <v>66</v>
      </c>
      <c r="B73" s="49"/>
      <c r="C73" s="11" t="s">
        <v>4932</v>
      </c>
      <c r="D73" s="12">
        <v>1</v>
      </c>
      <c r="E73" s="12">
        <v>0</v>
      </c>
      <c r="F73" s="12">
        <v>0</v>
      </c>
      <c r="G73" s="11"/>
    </row>
    <row r="74" spans="1:7" ht="21" x14ac:dyDescent="0.2">
      <c r="A74" s="10">
        <v>67</v>
      </c>
      <c r="B74" s="49"/>
      <c r="C74" s="11" t="s">
        <v>4933</v>
      </c>
      <c r="D74" s="12">
        <v>1</v>
      </c>
      <c r="E74" s="12">
        <v>0</v>
      </c>
      <c r="F74" s="12">
        <v>0</v>
      </c>
      <c r="G74" s="11"/>
    </row>
    <row r="75" spans="1:7" ht="21" x14ac:dyDescent="0.2">
      <c r="A75" s="10">
        <v>68</v>
      </c>
      <c r="B75" s="49"/>
      <c r="C75" s="11" t="s">
        <v>4934</v>
      </c>
      <c r="D75" s="12">
        <v>1</v>
      </c>
      <c r="E75" s="12">
        <v>0</v>
      </c>
      <c r="F75" s="12">
        <v>0</v>
      </c>
      <c r="G75" s="11"/>
    </row>
    <row r="76" spans="1:7" ht="21" x14ac:dyDescent="0.2">
      <c r="A76" s="10">
        <v>69</v>
      </c>
      <c r="B76" s="50"/>
      <c r="C76" s="14" t="s">
        <v>5007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5008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3486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50"/>
      <c r="C79" s="14" t="s">
        <v>3295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5009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50"/>
      <c r="C81" s="14" t="s">
        <v>5010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140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76</v>
      </c>
      <c r="B83" s="50"/>
      <c r="C83" s="14" t="s">
        <v>5011</v>
      </c>
      <c r="D83" s="12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49" t="s">
        <v>4935</v>
      </c>
      <c r="C84" s="11" t="s">
        <v>4936</v>
      </c>
      <c r="D84" s="12">
        <v>1</v>
      </c>
      <c r="E84" s="12">
        <v>0</v>
      </c>
      <c r="F84" s="12">
        <v>0</v>
      </c>
      <c r="G84" s="11"/>
    </row>
    <row r="85" spans="1:7" ht="21" x14ac:dyDescent="0.2">
      <c r="A85" s="10">
        <v>78</v>
      </c>
      <c r="B85" s="50"/>
      <c r="C85" s="14" t="s">
        <v>5012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50"/>
      <c r="C86" s="14" t="s">
        <v>5013</v>
      </c>
      <c r="D86" s="12">
        <v>1</v>
      </c>
      <c r="E86" s="12">
        <v>0</v>
      </c>
      <c r="F86" s="12">
        <v>0</v>
      </c>
      <c r="G86" s="14"/>
    </row>
    <row r="87" spans="1:7" ht="21" x14ac:dyDescent="0.2">
      <c r="A87" s="10">
        <v>80</v>
      </c>
      <c r="B87" s="50"/>
      <c r="C87" s="14" t="s">
        <v>5014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50"/>
      <c r="C88" s="14" t="s">
        <v>5015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5016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50"/>
      <c r="C90" s="14" t="s">
        <v>5017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3253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76"/>
      <c r="C92" s="77" t="s">
        <v>5018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49" t="s">
        <v>4937</v>
      </c>
      <c r="C93" s="11" t="s">
        <v>4938</v>
      </c>
      <c r="D93" s="12">
        <v>1</v>
      </c>
      <c r="E93" s="12">
        <v>0</v>
      </c>
      <c r="F93" s="12">
        <v>0</v>
      </c>
      <c r="G93" s="11"/>
    </row>
    <row r="94" spans="1:7" ht="21" x14ac:dyDescent="0.2">
      <c r="A94" s="10">
        <v>87</v>
      </c>
      <c r="B94" s="49"/>
      <c r="C94" s="11" t="s">
        <v>4939</v>
      </c>
      <c r="D94" s="12">
        <v>0</v>
      </c>
      <c r="E94" s="12">
        <v>0</v>
      </c>
      <c r="F94" s="12">
        <v>1</v>
      </c>
      <c r="G94" s="11"/>
    </row>
    <row r="95" spans="1:7" ht="21" x14ac:dyDescent="0.2">
      <c r="A95" s="10">
        <v>88</v>
      </c>
      <c r="B95" s="50"/>
      <c r="C95" s="14" t="s">
        <v>1167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5019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5020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10">
        <v>91</v>
      </c>
      <c r="B98" s="50"/>
      <c r="C98" s="14" t="s">
        <v>2146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/>
      <c r="C99" s="14" t="s">
        <v>5021</v>
      </c>
      <c r="D99" s="12">
        <v>0</v>
      </c>
      <c r="E99" s="12">
        <v>0</v>
      </c>
      <c r="F99" s="12">
        <v>1</v>
      </c>
      <c r="G99" s="14"/>
    </row>
    <row r="100" spans="1:7" ht="21" x14ac:dyDescent="0.2">
      <c r="A100" s="10">
        <v>93</v>
      </c>
      <c r="B100" s="50"/>
      <c r="C100" s="14" t="s">
        <v>5022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50"/>
      <c r="C101" s="14" t="s">
        <v>5023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50"/>
      <c r="C102" s="14" t="s">
        <v>5024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5025</v>
      </c>
      <c r="D103" s="12">
        <v>1</v>
      </c>
      <c r="E103" s="12">
        <v>0</v>
      </c>
      <c r="F103" s="12">
        <v>0</v>
      </c>
      <c r="G103" s="14"/>
    </row>
    <row r="104" spans="1:7" ht="21" x14ac:dyDescent="0.2">
      <c r="A104" s="10">
        <v>97</v>
      </c>
      <c r="B104" s="50"/>
      <c r="C104" s="14" t="s">
        <v>472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5026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50"/>
      <c r="C106" s="14" t="s">
        <v>5027</v>
      </c>
      <c r="D106" s="12">
        <v>0</v>
      </c>
      <c r="E106" s="12">
        <v>0</v>
      </c>
      <c r="F106" s="12">
        <v>1</v>
      </c>
      <c r="G106" s="14"/>
    </row>
    <row r="107" spans="1:7" ht="21" x14ac:dyDescent="0.2">
      <c r="A107" s="10">
        <v>100</v>
      </c>
      <c r="B107" s="49" t="s">
        <v>4940</v>
      </c>
      <c r="C107" s="11" t="s">
        <v>4941</v>
      </c>
      <c r="D107" s="12">
        <v>1</v>
      </c>
      <c r="E107" s="12">
        <v>0</v>
      </c>
      <c r="F107" s="12">
        <v>0</v>
      </c>
      <c r="G107" s="11"/>
    </row>
    <row r="108" spans="1:7" ht="21" x14ac:dyDescent="0.2">
      <c r="A108" s="10">
        <v>101</v>
      </c>
      <c r="B108" s="49"/>
      <c r="C108" s="11" t="s">
        <v>4942</v>
      </c>
      <c r="D108" s="12">
        <v>1</v>
      </c>
      <c r="E108" s="12">
        <v>0</v>
      </c>
      <c r="F108" s="12">
        <v>0</v>
      </c>
      <c r="G108" s="11"/>
    </row>
    <row r="109" spans="1:7" ht="21" x14ac:dyDescent="0.2">
      <c r="A109" s="10">
        <v>102</v>
      </c>
      <c r="B109" s="49"/>
      <c r="C109" s="11" t="s">
        <v>4943</v>
      </c>
      <c r="D109" s="12">
        <v>1</v>
      </c>
      <c r="E109" s="12">
        <v>0</v>
      </c>
      <c r="F109" s="12">
        <v>0</v>
      </c>
      <c r="G109" s="11"/>
    </row>
    <row r="110" spans="1:7" ht="21" x14ac:dyDescent="0.2">
      <c r="A110" s="10">
        <v>103</v>
      </c>
      <c r="B110" s="49"/>
      <c r="C110" s="11" t="s">
        <v>4944</v>
      </c>
      <c r="D110" s="12">
        <v>1</v>
      </c>
      <c r="E110" s="12">
        <v>0</v>
      </c>
      <c r="F110" s="12">
        <v>0</v>
      </c>
      <c r="G110" s="11"/>
    </row>
    <row r="111" spans="1:7" ht="21" x14ac:dyDescent="0.2">
      <c r="A111" s="10">
        <v>104</v>
      </c>
      <c r="B111" s="50"/>
      <c r="C111" s="14" t="s">
        <v>5028</v>
      </c>
      <c r="D111" s="12">
        <v>1</v>
      </c>
      <c r="E111" s="12">
        <v>0</v>
      </c>
      <c r="F111" s="12">
        <v>0</v>
      </c>
      <c r="G111" s="14"/>
    </row>
    <row r="112" spans="1:7" ht="21" x14ac:dyDescent="0.2">
      <c r="A112" s="10">
        <v>105</v>
      </c>
      <c r="B112" s="50"/>
      <c r="C112" s="14" t="s">
        <v>5029</v>
      </c>
      <c r="D112" s="12">
        <v>1</v>
      </c>
      <c r="E112" s="12">
        <v>0</v>
      </c>
      <c r="F112" s="12">
        <v>0</v>
      </c>
      <c r="G112" s="14"/>
    </row>
    <row r="113" spans="1:7" ht="21" x14ac:dyDescent="0.2">
      <c r="A113" s="10">
        <v>106</v>
      </c>
      <c r="B113" s="50"/>
      <c r="C113" s="14" t="s">
        <v>5030</v>
      </c>
      <c r="D113" s="12">
        <v>1</v>
      </c>
      <c r="E113" s="12">
        <v>0</v>
      </c>
      <c r="F113" s="12">
        <v>0</v>
      </c>
      <c r="G113" s="14"/>
    </row>
    <row r="114" spans="1:7" ht="21" x14ac:dyDescent="0.2">
      <c r="A114" s="10">
        <v>107</v>
      </c>
      <c r="B114" s="50"/>
      <c r="C114" s="14" t="s">
        <v>5031</v>
      </c>
      <c r="D114" s="12">
        <v>1</v>
      </c>
      <c r="E114" s="12">
        <v>0</v>
      </c>
      <c r="F114" s="12">
        <v>0</v>
      </c>
      <c r="G114" s="14"/>
    </row>
    <row r="115" spans="1:7" ht="21" x14ac:dyDescent="0.2">
      <c r="A115" s="10">
        <v>108</v>
      </c>
      <c r="B115" s="50"/>
      <c r="C115" s="14" t="s">
        <v>5032</v>
      </c>
      <c r="D115" s="12">
        <v>1</v>
      </c>
      <c r="E115" s="12">
        <v>0</v>
      </c>
      <c r="F115" s="12">
        <v>0</v>
      </c>
      <c r="G115" s="14"/>
    </row>
    <row r="116" spans="1:7" ht="21" x14ac:dyDescent="0.2">
      <c r="A116" s="10">
        <v>109</v>
      </c>
      <c r="B116" s="50"/>
      <c r="C116" s="14" t="s">
        <v>5033</v>
      </c>
      <c r="D116" s="12">
        <v>1</v>
      </c>
      <c r="E116" s="12">
        <v>0</v>
      </c>
      <c r="F116" s="12">
        <v>0</v>
      </c>
      <c r="G116" s="14"/>
    </row>
    <row r="117" spans="1:7" ht="21" x14ac:dyDescent="0.2">
      <c r="A117" s="10">
        <v>110</v>
      </c>
      <c r="B117" s="49" t="s">
        <v>4945</v>
      </c>
      <c r="C117" s="11" t="s">
        <v>4673</v>
      </c>
      <c r="D117" s="12">
        <v>1</v>
      </c>
      <c r="E117" s="12">
        <v>0</v>
      </c>
      <c r="F117" s="12">
        <v>0</v>
      </c>
      <c r="G117" s="11"/>
    </row>
    <row r="118" spans="1:7" ht="21" x14ac:dyDescent="0.2">
      <c r="A118" s="10">
        <v>111</v>
      </c>
      <c r="B118" s="50"/>
      <c r="C118" s="14" t="s">
        <v>5034</v>
      </c>
      <c r="D118" s="12">
        <v>1</v>
      </c>
      <c r="E118" s="12">
        <v>0</v>
      </c>
      <c r="F118" s="12">
        <v>0</v>
      </c>
      <c r="G118" s="14"/>
    </row>
    <row r="119" spans="1:7" ht="21" x14ac:dyDescent="0.2">
      <c r="A119" s="25">
        <v>112</v>
      </c>
      <c r="B119" s="55"/>
      <c r="C119" s="26" t="s">
        <v>5035</v>
      </c>
      <c r="D119" s="27">
        <v>1</v>
      </c>
      <c r="E119" s="27">
        <v>0</v>
      </c>
      <c r="F119" s="27">
        <v>0</v>
      </c>
      <c r="G119" s="26"/>
    </row>
    <row r="120" spans="1:7" ht="21" x14ac:dyDescent="0.2">
      <c r="A120" s="75">
        <v>113</v>
      </c>
      <c r="B120" s="76"/>
      <c r="C120" s="77" t="s">
        <v>3273</v>
      </c>
      <c r="D120" s="67">
        <v>1</v>
      </c>
      <c r="E120" s="67">
        <v>0</v>
      </c>
      <c r="F120" s="67">
        <v>0</v>
      </c>
      <c r="G120" s="77"/>
    </row>
    <row r="121" spans="1:7" ht="21" x14ac:dyDescent="0.2">
      <c r="A121" s="10">
        <v>114</v>
      </c>
      <c r="B121" s="50"/>
      <c r="C121" s="14" t="s">
        <v>5036</v>
      </c>
      <c r="D121" s="12">
        <v>1</v>
      </c>
      <c r="E121" s="12">
        <v>0</v>
      </c>
      <c r="F121" s="12">
        <v>0</v>
      </c>
      <c r="G121" s="14"/>
    </row>
    <row r="122" spans="1:7" ht="21" x14ac:dyDescent="0.2">
      <c r="A122" s="10">
        <v>115</v>
      </c>
      <c r="B122" s="49" t="s">
        <v>4946</v>
      </c>
      <c r="C122" s="11" t="s">
        <v>4947</v>
      </c>
      <c r="D122" s="12">
        <v>1</v>
      </c>
      <c r="E122" s="12">
        <v>0</v>
      </c>
      <c r="F122" s="12">
        <v>0</v>
      </c>
      <c r="G122" s="11"/>
    </row>
    <row r="123" spans="1:7" ht="21" x14ac:dyDescent="0.2">
      <c r="A123" s="10">
        <v>116</v>
      </c>
      <c r="B123" s="57"/>
      <c r="C123" s="20" t="s">
        <v>571</v>
      </c>
      <c r="D123" s="12">
        <v>0</v>
      </c>
      <c r="E123" s="12">
        <v>0</v>
      </c>
      <c r="F123" s="12">
        <v>1</v>
      </c>
      <c r="G123" s="20"/>
    </row>
    <row r="124" spans="1:7" ht="21" x14ac:dyDescent="0.2">
      <c r="A124" s="10">
        <v>117</v>
      </c>
      <c r="B124" s="49"/>
      <c r="C124" s="11" t="s">
        <v>4948</v>
      </c>
      <c r="D124" s="12">
        <v>1</v>
      </c>
      <c r="E124" s="12">
        <v>0</v>
      </c>
      <c r="F124" s="12">
        <v>0</v>
      </c>
      <c r="G124" s="11"/>
    </row>
    <row r="125" spans="1:7" ht="21" x14ac:dyDescent="0.2">
      <c r="A125" s="10">
        <v>118</v>
      </c>
      <c r="B125" s="49"/>
      <c r="C125" s="11" t="s">
        <v>258</v>
      </c>
      <c r="D125" s="12">
        <v>0</v>
      </c>
      <c r="E125" s="12">
        <v>0</v>
      </c>
      <c r="F125" s="12">
        <v>1</v>
      </c>
      <c r="G125" s="11"/>
    </row>
    <row r="126" spans="1:7" ht="21" x14ac:dyDescent="0.2">
      <c r="A126" s="10">
        <v>119</v>
      </c>
      <c r="B126" s="50"/>
      <c r="C126" s="14" t="s">
        <v>3151</v>
      </c>
      <c r="D126" s="12">
        <v>1</v>
      </c>
      <c r="E126" s="12">
        <v>0</v>
      </c>
      <c r="F126" s="12">
        <v>0</v>
      </c>
      <c r="G126" s="14"/>
    </row>
    <row r="127" spans="1:7" ht="21" x14ac:dyDescent="0.2">
      <c r="A127" s="10">
        <v>120</v>
      </c>
      <c r="B127" s="50"/>
      <c r="C127" s="14" t="s">
        <v>4694</v>
      </c>
      <c r="D127" s="12">
        <v>0</v>
      </c>
      <c r="E127" s="12">
        <v>0</v>
      </c>
      <c r="F127" s="12">
        <v>1</v>
      </c>
      <c r="G127" s="14"/>
    </row>
    <row r="128" spans="1:7" ht="21" x14ac:dyDescent="0.2">
      <c r="A128" s="10">
        <v>121</v>
      </c>
      <c r="B128" s="50"/>
      <c r="C128" s="14" t="s">
        <v>5037</v>
      </c>
      <c r="D128" s="12">
        <v>1</v>
      </c>
      <c r="E128" s="12">
        <v>0</v>
      </c>
      <c r="F128" s="12">
        <v>0</v>
      </c>
      <c r="G128" s="14"/>
    </row>
    <row r="129" spans="1:7" ht="21" x14ac:dyDescent="0.2">
      <c r="A129" s="10">
        <v>122</v>
      </c>
      <c r="B129" s="50"/>
      <c r="C129" s="14" t="s">
        <v>5038</v>
      </c>
      <c r="D129" s="12">
        <v>1</v>
      </c>
      <c r="E129" s="12">
        <v>0</v>
      </c>
      <c r="F129" s="12">
        <v>0</v>
      </c>
      <c r="G129" s="14"/>
    </row>
    <row r="130" spans="1:7" ht="21" x14ac:dyDescent="0.2">
      <c r="A130" s="10">
        <v>123</v>
      </c>
      <c r="B130" s="50"/>
      <c r="C130" s="14" t="s">
        <v>5039</v>
      </c>
      <c r="D130" s="12">
        <v>0</v>
      </c>
      <c r="E130" s="12">
        <v>0</v>
      </c>
      <c r="F130" s="12">
        <v>1</v>
      </c>
      <c r="G130" s="14"/>
    </row>
    <row r="131" spans="1:7" ht="21" x14ac:dyDescent="0.2">
      <c r="A131" s="10">
        <v>124</v>
      </c>
      <c r="B131" s="50"/>
      <c r="C131" s="14" t="s">
        <v>5040</v>
      </c>
      <c r="D131" s="12">
        <v>0</v>
      </c>
      <c r="E131" s="12">
        <v>0</v>
      </c>
      <c r="F131" s="12">
        <v>1</v>
      </c>
      <c r="G131" s="14"/>
    </row>
    <row r="132" spans="1:7" ht="21" x14ac:dyDescent="0.2">
      <c r="A132" s="10">
        <v>125</v>
      </c>
      <c r="B132" s="50"/>
      <c r="C132" s="14" t="s">
        <v>5041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50"/>
      <c r="C133" s="14" t="s">
        <v>5042</v>
      </c>
      <c r="D133" s="12">
        <v>1</v>
      </c>
      <c r="E133" s="12">
        <v>0</v>
      </c>
      <c r="F133" s="12">
        <v>0</v>
      </c>
      <c r="G133" s="14"/>
    </row>
    <row r="134" spans="1:7" ht="21" x14ac:dyDescent="0.2">
      <c r="A134" s="10">
        <v>127</v>
      </c>
      <c r="B134" s="50"/>
      <c r="C134" s="14" t="s">
        <v>5043</v>
      </c>
      <c r="D134" s="12">
        <v>0</v>
      </c>
      <c r="E134" s="12">
        <v>0</v>
      </c>
      <c r="F134" s="12">
        <v>1</v>
      </c>
      <c r="G134" s="14"/>
    </row>
    <row r="135" spans="1:7" ht="21" x14ac:dyDescent="0.2">
      <c r="A135" s="10">
        <v>128</v>
      </c>
      <c r="B135" s="50"/>
      <c r="C135" s="14" t="s">
        <v>3340</v>
      </c>
      <c r="D135" s="12">
        <v>0</v>
      </c>
      <c r="E135" s="12">
        <v>0</v>
      </c>
      <c r="F135" s="12">
        <v>1</v>
      </c>
      <c r="G135" s="14"/>
    </row>
    <row r="136" spans="1:7" ht="21" x14ac:dyDescent="0.2">
      <c r="A136" s="10">
        <v>129</v>
      </c>
      <c r="B136" s="50"/>
      <c r="C136" s="14" t="s">
        <v>5044</v>
      </c>
      <c r="D136" s="12">
        <v>1</v>
      </c>
      <c r="E136" s="12">
        <v>0</v>
      </c>
      <c r="F136" s="12">
        <v>0</v>
      </c>
      <c r="G136" s="14"/>
    </row>
    <row r="137" spans="1:7" ht="21" x14ac:dyDescent="0.2">
      <c r="A137" s="10">
        <v>130</v>
      </c>
      <c r="B137" s="49" t="s">
        <v>4949</v>
      </c>
      <c r="C137" s="11" t="s">
        <v>4950</v>
      </c>
      <c r="D137" s="12">
        <v>0</v>
      </c>
      <c r="E137" s="12">
        <v>0</v>
      </c>
      <c r="F137" s="12">
        <v>1</v>
      </c>
      <c r="G137" s="11"/>
    </row>
    <row r="138" spans="1:7" ht="21" x14ac:dyDescent="0.2">
      <c r="A138" s="10">
        <v>131</v>
      </c>
      <c r="B138" s="49"/>
      <c r="C138" s="11" t="s">
        <v>4951</v>
      </c>
      <c r="D138" s="12">
        <v>0</v>
      </c>
      <c r="E138" s="12">
        <v>0</v>
      </c>
      <c r="F138" s="12">
        <v>1</v>
      </c>
      <c r="G138" s="11"/>
    </row>
    <row r="139" spans="1:7" ht="21" x14ac:dyDescent="0.2">
      <c r="A139" s="10">
        <v>132</v>
      </c>
      <c r="B139" s="49"/>
      <c r="C139" s="11" t="s">
        <v>4952</v>
      </c>
      <c r="D139" s="12">
        <v>1</v>
      </c>
      <c r="E139" s="12">
        <v>0</v>
      </c>
      <c r="F139" s="12">
        <v>0</v>
      </c>
      <c r="G139" s="11"/>
    </row>
    <row r="140" spans="1:7" ht="21" x14ac:dyDescent="0.2">
      <c r="A140" s="10">
        <v>133</v>
      </c>
      <c r="B140" s="49"/>
      <c r="C140" s="11" t="s">
        <v>4953</v>
      </c>
      <c r="D140" s="12">
        <v>1</v>
      </c>
      <c r="E140" s="12">
        <v>0</v>
      </c>
      <c r="F140" s="12">
        <v>0</v>
      </c>
      <c r="G140" s="11"/>
    </row>
    <row r="141" spans="1:7" ht="21" x14ac:dyDescent="0.2">
      <c r="A141" s="10">
        <v>134</v>
      </c>
      <c r="B141" s="49" t="s">
        <v>4956</v>
      </c>
      <c r="C141" s="11" t="s">
        <v>4957</v>
      </c>
      <c r="D141" s="12">
        <v>1</v>
      </c>
      <c r="E141" s="12">
        <v>0</v>
      </c>
      <c r="F141" s="12">
        <v>0</v>
      </c>
      <c r="G141" s="11"/>
    </row>
    <row r="142" spans="1:7" ht="21" x14ac:dyDescent="0.2">
      <c r="A142" s="10">
        <v>135</v>
      </c>
      <c r="B142" s="49"/>
      <c r="C142" s="11" t="s">
        <v>3173</v>
      </c>
      <c r="D142" s="12">
        <v>1</v>
      </c>
      <c r="E142" s="12">
        <v>0</v>
      </c>
      <c r="F142" s="12">
        <v>0</v>
      </c>
      <c r="G142" s="11"/>
    </row>
    <row r="143" spans="1:7" ht="21" x14ac:dyDescent="0.2">
      <c r="A143" s="10">
        <v>136</v>
      </c>
      <c r="B143" s="49"/>
      <c r="C143" s="11" t="s">
        <v>4958</v>
      </c>
      <c r="D143" s="12">
        <v>1</v>
      </c>
      <c r="E143" s="12">
        <v>0</v>
      </c>
      <c r="F143" s="12">
        <v>0</v>
      </c>
      <c r="G143" s="11"/>
    </row>
    <row r="144" spans="1:7" ht="21" x14ac:dyDescent="0.2">
      <c r="A144" s="10">
        <v>137</v>
      </c>
      <c r="B144" s="49"/>
      <c r="C144" s="11" t="s">
        <v>291</v>
      </c>
      <c r="D144" s="12">
        <v>1</v>
      </c>
      <c r="E144" s="12">
        <v>0</v>
      </c>
      <c r="F144" s="12">
        <v>0</v>
      </c>
      <c r="G144" s="11"/>
    </row>
    <row r="145" spans="1:7" ht="21" x14ac:dyDescent="0.2">
      <c r="A145" s="10">
        <v>138</v>
      </c>
      <c r="B145" s="50" t="s">
        <v>5051</v>
      </c>
      <c r="C145" s="14" t="s">
        <v>5052</v>
      </c>
      <c r="D145" s="12">
        <v>1</v>
      </c>
      <c r="E145" s="12">
        <v>0</v>
      </c>
      <c r="F145" s="12">
        <v>0</v>
      </c>
      <c r="G145" s="14"/>
    </row>
    <row r="146" spans="1:7" ht="21" x14ac:dyDescent="0.2">
      <c r="A146" s="10">
        <v>139</v>
      </c>
      <c r="B146" s="50"/>
      <c r="C146" s="14" t="s">
        <v>4948</v>
      </c>
      <c r="D146" s="12">
        <v>0</v>
      </c>
      <c r="E146" s="12">
        <v>0</v>
      </c>
      <c r="F146" s="12">
        <v>1</v>
      </c>
      <c r="G146" s="14"/>
    </row>
    <row r="147" spans="1:7" ht="21" x14ac:dyDescent="0.2">
      <c r="A147" s="25">
        <v>140</v>
      </c>
      <c r="B147" s="55"/>
      <c r="C147" s="26" t="s">
        <v>5053</v>
      </c>
      <c r="D147" s="27">
        <v>0</v>
      </c>
      <c r="E147" s="27">
        <v>0</v>
      </c>
      <c r="F147" s="27">
        <v>1</v>
      </c>
      <c r="G147" s="26"/>
    </row>
    <row r="148" spans="1:7" ht="21" x14ac:dyDescent="0.2">
      <c r="A148" s="75">
        <v>141</v>
      </c>
      <c r="B148" s="76"/>
      <c r="C148" s="77" t="s">
        <v>5054</v>
      </c>
      <c r="D148" s="67">
        <v>1</v>
      </c>
      <c r="E148" s="67">
        <v>0</v>
      </c>
      <c r="F148" s="67">
        <v>0</v>
      </c>
      <c r="G148" s="77"/>
    </row>
    <row r="149" spans="1:7" ht="21" x14ac:dyDescent="0.2">
      <c r="A149" s="10">
        <v>142</v>
      </c>
      <c r="B149" s="50"/>
      <c r="C149" s="14" t="s">
        <v>5055</v>
      </c>
      <c r="D149" s="12">
        <v>1</v>
      </c>
      <c r="E149" s="12">
        <v>0</v>
      </c>
      <c r="F149" s="12">
        <v>0</v>
      </c>
      <c r="G149" s="14"/>
    </row>
    <row r="150" spans="1:7" ht="21" x14ac:dyDescent="0.2">
      <c r="A150" s="10">
        <v>143</v>
      </c>
      <c r="B150" s="50"/>
      <c r="C150" s="14" t="s">
        <v>5056</v>
      </c>
      <c r="D150" s="12">
        <v>1</v>
      </c>
      <c r="E150" s="12">
        <v>0</v>
      </c>
      <c r="F150" s="12">
        <v>0</v>
      </c>
      <c r="G150" s="14"/>
    </row>
    <row r="151" spans="1:7" ht="21" x14ac:dyDescent="0.2">
      <c r="A151" s="10">
        <v>144</v>
      </c>
      <c r="B151" s="50"/>
      <c r="C151" s="14" t="s">
        <v>5057</v>
      </c>
      <c r="D151" s="12">
        <v>1</v>
      </c>
      <c r="E151" s="12">
        <v>0</v>
      </c>
      <c r="F151" s="12">
        <v>0</v>
      </c>
      <c r="G151" s="14"/>
    </row>
    <row r="152" spans="1:7" ht="21" x14ac:dyDescent="0.2">
      <c r="A152" s="10">
        <v>145</v>
      </c>
      <c r="B152" s="50"/>
      <c r="C152" s="14" t="s">
        <v>3340</v>
      </c>
      <c r="D152" s="12">
        <v>0</v>
      </c>
      <c r="E152" s="12">
        <v>0</v>
      </c>
      <c r="F152" s="12">
        <v>1</v>
      </c>
      <c r="G152" s="14"/>
    </row>
    <row r="153" spans="1:7" ht="21" x14ac:dyDescent="0.2">
      <c r="A153" s="10">
        <v>146</v>
      </c>
      <c r="B153" s="49" t="s">
        <v>4959</v>
      </c>
      <c r="C153" s="11" t="s">
        <v>4960</v>
      </c>
      <c r="D153" s="12">
        <v>1</v>
      </c>
      <c r="E153" s="12">
        <v>0</v>
      </c>
      <c r="F153" s="12">
        <v>0</v>
      </c>
      <c r="G153" s="11"/>
    </row>
    <row r="154" spans="1:7" ht="21" x14ac:dyDescent="0.2">
      <c r="A154" s="10">
        <v>147</v>
      </c>
      <c r="B154" s="49"/>
      <c r="C154" s="11" t="s">
        <v>4961</v>
      </c>
      <c r="D154" s="12">
        <v>1</v>
      </c>
      <c r="E154" s="12">
        <v>0</v>
      </c>
      <c r="F154" s="12">
        <v>0</v>
      </c>
      <c r="G154" s="11"/>
    </row>
    <row r="155" spans="1:7" ht="21" x14ac:dyDescent="0.2">
      <c r="A155" s="10">
        <v>148</v>
      </c>
      <c r="B155" s="49"/>
      <c r="C155" s="11" t="s">
        <v>4962</v>
      </c>
      <c r="D155" s="12">
        <v>1</v>
      </c>
      <c r="E155" s="12">
        <v>0</v>
      </c>
      <c r="F155" s="12">
        <v>0</v>
      </c>
      <c r="G155" s="11"/>
    </row>
    <row r="156" spans="1:7" ht="21" x14ac:dyDescent="0.2">
      <c r="A156" s="10">
        <v>149</v>
      </c>
      <c r="B156" s="49"/>
      <c r="C156" s="11" t="s">
        <v>4963</v>
      </c>
      <c r="D156" s="12">
        <v>1</v>
      </c>
      <c r="E156" s="12">
        <v>0</v>
      </c>
      <c r="F156" s="12">
        <v>0</v>
      </c>
      <c r="G156" s="11"/>
    </row>
    <row r="157" spans="1:7" ht="21" x14ac:dyDescent="0.2">
      <c r="A157" s="10">
        <v>150</v>
      </c>
      <c r="B157" s="50"/>
      <c r="C157" s="14" t="s">
        <v>1626</v>
      </c>
      <c r="D157" s="12">
        <v>1</v>
      </c>
      <c r="E157" s="12">
        <v>0</v>
      </c>
      <c r="F157" s="12">
        <v>0</v>
      </c>
      <c r="G157" s="14"/>
    </row>
    <row r="158" spans="1:7" ht="21" x14ac:dyDescent="0.2">
      <c r="A158" s="10">
        <v>151</v>
      </c>
      <c r="B158" s="50"/>
      <c r="C158" s="14" t="s">
        <v>5058</v>
      </c>
      <c r="D158" s="12">
        <v>0</v>
      </c>
      <c r="E158" s="12">
        <v>0</v>
      </c>
      <c r="F158" s="12">
        <v>1</v>
      </c>
      <c r="G158" s="14"/>
    </row>
    <row r="159" spans="1:7" ht="21" x14ac:dyDescent="0.2">
      <c r="A159" s="10">
        <v>152</v>
      </c>
      <c r="B159" s="50"/>
      <c r="C159" s="14" t="s">
        <v>5059</v>
      </c>
      <c r="D159" s="12">
        <v>1</v>
      </c>
      <c r="E159" s="12">
        <v>0</v>
      </c>
      <c r="F159" s="12">
        <v>0</v>
      </c>
      <c r="G159" s="14"/>
    </row>
    <row r="160" spans="1:7" ht="21" x14ac:dyDescent="0.2">
      <c r="A160" s="10">
        <v>153</v>
      </c>
      <c r="B160" s="50"/>
      <c r="C160" s="14" t="s">
        <v>1867</v>
      </c>
      <c r="D160" s="12">
        <v>0</v>
      </c>
      <c r="E160" s="12">
        <v>0</v>
      </c>
      <c r="F160" s="12">
        <v>1</v>
      </c>
      <c r="G160" s="14"/>
    </row>
    <row r="161" spans="1:7" ht="21" x14ac:dyDescent="0.2">
      <c r="A161" s="10">
        <v>154</v>
      </c>
      <c r="B161" s="50"/>
      <c r="C161" s="14" t="s">
        <v>5060</v>
      </c>
      <c r="D161" s="12">
        <v>1</v>
      </c>
      <c r="E161" s="12">
        <v>0</v>
      </c>
      <c r="F161" s="12">
        <v>0</v>
      </c>
      <c r="G161" s="14"/>
    </row>
    <row r="162" spans="1:7" ht="21" x14ac:dyDescent="0.2">
      <c r="A162" s="10">
        <v>155</v>
      </c>
      <c r="B162" s="50"/>
      <c r="C162" s="14" t="s">
        <v>4811</v>
      </c>
      <c r="D162" s="12">
        <v>1</v>
      </c>
      <c r="E162" s="12">
        <v>0</v>
      </c>
      <c r="F162" s="12">
        <v>0</v>
      </c>
      <c r="G162" s="14"/>
    </row>
    <row r="163" spans="1:7" ht="21" x14ac:dyDescent="0.2">
      <c r="A163" s="10">
        <v>156</v>
      </c>
      <c r="B163" s="50"/>
      <c r="C163" s="14" t="s">
        <v>5061</v>
      </c>
      <c r="D163" s="12">
        <v>1</v>
      </c>
      <c r="E163" s="12">
        <v>0</v>
      </c>
      <c r="F163" s="12">
        <v>0</v>
      </c>
      <c r="G163" s="14"/>
    </row>
    <row r="164" spans="1:7" ht="21" x14ac:dyDescent="0.2">
      <c r="A164" s="10">
        <v>157</v>
      </c>
      <c r="B164" s="50"/>
      <c r="C164" s="14" t="s">
        <v>5062</v>
      </c>
      <c r="D164" s="12">
        <v>1</v>
      </c>
      <c r="E164" s="12">
        <v>0</v>
      </c>
      <c r="F164" s="12">
        <v>0</v>
      </c>
      <c r="G164" s="14"/>
    </row>
    <row r="165" spans="1:7" ht="21" x14ac:dyDescent="0.2">
      <c r="A165" s="10">
        <v>158</v>
      </c>
      <c r="B165" s="50"/>
      <c r="C165" s="14" t="s">
        <v>5063</v>
      </c>
      <c r="D165" s="12">
        <v>1</v>
      </c>
      <c r="E165" s="12">
        <v>0</v>
      </c>
      <c r="F165" s="12">
        <v>0</v>
      </c>
      <c r="G165" s="14"/>
    </row>
    <row r="166" spans="1:7" ht="21" x14ac:dyDescent="0.2">
      <c r="A166" s="10">
        <v>159</v>
      </c>
      <c r="B166" s="50"/>
      <c r="C166" s="14" t="s">
        <v>5064</v>
      </c>
      <c r="D166" s="12">
        <v>1</v>
      </c>
      <c r="E166" s="12">
        <v>0</v>
      </c>
      <c r="F166" s="12">
        <v>0</v>
      </c>
      <c r="G166" s="14"/>
    </row>
    <row r="167" spans="1:7" ht="21" x14ac:dyDescent="0.2">
      <c r="A167" s="10">
        <v>160</v>
      </c>
      <c r="B167" s="50"/>
      <c r="C167" s="14" t="s">
        <v>5065</v>
      </c>
      <c r="D167" s="12">
        <v>1</v>
      </c>
      <c r="E167" s="12">
        <v>0</v>
      </c>
      <c r="F167" s="12">
        <v>0</v>
      </c>
      <c r="G167" s="14"/>
    </row>
    <row r="168" spans="1:7" ht="21" x14ac:dyDescent="0.2">
      <c r="A168" s="10">
        <v>161</v>
      </c>
      <c r="B168" s="50"/>
      <c r="C168" s="14" t="s">
        <v>5066</v>
      </c>
      <c r="D168" s="12">
        <v>1</v>
      </c>
      <c r="E168" s="12">
        <v>0</v>
      </c>
      <c r="F168" s="12">
        <v>0</v>
      </c>
      <c r="G168" s="14"/>
    </row>
    <row r="169" spans="1:7" ht="21" x14ac:dyDescent="0.2">
      <c r="A169" s="10">
        <v>162</v>
      </c>
      <c r="B169" s="49" t="s">
        <v>4964</v>
      </c>
      <c r="C169" s="11" t="s">
        <v>4965</v>
      </c>
      <c r="D169" s="12">
        <v>1</v>
      </c>
      <c r="E169" s="12">
        <v>0</v>
      </c>
      <c r="F169" s="12">
        <v>0</v>
      </c>
      <c r="G169" s="11"/>
    </row>
    <row r="170" spans="1:7" ht="21" x14ac:dyDescent="0.2">
      <c r="A170" s="10">
        <v>163</v>
      </c>
      <c r="B170" s="49"/>
      <c r="C170" s="11" t="s">
        <v>4966</v>
      </c>
      <c r="D170" s="12">
        <v>1</v>
      </c>
      <c r="E170" s="12">
        <v>0</v>
      </c>
      <c r="F170" s="12">
        <v>0</v>
      </c>
      <c r="G170" s="11"/>
    </row>
    <row r="171" spans="1:7" ht="21" x14ac:dyDescent="0.2">
      <c r="A171" s="10">
        <v>164</v>
      </c>
      <c r="B171" s="49"/>
      <c r="C171" s="11" t="s">
        <v>4967</v>
      </c>
      <c r="D171" s="12">
        <v>1</v>
      </c>
      <c r="E171" s="12">
        <v>0</v>
      </c>
      <c r="F171" s="12">
        <v>0</v>
      </c>
      <c r="G171" s="11"/>
    </row>
    <row r="172" spans="1:7" ht="21" x14ac:dyDescent="0.2">
      <c r="A172" s="10">
        <v>165</v>
      </c>
      <c r="B172" s="49"/>
      <c r="C172" s="11" t="s">
        <v>4968</v>
      </c>
      <c r="D172" s="12">
        <v>1</v>
      </c>
      <c r="E172" s="12">
        <v>0</v>
      </c>
      <c r="F172" s="12">
        <v>0</v>
      </c>
      <c r="G172" s="11"/>
    </row>
    <row r="173" spans="1:7" ht="21" x14ac:dyDescent="0.2">
      <c r="A173" s="10">
        <v>166</v>
      </c>
      <c r="B173" s="49"/>
      <c r="C173" s="11" t="s">
        <v>4969</v>
      </c>
      <c r="D173" s="12">
        <v>1</v>
      </c>
      <c r="E173" s="12">
        <v>0</v>
      </c>
      <c r="F173" s="12">
        <v>0</v>
      </c>
      <c r="G173" s="11"/>
    </row>
    <row r="174" spans="1:7" ht="21" x14ac:dyDescent="0.2">
      <c r="A174" s="10">
        <v>167</v>
      </c>
      <c r="B174" s="49"/>
      <c r="C174" s="11" t="s">
        <v>4970</v>
      </c>
      <c r="D174" s="12">
        <v>1</v>
      </c>
      <c r="E174" s="12">
        <v>0</v>
      </c>
      <c r="F174" s="12">
        <v>0</v>
      </c>
      <c r="G174" s="11"/>
    </row>
    <row r="175" spans="1:7" ht="21" x14ac:dyDescent="0.2">
      <c r="A175" s="25">
        <v>168</v>
      </c>
      <c r="B175" s="95"/>
      <c r="C175" s="96" t="s">
        <v>4971</v>
      </c>
      <c r="D175" s="27">
        <v>1</v>
      </c>
      <c r="E175" s="27">
        <v>0</v>
      </c>
      <c r="F175" s="27">
        <v>0</v>
      </c>
      <c r="G175" s="96"/>
    </row>
    <row r="176" spans="1:7" ht="21" x14ac:dyDescent="0.2">
      <c r="A176" s="75">
        <v>169</v>
      </c>
      <c r="B176" s="82"/>
      <c r="C176" s="83" t="s">
        <v>4972</v>
      </c>
      <c r="D176" s="67">
        <v>1</v>
      </c>
      <c r="E176" s="67">
        <v>0</v>
      </c>
      <c r="F176" s="67">
        <v>0</v>
      </c>
      <c r="G176" s="83"/>
    </row>
    <row r="177" spans="1:7" ht="21" x14ac:dyDescent="0.2">
      <c r="A177" s="10">
        <v>170</v>
      </c>
      <c r="B177" s="49"/>
      <c r="C177" s="11" t="s">
        <v>4973</v>
      </c>
      <c r="D177" s="12">
        <v>1</v>
      </c>
      <c r="E177" s="12">
        <v>0</v>
      </c>
      <c r="F177" s="12">
        <v>0</v>
      </c>
      <c r="G177" s="11"/>
    </row>
    <row r="178" spans="1:7" ht="21" x14ac:dyDescent="0.2">
      <c r="A178" s="10">
        <v>171</v>
      </c>
      <c r="B178" s="50"/>
      <c r="C178" s="14" t="s">
        <v>92</v>
      </c>
      <c r="D178" s="12">
        <v>1</v>
      </c>
      <c r="E178" s="12">
        <v>0</v>
      </c>
      <c r="F178" s="12">
        <v>0</v>
      </c>
      <c r="G178" s="14"/>
    </row>
    <row r="179" spans="1:7" ht="21" x14ac:dyDescent="0.2">
      <c r="A179" s="10">
        <v>172</v>
      </c>
      <c r="B179" s="50"/>
      <c r="C179" s="14" t="s">
        <v>667</v>
      </c>
      <c r="D179" s="12">
        <v>1</v>
      </c>
      <c r="E179" s="12">
        <v>0</v>
      </c>
      <c r="F179" s="12">
        <v>0</v>
      </c>
      <c r="G179" s="14"/>
    </row>
    <row r="180" spans="1:7" ht="21" x14ac:dyDescent="0.2">
      <c r="A180" s="10">
        <v>173</v>
      </c>
      <c r="B180" s="50"/>
      <c r="C180" s="14" t="s">
        <v>5067</v>
      </c>
      <c r="D180" s="12">
        <v>1</v>
      </c>
      <c r="E180" s="12">
        <v>0</v>
      </c>
      <c r="F180" s="12">
        <v>0</v>
      </c>
      <c r="G180" s="14"/>
    </row>
    <row r="181" spans="1:7" ht="21" x14ac:dyDescent="0.2">
      <c r="A181" s="10">
        <v>174</v>
      </c>
      <c r="B181" s="50"/>
      <c r="C181" s="14" t="s">
        <v>5068</v>
      </c>
      <c r="D181" s="12">
        <v>1</v>
      </c>
      <c r="E181" s="12">
        <v>0</v>
      </c>
      <c r="F181" s="12">
        <v>0</v>
      </c>
      <c r="G181" s="14"/>
    </row>
    <row r="182" spans="1:7" ht="21" x14ac:dyDescent="0.2">
      <c r="A182" s="10">
        <v>175</v>
      </c>
      <c r="B182" s="50"/>
      <c r="C182" s="14" t="s">
        <v>452</v>
      </c>
      <c r="D182" s="12">
        <v>1</v>
      </c>
      <c r="E182" s="12">
        <v>0</v>
      </c>
      <c r="F182" s="12">
        <v>0</v>
      </c>
      <c r="G182" s="14"/>
    </row>
    <row r="183" spans="1:7" ht="21" x14ac:dyDescent="0.2">
      <c r="A183" s="10">
        <v>176</v>
      </c>
      <c r="B183" s="50"/>
      <c r="C183" s="14" t="s">
        <v>5069</v>
      </c>
      <c r="D183" s="12">
        <v>1</v>
      </c>
      <c r="E183" s="12">
        <v>0</v>
      </c>
      <c r="F183" s="12">
        <v>0</v>
      </c>
      <c r="G183" s="14"/>
    </row>
    <row r="184" spans="1:7" ht="21" x14ac:dyDescent="0.2">
      <c r="A184" s="10">
        <v>177</v>
      </c>
      <c r="B184" s="50"/>
      <c r="C184" s="14" t="s">
        <v>5070</v>
      </c>
      <c r="D184" s="12">
        <v>1</v>
      </c>
      <c r="E184" s="12">
        <v>0</v>
      </c>
      <c r="F184" s="12">
        <v>0</v>
      </c>
      <c r="G184" s="14"/>
    </row>
    <row r="185" spans="1:7" ht="21" x14ac:dyDescent="0.2">
      <c r="A185" s="10">
        <v>178</v>
      </c>
      <c r="B185" s="50"/>
      <c r="C185" s="14" t="s">
        <v>5071</v>
      </c>
      <c r="D185" s="12">
        <v>1</v>
      </c>
      <c r="E185" s="12">
        <v>0</v>
      </c>
      <c r="F185" s="12">
        <v>0</v>
      </c>
      <c r="G185" s="14"/>
    </row>
    <row r="186" spans="1:7" ht="21" x14ac:dyDescent="0.2">
      <c r="A186" s="10">
        <v>179</v>
      </c>
      <c r="B186" s="49" t="s">
        <v>4974</v>
      </c>
      <c r="C186" s="11" t="s">
        <v>4975</v>
      </c>
      <c r="D186" s="12">
        <v>1</v>
      </c>
      <c r="E186" s="12">
        <v>0</v>
      </c>
      <c r="F186" s="12">
        <v>0</v>
      </c>
      <c r="G186" s="11"/>
    </row>
    <row r="187" spans="1:7" ht="21" x14ac:dyDescent="0.2">
      <c r="A187" s="10">
        <v>180</v>
      </c>
      <c r="B187" s="49"/>
      <c r="C187" s="11" t="s">
        <v>4976</v>
      </c>
      <c r="D187" s="12">
        <v>1</v>
      </c>
      <c r="E187" s="12">
        <v>0</v>
      </c>
      <c r="F187" s="12">
        <v>0</v>
      </c>
      <c r="G187" s="11"/>
    </row>
    <row r="188" spans="1:7" ht="21" x14ac:dyDescent="0.2">
      <c r="A188" s="10">
        <v>181</v>
      </c>
      <c r="B188" s="50"/>
      <c r="C188" s="14" t="s">
        <v>5072</v>
      </c>
      <c r="D188" s="12">
        <v>1</v>
      </c>
      <c r="E188" s="12">
        <v>0</v>
      </c>
      <c r="F188" s="12">
        <v>0</v>
      </c>
      <c r="G188" s="14"/>
    </row>
    <row r="189" spans="1:7" ht="21" x14ac:dyDescent="0.2">
      <c r="A189" s="10">
        <v>182</v>
      </c>
      <c r="B189" s="50"/>
      <c r="C189" s="14" t="s">
        <v>2146</v>
      </c>
      <c r="D189" s="12">
        <v>1</v>
      </c>
      <c r="E189" s="12">
        <v>0</v>
      </c>
      <c r="F189" s="12">
        <v>0</v>
      </c>
      <c r="G189" s="14"/>
    </row>
    <row r="190" spans="1:7" ht="21" x14ac:dyDescent="0.2">
      <c r="A190" s="10">
        <v>183</v>
      </c>
      <c r="B190" s="50"/>
      <c r="C190" s="14" t="s">
        <v>5005</v>
      </c>
      <c r="D190" s="12">
        <v>1</v>
      </c>
      <c r="E190" s="12">
        <v>0</v>
      </c>
      <c r="F190" s="12">
        <v>0</v>
      </c>
      <c r="G190" s="14"/>
    </row>
    <row r="191" spans="1:7" ht="21" x14ac:dyDescent="0.2">
      <c r="A191" s="10">
        <v>184</v>
      </c>
      <c r="B191" s="50"/>
      <c r="C191" s="14" t="s">
        <v>5073</v>
      </c>
      <c r="D191" s="12">
        <v>1</v>
      </c>
      <c r="E191" s="12">
        <v>0</v>
      </c>
      <c r="F191" s="12">
        <v>0</v>
      </c>
      <c r="G191" s="14"/>
    </row>
    <row r="192" spans="1:7" ht="21" x14ac:dyDescent="0.2">
      <c r="A192" s="10">
        <v>185</v>
      </c>
      <c r="B192" s="50"/>
      <c r="C192" s="14" t="s">
        <v>2976</v>
      </c>
      <c r="D192" s="12">
        <v>1</v>
      </c>
      <c r="E192" s="12">
        <v>0</v>
      </c>
      <c r="F192" s="12">
        <v>0</v>
      </c>
      <c r="G192" s="14"/>
    </row>
    <row r="193" spans="1:7" ht="21" x14ac:dyDescent="0.2">
      <c r="A193" s="10">
        <v>186</v>
      </c>
      <c r="B193" s="50"/>
      <c r="C193" s="14" t="s">
        <v>1222</v>
      </c>
      <c r="D193" s="12">
        <v>1</v>
      </c>
      <c r="E193" s="12">
        <v>0</v>
      </c>
      <c r="F193" s="12">
        <v>0</v>
      </c>
      <c r="G193" s="14"/>
    </row>
    <row r="194" spans="1:7" ht="21" x14ac:dyDescent="0.2">
      <c r="A194" s="10">
        <v>187</v>
      </c>
      <c r="B194" s="50"/>
      <c r="C194" s="14" t="s">
        <v>5074</v>
      </c>
      <c r="D194" s="12">
        <v>0</v>
      </c>
      <c r="E194" s="12">
        <v>0</v>
      </c>
      <c r="F194" s="12">
        <v>1</v>
      </c>
      <c r="G194" s="14"/>
    </row>
    <row r="195" spans="1:7" ht="21" x14ac:dyDescent="0.2">
      <c r="A195" s="10">
        <v>188</v>
      </c>
      <c r="B195" s="50"/>
      <c r="C195" s="14" t="s">
        <v>5011</v>
      </c>
      <c r="D195" s="12">
        <v>1</v>
      </c>
      <c r="E195" s="12">
        <v>0</v>
      </c>
      <c r="F195" s="12">
        <v>0</v>
      </c>
      <c r="G195" s="14"/>
    </row>
    <row r="196" spans="1:7" ht="21" x14ac:dyDescent="0.2">
      <c r="A196" s="10">
        <v>189</v>
      </c>
      <c r="B196" s="49" t="s">
        <v>4977</v>
      </c>
      <c r="C196" s="11" t="s">
        <v>4978</v>
      </c>
      <c r="D196" s="12">
        <v>1</v>
      </c>
      <c r="E196" s="12">
        <v>0</v>
      </c>
      <c r="F196" s="12">
        <v>0</v>
      </c>
      <c r="G196" s="11"/>
    </row>
    <row r="197" spans="1:7" ht="21" x14ac:dyDescent="0.2">
      <c r="A197" s="10">
        <v>190</v>
      </c>
      <c r="B197" s="50"/>
      <c r="C197" s="14" t="s">
        <v>5075</v>
      </c>
      <c r="D197" s="12">
        <v>1</v>
      </c>
      <c r="E197" s="12">
        <v>0</v>
      </c>
      <c r="F197" s="12">
        <v>0</v>
      </c>
      <c r="G197" s="14"/>
    </row>
    <row r="198" spans="1:7" ht="21" x14ac:dyDescent="0.2">
      <c r="A198" s="10">
        <v>191</v>
      </c>
      <c r="B198" s="50"/>
      <c r="C198" s="14" t="s">
        <v>5076</v>
      </c>
      <c r="D198" s="12">
        <v>1</v>
      </c>
      <c r="E198" s="12">
        <v>0</v>
      </c>
      <c r="F198" s="12">
        <v>0</v>
      </c>
      <c r="G198" s="14"/>
    </row>
    <row r="199" spans="1:7" ht="21" x14ac:dyDescent="0.2">
      <c r="A199" s="10">
        <v>192</v>
      </c>
      <c r="B199" s="50"/>
      <c r="C199" s="14" t="s">
        <v>5077</v>
      </c>
      <c r="D199" s="12">
        <v>1</v>
      </c>
      <c r="E199" s="12">
        <v>0</v>
      </c>
      <c r="F199" s="12">
        <v>0</v>
      </c>
      <c r="G199" s="14"/>
    </row>
    <row r="200" spans="1:7" ht="21" x14ac:dyDescent="0.2">
      <c r="A200" s="10">
        <v>193</v>
      </c>
      <c r="B200" s="50" t="s">
        <v>4979</v>
      </c>
      <c r="C200" s="14" t="s">
        <v>4980</v>
      </c>
      <c r="D200" s="12">
        <v>0</v>
      </c>
      <c r="E200" s="12">
        <v>0</v>
      </c>
      <c r="F200" s="12">
        <v>1</v>
      </c>
      <c r="G200" s="14"/>
    </row>
    <row r="201" spans="1:7" ht="21" x14ac:dyDescent="0.2">
      <c r="A201" s="10">
        <v>194</v>
      </c>
      <c r="B201" s="50"/>
      <c r="C201" s="14" t="s">
        <v>5012</v>
      </c>
      <c r="D201" s="12">
        <v>1</v>
      </c>
      <c r="E201" s="12">
        <v>0</v>
      </c>
      <c r="F201" s="12">
        <v>0</v>
      </c>
      <c r="G201" s="14"/>
    </row>
    <row r="202" spans="1:7" ht="21" x14ac:dyDescent="0.2">
      <c r="A202" s="10">
        <v>195</v>
      </c>
      <c r="B202" s="50"/>
      <c r="C202" s="14" t="s">
        <v>5078</v>
      </c>
      <c r="D202" s="12">
        <v>1</v>
      </c>
      <c r="E202" s="12">
        <v>0</v>
      </c>
      <c r="F202" s="12">
        <v>0</v>
      </c>
      <c r="G202" s="14"/>
    </row>
    <row r="203" spans="1:7" ht="21" x14ac:dyDescent="0.2">
      <c r="A203" s="25">
        <v>196</v>
      </c>
      <c r="B203" s="55"/>
      <c r="C203" s="26" t="s">
        <v>3272</v>
      </c>
      <c r="D203" s="27">
        <v>1</v>
      </c>
      <c r="E203" s="27">
        <v>0</v>
      </c>
      <c r="F203" s="27">
        <v>0</v>
      </c>
      <c r="G203" s="26"/>
    </row>
    <row r="204" spans="1:7" ht="21" x14ac:dyDescent="0.2">
      <c r="A204" s="75">
        <v>197</v>
      </c>
      <c r="B204" s="76"/>
      <c r="C204" s="77" t="s">
        <v>5079</v>
      </c>
      <c r="D204" s="67">
        <v>1</v>
      </c>
      <c r="E204" s="67">
        <v>0</v>
      </c>
      <c r="F204" s="67">
        <v>0</v>
      </c>
      <c r="G204" s="77"/>
    </row>
    <row r="205" spans="1:7" ht="21" x14ac:dyDescent="0.2">
      <c r="A205" s="10">
        <v>198</v>
      </c>
      <c r="B205" s="50"/>
      <c r="C205" s="14" t="s">
        <v>1022</v>
      </c>
      <c r="D205" s="12">
        <v>1</v>
      </c>
      <c r="E205" s="12">
        <v>0</v>
      </c>
      <c r="F205" s="12">
        <v>0</v>
      </c>
      <c r="G205" s="14"/>
    </row>
    <row r="206" spans="1:7" ht="21" x14ac:dyDescent="0.2">
      <c r="A206" s="10">
        <v>199</v>
      </c>
      <c r="B206" s="50"/>
      <c r="C206" s="14" t="s">
        <v>191</v>
      </c>
      <c r="D206" s="12">
        <v>1</v>
      </c>
      <c r="E206" s="12">
        <v>0</v>
      </c>
      <c r="F206" s="12">
        <v>0</v>
      </c>
      <c r="G206" s="14"/>
    </row>
    <row r="207" spans="1:7" ht="21" x14ac:dyDescent="0.2">
      <c r="A207" s="10">
        <v>200</v>
      </c>
      <c r="B207" s="50"/>
      <c r="C207" s="14" t="s">
        <v>5080</v>
      </c>
      <c r="D207" s="12">
        <v>1</v>
      </c>
      <c r="E207" s="12">
        <v>0</v>
      </c>
      <c r="F207" s="12">
        <v>0</v>
      </c>
      <c r="G207" s="14"/>
    </row>
    <row r="208" spans="1:7" ht="21" x14ac:dyDescent="0.2">
      <c r="A208" s="10">
        <v>201</v>
      </c>
      <c r="B208" s="50"/>
      <c r="C208" s="14" t="s">
        <v>5081</v>
      </c>
      <c r="D208" s="12">
        <v>0</v>
      </c>
      <c r="E208" s="12">
        <v>0</v>
      </c>
      <c r="F208" s="12">
        <v>1</v>
      </c>
      <c r="G208" s="14"/>
    </row>
    <row r="209" spans="1:7" ht="21" x14ac:dyDescent="0.2">
      <c r="A209" s="10">
        <v>202</v>
      </c>
      <c r="B209" s="50"/>
      <c r="C209" s="14" t="s">
        <v>5082</v>
      </c>
      <c r="D209" s="12">
        <v>1</v>
      </c>
      <c r="E209" s="12">
        <v>0</v>
      </c>
      <c r="F209" s="12">
        <v>0</v>
      </c>
      <c r="G209" s="14"/>
    </row>
    <row r="210" spans="1:7" ht="21" x14ac:dyDescent="0.2">
      <c r="A210" s="32">
        <v>203</v>
      </c>
      <c r="B210" s="51"/>
      <c r="C210" s="33" t="s">
        <v>2169</v>
      </c>
      <c r="D210" s="34">
        <v>1</v>
      </c>
      <c r="E210" s="34">
        <v>0</v>
      </c>
      <c r="F210" s="34">
        <v>0</v>
      </c>
      <c r="G210" s="33"/>
    </row>
    <row r="211" spans="1:7" ht="21" x14ac:dyDescent="0.35">
      <c r="A211" s="110" t="s">
        <v>7660</v>
      </c>
      <c r="B211" s="110"/>
      <c r="C211" s="110"/>
      <c r="D211" s="43">
        <v>166</v>
      </c>
      <c r="E211" s="43">
        <v>0</v>
      </c>
      <c r="F211" s="43">
        <v>37</v>
      </c>
      <c r="G211" s="43"/>
    </row>
  </sheetData>
  <sortState ref="B9:F210">
    <sortCondition ref="B8"/>
  </sortState>
  <mergeCells count="6">
    <mergeCell ref="A211:C211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4.875" customWidth="1"/>
    <col min="2" max="2" width="11.625" style="52" customWidth="1"/>
    <col min="3" max="3" width="22.25" customWidth="1"/>
    <col min="4" max="4" width="6.5" customWidth="1"/>
    <col min="5" max="5" width="6.37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5113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5083</v>
      </c>
      <c r="C8" s="14" t="s">
        <v>5084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5085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5091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5092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815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5093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5094</v>
      </c>
      <c r="D14" s="12">
        <v>0</v>
      </c>
      <c r="E14" s="12">
        <v>0</v>
      </c>
      <c r="F14" s="12">
        <v>1</v>
      </c>
      <c r="G14" s="11"/>
    </row>
    <row r="15" spans="1:7" ht="21" x14ac:dyDescent="0.2">
      <c r="A15" s="10">
        <v>8</v>
      </c>
      <c r="B15" s="49"/>
      <c r="C15" s="11" t="s">
        <v>1342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50"/>
      <c r="C16" s="14" t="s">
        <v>5104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65"/>
      <c r="C17" s="22" t="s">
        <v>5105</v>
      </c>
      <c r="D17" s="12">
        <v>1</v>
      </c>
      <c r="E17" s="12">
        <v>0</v>
      </c>
      <c r="F17" s="12">
        <v>0</v>
      </c>
      <c r="G17" s="22"/>
    </row>
    <row r="18" spans="1:7" ht="21" x14ac:dyDescent="0.2">
      <c r="A18" s="10">
        <v>11</v>
      </c>
      <c r="B18" s="50"/>
      <c r="C18" s="14" t="s">
        <v>5106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5107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49" t="s">
        <v>5086</v>
      </c>
      <c r="C20" s="11" t="s">
        <v>5087</v>
      </c>
      <c r="D20" s="12">
        <v>1</v>
      </c>
      <c r="E20" s="12">
        <v>0</v>
      </c>
      <c r="F20" s="12">
        <v>0</v>
      </c>
      <c r="G20" s="11"/>
    </row>
    <row r="21" spans="1:7" ht="21" x14ac:dyDescent="0.2">
      <c r="A21" s="10">
        <v>14</v>
      </c>
      <c r="B21" s="49"/>
      <c r="C21" s="11" t="s">
        <v>5088</v>
      </c>
      <c r="D21" s="12">
        <v>1</v>
      </c>
      <c r="E21" s="12">
        <v>0</v>
      </c>
      <c r="F21" s="12">
        <v>0</v>
      </c>
      <c r="G21" s="11"/>
    </row>
    <row r="22" spans="1:7" ht="21" x14ac:dyDescent="0.2">
      <c r="A22" s="10">
        <v>15</v>
      </c>
      <c r="B22" s="50"/>
      <c r="C22" s="14" t="s">
        <v>5097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5098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2879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3729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5099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5100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49" t="s">
        <v>5089</v>
      </c>
      <c r="C28" s="11" t="s">
        <v>5090</v>
      </c>
      <c r="D28" s="12">
        <v>1</v>
      </c>
      <c r="E28" s="12">
        <v>0</v>
      </c>
      <c r="F28" s="12">
        <v>0</v>
      </c>
      <c r="G28" s="11"/>
    </row>
    <row r="29" spans="1:7" ht="21" x14ac:dyDescent="0.2">
      <c r="A29" s="10">
        <v>22</v>
      </c>
      <c r="B29" s="50"/>
      <c r="C29" s="14" t="s">
        <v>5101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5102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1294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5103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 t="s">
        <v>5095</v>
      </c>
      <c r="C33" s="14" t="s">
        <v>5096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909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5108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5109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 t="s">
        <v>5110</v>
      </c>
      <c r="C37" s="14" t="s">
        <v>5111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32">
        <v>31</v>
      </c>
      <c r="B38" s="51"/>
      <c r="C38" s="33" t="s">
        <v>5112</v>
      </c>
      <c r="D38" s="34">
        <v>1</v>
      </c>
      <c r="E38" s="34">
        <v>0</v>
      </c>
      <c r="F38" s="34">
        <v>0</v>
      </c>
      <c r="G38" s="33"/>
    </row>
    <row r="39" spans="1:7" ht="21" x14ac:dyDescent="0.35">
      <c r="A39" s="110" t="s">
        <v>7660</v>
      </c>
      <c r="B39" s="110"/>
      <c r="C39" s="110"/>
      <c r="D39" s="43">
        <v>29</v>
      </c>
      <c r="E39" s="43">
        <v>0</v>
      </c>
      <c r="F39" s="43">
        <v>2</v>
      </c>
      <c r="G39" s="43"/>
    </row>
  </sheetData>
  <sortState ref="B9:F38">
    <sortCondition ref="B8"/>
  </sortState>
  <mergeCells count="6">
    <mergeCell ref="A39:C39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view="pageBreakPreview" topLeftCell="A79" zoomScale="70" zoomScaleNormal="100" zoomScaleSheetLayoutView="70" workbookViewId="0">
      <selection sqref="A1:XFD4"/>
    </sheetView>
  </sheetViews>
  <sheetFormatPr defaultRowHeight="14.25" x14ac:dyDescent="0.2"/>
  <cols>
    <col min="1" max="1" width="5.5" customWidth="1"/>
    <col min="2" max="2" width="13" style="52" customWidth="1"/>
    <col min="3" max="3" width="21.75" customWidth="1"/>
    <col min="4" max="4" width="6.375" customWidth="1"/>
    <col min="5" max="5" width="7" customWidth="1"/>
    <col min="6" max="6" width="7.75" customWidth="1"/>
    <col min="7" max="7" width="19.62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381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382</v>
      </c>
      <c r="C8" s="14" t="s">
        <v>383</v>
      </c>
      <c r="D8" s="13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386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406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407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408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409</v>
      </c>
      <c r="D13" s="13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410</v>
      </c>
      <c r="D14" s="12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50"/>
      <c r="C15" s="14" t="s">
        <v>462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463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464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465</v>
      </c>
      <c r="D18" s="13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466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3"/>
      <c r="C20" s="16" t="s">
        <v>467</v>
      </c>
      <c r="D20" s="12">
        <v>1</v>
      </c>
      <c r="E20" s="12">
        <v>0</v>
      </c>
      <c r="F20" s="12">
        <v>0</v>
      </c>
      <c r="G20" s="16"/>
    </row>
    <row r="21" spans="1:7" ht="21" x14ac:dyDescent="0.2">
      <c r="A21" s="10">
        <v>14</v>
      </c>
      <c r="B21" s="50"/>
      <c r="C21" s="14" t="s">
        <v>468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469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470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471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472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473</v>
      </c>
      <c r="D26" s="13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474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 t="s">
        <v>414</v>
      </c>
      <c r="C28" s="14" t="s">
        <v>415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416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417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49" t="s">
        <v>384</v>
      </c>
      <c r="C31" s="11" t="s">
        <v>385</v>
      </c>
      <c r="D31" s="12">
        <v>1</v>
      </c>
      <c r="E31" s="12">
        <v>0</v>
      </c>
      <c r="F31" s="12">
        <v>0</v>
      </c>
      <c r="G31" s="11"/>
    </row>
    <row r="32" spans="1:7" ht="21" x14ac:dyDescent="0.2">
      <c r="A32" s="10">
        <v>25</v>
      </c>
      <c r="B32" s="49"/>
      <c r="C32" s="11" t="s">
        <v>387</v>
      </c>
      <c r="D32" s="13">
        <v>1</v>
      </c>
      <c r="E32" s="12">
        <v>0</v>
      </c>
      <c r="F32" s="12">
        <v>0</v>
      </c>
      <c r="G32" s="11"/>
    </row>
    <row r="33" spans="1:7" ht="21" x14ac:dyDescent="0.2">
      <c r="A33" s="10">
        <v>26</v>
      </c>
      <c r="B33" s="49"/>
      <c r="C33" s="11" t="s">
        <v>388</v>
      </c>
      <c r="D33" s="12">
        <v>0</v>
      </c>
      <c r="E33" s="12">
        <v>0</v>
      </c>
      <c r="F33" s="12">
        <v>1</v>
      </c>
      <c r="G33" s="11"/>
    </row>
    <row r="34" spans="1:7" ht="21" x14ac:dyDescent="0.2">
      <c r="A34" s="10">
        <v>27</v>
      </c>
      <c r="B34" s="50"/>
      <c r="C34" s="14" t="s">
        <v>418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419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420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421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422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423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424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425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426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164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49" t="s">
        <v>389</v>
      </c>
      <c r="C44" s="11" t="s">
        <v>390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49"/>
      <c r="C45" s="11" t="s">
        <v>391</v>
      </c>
      <c r="D45" s="12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49"/>
      <c r="C46" s="11" t="s">
        <v>392</v>
      </c>
      <c r="D46" s="12">
        <v>1</v>
      </c>
      <c r="E46" s="12">
        <v>0</v>
      </c>
      <c r="F46" s="12">
        <v>0</v>
      </c>
      <c r="G46" s="11"/>
    </row>
    <row r="47" spans="1:7" ht="21" x14ac:dyDescent="0.2">
      <c r="A47" s="10">
        <v>40</v>
      </c>
      <c r="B47" s="49"/>
      <c r="C47" s="11" t="s">
        <v>393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50"/>
      <c r="C48" s="14" t="s">
        <v>427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428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429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430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431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432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433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434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435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49" t="s">
        <v>394</v>
      </c>
      <c r="C57" s="11" t="s">
        <v>395</v>
      </c>
      <c r="D57" s="12">
        <v>0</v>
      </c>
      <c r="E57" s="12">
        <v>0</v>
      </c>
      <c r="F57" s="12">
        <v>1</v>
      </c>
      <c r="G57" s="11"/>
    </row>
    <row r="58" spans="1:7" ht="21" x14ac:dyDescent="0.2">
      <c r="A58" s="10">
        <v>51</v>
      </c>
      <c r="B58" s="50"/>
      <c r="C58" s="14" t="s">
        <v>436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437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438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49" t="s">
        <v>396</v>
      </c>
      <c r="C61" s="11" t="s">
        <v>397</v>
      </c>
      <c r="D61" s="12">
        <v>1</v>
      </c>
      <c r="E61" s="12">
        <v>0</v>
      </c>
      <c r="F61" s="12">
        <v>0</v>
      </c>
      <c r="G61" s="11"/>
    </row>
    <row r="62" spans="1:7" ht="21" x14ac:dyDescent="0.2">
      <c r="A62" s="10">
        <v>55</v>
      </c>
      <c r="B62" s="50"/>
      <c r="C62" s="14" t="s">
        <v>439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149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82" t="s">
        <v>398</v>
      </c>
      <c r="C64" s="83" t="s">
        <v>399</v>
      </c>
      <c r="D64" s="67">
        <v>1</v>
      </c>
      <c r="E64" s="67">
        <v>0</v>
      </c>
      <c r="F64" s="67">
        <v>0</v>
      </c>
      <c r="G64" s="83"/>
    </row>
    <row r="65" spans="1:7" ht="21" x14ac:dyDescent="0.2">
      <c r="A65" s="10">
        <v>58</v>
      </c>
      <c r="B65" s="50"/>
      <c r="C65" s="14" t="s">
        <v>440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441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4" t="s">
        <v>442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443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444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445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446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49" t="s">
        <v>400</v>
      </c>
      <c r="C72" s="11" t="s">
        <v>401</v>
      </c>
      <c r="D72" s="12">
        <v>1</v>
      </c>
      <c r="E72" s="12">
        <v>0</v>
      </c>
      <c r="F72" s="12">
        <v>0</v>
      </c>
      <c r="G72" s="11"/>
    </row>
    <row r="73" spans="1:7" ht="21" x14ac:dyDescent="0.2">
      <c r="A73" s="10">
        <v>66</v>
      </c>
      <c r="B73" s="50"/>
      <c r="C73" s="14" t="s">
        <v>447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448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449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 t="s">
        <v>450</v>
      </c>
      <c r="C76" s="14" t="s">
        <v>451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452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453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49" t="s">
        <v>402</v>
      </c>
      <c r="C79" s="11" t="s">
        <v>403</v>
      </c>
      <c r="D79" s="12">
        <v>1</v>
      </c>
      <c r="E79" s="12">
        <v>0</v>
      </c>
      <c r="F79" s="12">
        <v>0</v>
      </c>
      <c r="G79" s="11"/>
    </row>
    <row r="80" spans="1:7" ht="21" x14ac:dyDescent="0.2">
      <c r="A80" s="10">
        <v>73</v>
      </c>
      <c r="B80" s="49"/>
      <c r="C80" s="11" t="s">
        <v>404</v>
      </c>
      <c r="D80" s="12">
        <v>1</v>
      </c>
      <c r="E80" s="12">
        <v>0</v>
      </c>
      <c r="F80" s="12">
        <v>0</v>
      </c>
      <c r="G80" s="11"/>
    </row>
    <row r="81" spans="1:7" ht="21" x14ac:dyDescent="0.2">
      <c r="A81" s="10">
        <v>74</v>
      </c>
      <c r="B81" s="49"/>
      <c r="C81" s="11" t="s">
        <v>405</v>
      </c>
      <c r="D81" s="12">
        <v>1</v>
      </c>
      <c r="E81" s="12">
        <v>0</v>
      </c>
      <c r="F81" s="12">
        <v>0</v>
      </c>
      <c r="G81" s="11"/>
    </row>
    <row r="82" spans="1:7" ht="21" x14ac:dyDescent="0.2">
      <c r="A82" s="10">
        <v>75</v>
      </c>
      <c r="B82" s="50"/>
      <c r="C82" s="14" t="s">
        <v>454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455</v>
      </c>
      <c r="D83" s="12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50"/>
      <c r="C84" s="14" t="s">
        <v>456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457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50"/>
      <c r="C86" s="14" t="s">
        <v>458</v>
      </c>
      <c r="D86" s="12">
        <v>1</v>
      </c>
      <c r="E86" s="12">
        <v>0</v>
      </c>
      <c r="F86" s="12">
        <v>0</v>
      </c>
      <c r="G86" s="14"/>
    </row>
    <row r="87" spans="1:7" ht="21" x14ac:dyDescent="0.2">
      <c r="A87" s="10">
        <v>80</v>
      </c>
      <c r="B87" s="50"/>
      <c r="C87" s="14" t="s">
        <v>459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50"/>
      <c r="C88" s="14" t="s">
        <v>460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461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49" t="s">
        <v>411</v>
      </c>
      <c r="C90" s="11" t="s">
        <v>412</v>
      </c>
      <c r="D90" s="12">
        <v>1</v>
      </c>
      <c r="E90" s="12">
        <v>0</v>
      </c>
      <c r="F90" s="12">
        <v>0</v>
      </c>
      <c r="G90" s="11"/>
    </row>
    <row r="91" spans="1:7" ht="21" x14ac:dyDescent="0.2">
      <c r="A91" s="25">
        <v>84</v>
      </c>
      <c r="B91" s="55"/>
      <c r="C91" s="26" t="s">
        <v>413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76"/>
      <c r="C92" s="77" t="s">
        <v>475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50"/>
      <c r="C93" s="14" t="s">
        <v>476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477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478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479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32">
        <v>90</v>
      </c>
      <c r="B97" s="51"/>
      <c r="C97" s="33" t="s">
        <v>480</v>
      </c>
      <c r="D97" s="37">
        <v>1</v>
      </c>
      <c r="E97" s="34">
        <v>0</v>
      </c>
      <c r="F97" s="12">
        <v>0</v>
      </c>
      <c r="G97" s="33"/>
    </row>
    <row r="98" spans="1:7" ht="21" x14ac:dyDescent="0.35">
      <c r="A98" s="110" t="s">
        <v>7660</v>
      </c>
      <c r="B98" s="110"/>
      <c r="C98" s="110"/>
      <c r="D98" s="43">
        <v>77</v>
      </c>
      <c r="E98" s="43">
        <v>0</v>
      </c>
      <c r="F98" s="43">
        <v>13</v>
      </c>
      <c r="G98" s="43"/>
    </row>
  </sheetData>
  <sortState ref="B9:F97">
    <sortCondition ref="B8"/>
  </sortState>
  <mergeCells count="6">
    <mergeCell ref="A98:C98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4.75" customWidth="1"/>
    <col min="2" max="2" width="11.25" style="52" customWidth="1"/>
    <col min="3" max="3" width="22.25" customWidth="1"/>
    <col min="4" max="4" width="6.375" customWidth="1"/>
    <col min="5" max="5" width="7.2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5114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5115</v>
      </c>
      <c r="C8" s="14" t="s">
        <v>5116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5117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5120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5143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5144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5145</v>
      </c>
      <c r="D13" s="12">
        <v>0</v>
      </c>
      <c r="E13" s="12">
        <v>0</v>
      </c>
      <c r="F13" s="12">
        <v>1</v>
      </c>
      <c r="G13" s="11"/>
    </row>
    <row r="14" spans="1:7" ht="21" x14ac:dyDescent="0.2">
      <c r="A14" s="10">
        <v>7</v>
      </c>
      <c r="B14" s="49"/>
      <c r="C14" s="11" t="s">
        <v>5146</v>
      </c>
      <c r="D14" s="12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50"/>
      <c r="C15" s="14" t="s">
        <v>5147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5148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5173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5174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5175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5176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5177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5178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5179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49" t="s">
        <v>5121</v>
      </c>
      <c r="C24" s="11" t="s">
        <v>5122</v>
      </c>
      <c r="D24" s="12">
        <v>1</v>
      </c>
      <c r="E24" s="12">
        <v>0</v>
      </c>
      <c r="F24" s="12">
        <v>0</v>
      </c>
      <c r="G24" s="11"/>
    </row>
    <row r="25" spans="1:7" ht="21" x14ac:dyDescent="0.2">
      <c r="A25" s="10">
        <v>18</v>
      </c>
      <c r="B25" s="49"/>
      <c r="C25" s="11" t="s">
        <v>5123</v>
      </c>
      <c r="D25" s="12">
        <v>1</v>
      </c>
      <c r="E25" s="12">
        <v>0</v>
      </c>
      <c r="F25" s="12">
        <v>0</v>
      </c>
      <c r="G25" s="11"/>
    </row>
    <row r="26" spans="1:7" ht="21" x14ac:dyDescent="0.2">
      <c r="A26" s="10">
        <v>19</v>
      </c>
      <c r="B26" s="49"/>
      <c r="C26" s="11" t="s">
        <v>5124</v>
      </c>
      <c r="D26" s="12">
        <v>0</v>
      </c>
      <c r="E26" s="12">
        <v>0</v>
      </c>
      <c r="F26" s="12">
        <v>1</v>
      </c>
      <c r="G26" s="11"/>
    </row>
    <row r="27" spans="1:7" ht="21" x14ac:dyDescent="0.2">
      <c r="A27" s="10">
        <v>20</v>
      </c>
      <c r="B27" s="49"/>
      <c r="C27" s="11" t="s">
        <v>1930</v>
      </c>
      <c r="D27" s="12">
        <v>1</v>
      </c>
      <c r="E27" s="12">
        <v>0</v>
      </c>
      <c r="F27" s="12">
        <v>0</v>
      </c>
      <c r="G27" s="11"/>
    </row>
    <row r="28" spans="1:7" ht="21" x14ac:dyDescent="0.2">
      <c r="A28" s="10">
        <v>21</v>
      </c>
      <c r="B28" s="49"/>
      <c r="C28" s="11" t="s">
        <v>5125</v>
      </c>
      <c r="D28" s="12">
        <v>1</v>
      </c>
      <c r="E28" s="12">
        <v>0</v>
      </c>
      <c r="F28" s="12">
        <v>0</v>
      </c>
      <c r="G28" s="11"/>
    </row>
    <row r="29" spans="1:7" ht="21" x14ac:dyDescent="0.2">
      <c r="A29" s="10">
        <v>22</v>
      </c>
      <c r="B29" s="49"/>
      <c r="C29" s="11" t="s">
        <v>5126</v>
      </c>
      <c r="D29" s="12">
        <v>0</v>
      </c>
      <c r="E29" s="12">
        <v>0</v>
      </c>
      <c r="F29" s="12">
        <v>1</v>
      </c>
      <c r="G29" s="11"/>
    </row>
    <row r="30" spans="1:7" ht="21" x14ac:dyDescent="0.2">
      <c r="A30" s="10">
        <v>23</v>
      </c>
      <c r="B30" s="49"/>
      <c r="C30" s="11" t="s">
        <v>5127</v>
      </c>
      <c r="D30" s="12">
        <v>0</v>
      </c>
      <c r="E30" s="12">
        <v>0</v>
      </c>
      <c r="F30" s="12">
        <v>1</v>
      </c>
      <c r="G30" s="11"/>
    </row>
    <row r="31" spans="1:7" ht="21" x14ac:dyDescent="0.2">
      <c r="A31" s="10">
        <v>24</v>
      </c>
      <c r="B31" s="49"/>
      <c r="C31" s="11" t="s">
        <v>5128</v>
      </c>
      <c r="D31" s="12">
        <v>1</v>
      </c>
      <c r="E31" s="12">
        <v>0</v>
      </c>
      <c r="F31" s="12">
        <v>0</v>
      </c>
      <c r="G31" s="11"/>
    </row>
    <row r="32" spans="1:7" ht="21" x14ac:dyDescent="0.2">
      <c r="A32" s="10">
        <v>25</v>
      </c>
      <c r="B32" s="50"/>
      <c r="C32" s="14" t="s">
        <v>5151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5152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5153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5154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5155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5156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5157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4078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2393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49" t="s">
        <v>5129</v>
      </c>
      <c r="C41" s="11" t="s">
        <v>5130</v>
      </c>
      <c r="D41" s="12">
        <v>0</v>
      </c>
      <c r="E41" s="12">
        <v>0</v>
      </c>
      <c r="F41" s="12">
        <v>1</v>
      </c>
      <c r="G41" s="11"/>
    </row>
    <row r="42" spans="1:7" ht="21" x14ac:dyDescent="0.2">
      <c r="A42" s="10">
        <v>35</v>
      </c>
      <c r="B42" s="50"/>
      <c r="C42" s="14" t="s">
        <v>146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5158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5159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49" t="s">
        <v>5131</v>
      </c>
      <c r="C45" s="11" t="s">
        <v>5132</v>
      </c>
      <c r="D45" s="12">
        <v>0</v>
      </c>
      <c r="E45" s="12">
        <v>0</v>
      </c>
      <c r="F45" s="12">
        <v>1</v>
      </c>
      <c r="G45" s="11"/>
    </row>
    <row r="46" spans="1:7" ht="21" x14ac:dyDescent="0.2">
      <c r="A46" s="10">
        <v>39</v>
      </c>
      <c r="B46" s="49"/>
      <c r="C46" s="11" t="s">
        <v>5133</v>
      </c>
      <c r="D46" s="12">
        <v>1</v>
      </c>
      <c r="E46" s="12">
        <v>0</v>
      </c>
      <c r="F46" s="12">
        <v>0</v>
      </c>
      <c r="G46" s="11"/>
    </row>
    <row r="47" spans="1:7" ht="21" x14ac:dyDescent="0.2">
      <c r="A47" s="10">
        <v>40</v>
      </c>
      <c r="B47" s="49"/>
      <c r="C47" s="11" t="s">
        <v>5134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50"/>
      <c r="C48" s="14" t="s">
        <v>4183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5160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49" t="s">
        <v>5135</v>
      </c>
      <c r="C50" s="11" t="s">
        <v>5136</v>
      </c>
      <c r="D50" s="12">
        <v>1</v>
      </c>
      <c r="E50" s="12">
        <v>0</v>
      </c>
      <c r="F50" s="12">
        <v>0</v>
      </c>
      <c r="G50" s="11"/>
    </row>
    <row r="51" spans="1:7" ht="21" x14ac:dyDescent="0.2">
      <c r="A51" s="10">
        <v>44</v>
      </c>
      <c r="B51" s="50"/>
      <c r="C51" s="14" t="s">
        <v>5161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5162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5163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6" t="s">
        <v>5164</v>
      </c>
      <c r="D54" s="12">
        <v>0</v>
      </c>
      <c r="E54" s="12">
        <v>0</v>
      </c>
      <c r="F54" s="12">
        <v>1</v>
      </c>
      <c r="G54" s="16"/>
    </row>
    <row r="55" spans="1:7" ht="21" x14ac:dyDescent="0.2">
      <c r="A55" s="10">
        <v>48</v>
      </c>
      <c r="B55" s="50"/>
      <c r="C55" s="14" t="s">
        <v>5165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191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5166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49" t="s">
        <v>5118</v>
      </c>
      <c r="C58" s="11" t="s">
        <v>5119</v>
      </c>
      <c r="D58" s="12">
        <v>0</v>
      </c>
      <c r="E58" s="12">
        <v>0</v>
      </c>
      <c r="F58" s="12">
        <v>1</v>
      </c>
      <c r="G58" s="11"/>
    </row>
    <row r="59" spans="1:7" ht="21" x14ac:dyDescent="0.2">
      <c r="A59" s="10">
        <v>52</v>
      </c>
      <c r="B59" s="53"/>
      <c r="C59" s="16" t="s">
        <v>5137</v>
      </c>
      <c r="D59" s="12">
        <v>0</v>
      </c>
      <c r="E59" s="12">
        <v>0</v>
      </c>
      <c r="F59" s="12">
        <v>1</v>
      </c>
      <c r="G59" s="16"/>
    </row>
    <row r="60" spans="1:7" ht="21" x14ac:dyDescent="0.2">
      <c r="A60" s="10">
        <v>53</v>
      </c>
      <c r="B60" s="49"/>
      <c r="C60" s="11" t="s">
        <v>5138</v>
      </c>
      <c r="D60" s="12">
        <v>1</v>
      </c>
      <c r="E60" s="12">
        <v>0</v>
      </c>
      <c r="F60" s="12">
        <v>0</v>
      </c>
      <c r="G60" s="11"/>
    </row>
    <row r="61" spans="1:7" ht="21" x14ac:dyDescent="0.2">
      <c r="A61" s="10">
        <v>54</v>
      </c>
      <c r="B61" s="49"/>
      <c r="C61" s="11" t="s">
        <v>5139</v>
      </c>
      <c r="D61" s="12">
        <v>0</v>
      </c>
      <c r="E61" s="12">
        <v>0</v>
      </c>
      <c r="F61" s="12">
        <v>1</v>
      </c>
      <c r="G61" s="11"/>
    </row>
    <row r="62" spans="1:7" ht="21" x14ac:dyDescent="0.2">
      <c r="A62" s="10">
        <v>55</v>
      </c>
      <c r="B62" s="50"/>
      <c r="C62" s="14" t="s">
        <v>5167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78" t="s">
        <v>5140</v>
      </c>
      <c r="C63" s="79" t="s">
        <v>5141</v>
      </c>
      <c r="D63" s="27">
        <v>0</v>
      </c>
      <c r="E63" s="27">
        <v>0</v>
      </c>
      <c r="F63" s="27">
        <v>1</v>
      </c>
      <c r="G63" s="79"/>
    </row>
    <row r="64" spans="1:7" ht="21" x14ac:dyDescent="0.2">
      <c r="A64" s="75">
        <v>57</v>
      </c>
      <c r="B64" s="82"/>
      <c r="C64" s="83" t="s">
        <v>5142</v>
      </c>
      <c r="D64" s="67">
        <v>1</v>
      </c>
      <c r="E64" s="67">
        <v>0</v>
      </c>
      <c r="F64" s="67">
        <v>0</v>
      </c>
      <c r="G64" s="83"/>
    </row>
    <row r="65" spans="1:7" ht="21" x14ac:dyDescent="0.2">
      <c r="A65" s="10">
        <v>58</v>
      </c>
      <c r="B65" s="50"/>
      <c r="C65" s="14" t="s">
        <v>5168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5169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5170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5171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2876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5172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 t="s">
        <v>5149</v>
      </c>
      <c r="C71" s="14" t="s">
        <v>5150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3240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5180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5181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32">
        <v>68</v>
      </c>
      <c r="B75" s="51"/>
      <c r="C75" s="33" t="s">
        <v>1920</v>
      </c>
      <c r="D75" s="34">
        <v>1</v>
      </c>
      <c r="E75" s="34">
        <v>0</v>
      </c>
      <c r="F75" s="34">
        <v>0</v>
      </c>
      <c r="G75" s="33"/>
    </row>
    <row r="76" spans="1:7" ht="21" x14ac:dyDescent="0.35">
      <c r="A76" s="110" t="s">
        <v>7660</v>
      </c>
      <c r="B76" s="110"/>
      <c r="C76" s="110"/>
      <c r="D76" s="43">
        <v>35</v>
      </c>
      <c r="E76" s="43">
        <v>0</v>
      </c>
      <c r="F76" s="43">
        <v>33</v>
      </c>
      <c r="G76" s="43"/>
    </row>
  </sheetData>
  <sortState ref="B9:F75">
    <sortCondition ref="B8"/>
  </sortState>
  <mergeCells count="6">
    <mergeCell ref="A76:C76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4.875" customWidth="1"/>
    <col min="2" max="2" width="10.875" style="52" customWidth="1"/>
    <col min="3" max="3" width="22.25" customWidth="1"/>
    <col min="4" max="4" width="6.125" customWidth="1"/>
    <col min="5" max="5" width="6.62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5182</v>
      </c>
      <c r="B3" s="108"/>
      <c r="C3" s="108"/>
      <c r="D3" s="108"/>
      <c r="E3" s="108"/>
      <c r="F3" s="108"/>
      <c r="G3" s="108"/>
    </row>
    <row r="4" spans="1:7" ht="21" x14ac:dyDescent="0.2">
      <c r="A4" s="1"/>
      <c r="B4" s="1"/>
      <c r="C4" s="1"/>
      <c r="D4" s="2" t="s">
        <v>0</v>
      </c>
      <c r="E4" s="2"/>
      <c r="F4" s="2"/>
      <c r="G4" s="105" t="s">
        <v>78</v>
      </c>
    </row>
    <row r="5" spans="1:7" ht="21" x14ac:dyDescent="0.2">
      <c r="A5" s="3" t="s">
        <v>1</v>
      </c>
      <c r="B5" s="3" t="s">
        <v>2</v>
      </c>
      <c r="C5" s="3" t="s">
        <v>3</v>
      </c>
      <c r="D5" s="4" t="s">
        <v>4</v>
      </c>
      <c r="E5" s="4" t="s">
        <v>5</v>
      </c>
      <c r="F5" s="4" t="s">
        <v>7658</v>
      </c>
      <c r="G5" s="106"/>
    </row>
    <row r="6" spans="1:7" ht="21" x14ac:dyDescent="0.2">
      <c r="A6" s="5"/>
      <c r="B6" s="5"/>
      <c r="C6" s="5"/>
      <c r="D6" s="18"/>
      <c r="E6" s="18"/>
      <c r="F6" s="18" t="s">
        <v>7659</v>
      </c>
      <c r="G6" s="107"/>
    </row>
    <row r="7" spans="1:7" ht="21" x14ac:dyDescent="0.2">
      <c r="A7" s="6">
        <v>1</v>
      </c>
      <c r="B7" s="50" t="s">
        <v>5183</v>
      </c>
      <c r="C7" s="14" t="s">
        <v>5184</v>
      </c>
      <c r="D7" s="12">
        <v>1</v>
      </c>
      <c r="E7" s="12">
        <v>0</v>
      </c>
      <c r="F7" s="9">
        <v>0</v>
      </c>
      <c r="G7" s="14"/>
    </row>
    <row r="8" spans="1:7" ht="21" x14ac:dyDescent="0.2">
      <c r="A8" s="10">
        <v>2</v>
      </c>
      <c r="B8" s="49"/>
      <c r="C8" s="11" t="s">
        <v>5189</v>
      </c>
      <c r="D8" s="12">
        <v>0</v>
      </c>
      <c r="E8" s="12">
        <v>0</v>
      </c>
      <c r="F8" s="12">
        <v>1</v>
      </c>
      <c r="G8" s="11"/>
    </row>
    <row r="9" spans="1:7" ht="21" x14ac:dyDescent="0.2">
      <c r="A9" s="10">
        <v>3</v>
      </c>
      <c r="B9" s="49"/>
      <c r="C9" s="11" t="s">
        <v>5215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4</v>
      </c>
      <c r="B10" s="49"/>
      <c r="C10" s="11" t="s">
        <v>307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5</v>
      </c>
      <c r="B11" s="49"/>
      <c r="C11" s="11" t="s">
        <v>5216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6</v>
      </c>
      <c r="B12" s="49"/>
      <c r="C12" s="11" t="s">
        <v>5217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7</v>
      </c>
      <c r="B13" s="50"/>
      <c r="C13" s="14" t="s">
        <v>5267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8</v>
      </c>
      <c r="B14" s="50"/>
      <c r="C14" s="14" t="s">
        <v>5268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9</v>
      </c>
      <c r="B15" s="50"/>
      <c r="C15" s="14" t="s">
        <v>5269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10</v>
      </c>
      <c r="B16" s="50"/>
      <c r="C16" s="14" t="s">
        <v>5270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11</v>
      </c>
      <c r="B17" s="50"/>
      <c r="C17" s="14" t="s">
        <v>5271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12</v>
      </c>
      <c r="B18" s="50"/>
      <c r="C18" s="14" t="s">
        <v>5272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13</v>
      </c>
      <c r="B19" s="50"/>
      <c r="C19" s="14" t="s">
        <v>2611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14</v>
      </c>
      <c r="B20" s="50"/>
      <c r="C20" s="14" t="s">
        <v>5273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15</v>
      </c>
      <c r="B21" s="50"/>
      <c r="C21" s="14" t="s">
        <v>5274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16</v>
      </c>
      <c r="B22" s="50"/>
      <c r="C22" s="14" t="s">
        <v>5275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17</v>
      </c>
      <c r="B23" s="50"/>
      <c r="C23" s="14" t="s">
        <v>5276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18</v>
      </c>
      <c r="B24" s="50"/>
      <c r="C24" s="14" t="s">
        <v>1179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19</v>
      </c>
      <c r="B25" s="50"/>
      <c r="C25" s="14" t="s">
        <v>5277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20</v>
      </c>
      <c r="B26" s="50"/>
      <c r="C26" s="14" t="s">
        <v>3761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21</v>
      </c>
      <c r="B27" s="50"/>
      <c r="C27" s="14" t="s">
        <v>5278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22</v>
      </c>
      <c r="B28" s="50"/>
      <c r="C28" s="14" t="s">
        <v>5279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23</v>
      </c>
      <c r="B29" s="50"/>
      <c r="C29" s="14" t="s">
        <v>5280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24</v>
      </c>
      <c r="B30" s="49" t="s">
        <v>5190</v>
      </c>
      <c r="C30" s="11" t="s">
        <v>5191</v>
      </c>
      <c r="D30" s="12">
        <v>0</v>
      </c>
      <c r="E30" s="12">
        <v>0</v>
      </c>
      <c r="F30" s="12">
        <v>1</v>
      </c>
      <c r="G30" s="11"/>
    </row>
    <row r="31" spans="1:7" ht="21" x14ac:dyDescent="0.2">
      <c r="A31" s="10">
        <v>25</v>
      </c>
      <c r="B31" s="49"/>
      <c r="C31" s="11" t="s">
        <v>5192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26</v>
      </c>
      <c r="B32" s="50"/>
      <c r="C32" s="14" t="s">
        <v>5223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27</v>
      </c>
      <c r="B33" s="50"/>
      <c r="C33" s="14" t="s">
        <v>5224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28</v>
      </c>
      <c r="B34" s="50"/>
      <c r="C34" s="14" t="s">
        <v>5225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29</v>
      </c>
      <c r="B35" s="55"/>
      <c r="C35" s="26" t="s">
        <v>5226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30</v>
      </c>
      <c r="B36" s="76"/>
      <c r="C36" s="77" t="s">
        <v>2423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31</v>
      </c>
      <c r="B37" s="50"/>
      <c r="C37" s="14" t="s">
        <v>5227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32</v>
      </c>
      <c r="B38" s="49" t="s">
        <v>5193</v>
      </c>
      <c r="C38" s="11" t="s">
        <v>5194</v>
      </c>
      <c r="D38" s="12">
        <v>0</v>
      </c>
      <c r="E38" s="12">
        <v>0</v>
      </c>
      <c r="F38" s="12">
        <v>1</v>
      </c>
      <c r="G38" s="11"/>
    </row>
    <row r="39" spans="1:7" ht="21" x14ac:dyDescent="0.2">
      <c r="A39" s="10">
        <v>33</v>
      </c>
      <c r="B39" s="49"/>
      <c r="C39" s="11" t="s">
        <v>5195</v>
      </c>
      <c r="D39" s="12">
        <v>0</v>
      </c>
      <c r="E39" s="12">
        <v>0</v>
      </c>
      <c r="F39" s="12">
        <v>1</v>
      </c>
      <c r="G39" s="11"/>
    </row>
    <row r="40" spans="1:7" ht="21" x14ac:dyDescent="0.2">
      <c r="A40" s="10">
        <v>34</v>
      </c>
      <c r="B40" s="49"/>
      <c r="C40" s="11" t="s">
        <v>5196</v>
      </c>
      <c r="D40" s="12">
        <v>0</v>
      </c>
      <c r="E40" s="12">
        <v>0</v>
      </c>
      <c r="F40" s="12">
        <v>1</v>
      </c>
      <c r="G40" s="11"/>
    </row>
    <row r="41" spans="1:7" ht="21" x14ac:dyDescent="0.2">
      <c r="A41" s="10">
        <v>35</v>
      </c>
      <c r="B41" s="49"/>
      <c r="C41" s="11" t="s">
        <v>5197</v>
      </c>
      <c r="D41" s="12">
        <v>0</v>
      </c>
      <c r="E41" s="12">
        <v>0</v>
      </c>
      <c r="F41" s="12">
        <v>1</v>
      </c>
      <c r="G41" s="11"/>
    </row>
    <row r="42" spans="1:7" ht="21" x14ac:dyDescent="0.2">
      <c r="A42" s="10">
        <v>36</v>
      </c>
      <c r="B42" s="49"/>
      <c r="C42" s="11" t="s">
        <v>5198</v>
      </c>
      <c r="D42" s="12">
        <v>0</v>
      </c>
      <c r="E42" s="12">
        <v>0</v>
      </c>
      <c r="F42" s="12">
        <v>1</v>
      </c>
      <c r="G42" s="11"/>
    </row>
    <row r="43" spans="1:7" ht="21" x14ac:dyDescent="0.2">
      <c r="A43" s="10">
        <v>37</v>
      </c>
      <c r="B43" s="50"/>
      <c r="C43" s="14" t="s">
        <v>5228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38</v>
      </c>
      <c r="B44" s="50"/>
      <c r="C44" s="14" t="s">
        <v>5229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39</v>
      </c>
      <c r="B45" s="50"/>
      <c r="C45" s="14" t="s">
        <v>5230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40</v>
      </c>
      <c r="B46" s="50"/>
      <c r="C46" s="14" t="s">
        <v>5231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41</v>
      </c>
      <c r="B47" s="50"/>
      <c r="C47" s="14" t="s">
        <v>5232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42</v>
      </c>
      <c r="B48" s="50"/>
      <c r="C48" s="14" t="s">
        <v>5233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43</v>
      </c>
      <c r="B49" s="50"/>
      <c r="C49" s="14" t="s">
        <v>5234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44</v>
      </c>
      <c r="B50" s="50"/>
      <c r="C50" s="14" t="s">
        <v>5235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45</v>
      </c>
      <c r="B51" s="49" t="s">
        <v>5199</v>
      </c>
      <c r="C51" s="11" t="s">
        <v>5200</v>
      </c>
      <c r="D51" s="12">
        <v>0</v>
      </c>
      <c r="E51" s="12">
        <v>0</v>
      </c>
      <c r="F51" s="12">
        <v>1</v>
      </c>
      <c r="G51" s="11"/>
    </row>
    <row r="52" spans="1:7" ht="21" x14ac:dyDescent="0.2">
      <c r="A52" s="10">
        <v>46</v>
      </c>
      <c r="B52" s="49"/>
      <c r="C52" s="11" t="s">
        <v>5201</v>
      </c>
      <c r="D52" s="12">
        <v>0</v>
      </c>
      <c r="E52" s="12">
        <v>0</v>
      </c>
      <c r="F52" s="12">
        <v>1</v>
      </c>
      <c r="G52" s="11"/>
    </row>
    <row r="53" spans="1:7" ht="21" x14ac:dyDescent="0.2">
      <c r="A53" s="10">
        <v>47</v>
      </c>
      <c r="B53" s="50"/>
      <c r="C53" s="14" t="s">
        <v>2770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48</v>
      </c>
      <c r="B54" s="50"/>
      <c r="C54" s="14" t="s">
        <v>2304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49</v>
      </c>
      <c r="B55" s="50"/>
      <c r="C55" s="14" t="s">
        <v>5236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50</v>
      </c>
      <c r="B56" s="50"/>
      <c r="C56" s="14" t="s">
        <v>5237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51</v>
      </c>
      <c r="B57" s="50" t="s">
        <v>5238</v>
      </c>
      <c r="C57" s="14" t="s">
        <v>5239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52</v>
      </c>
      <c r="B58" s="50"/>
      <c r="C58" s="14" t="s">
        <v>5240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53</v>
      </c>
      <c r="B59" s="50"/>
      <c r="C59" s="14" t="s">
        <v>5241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54</v>
      </c>
      <c r="B60" s="49" t="s">
        <v>5185</v>
      </c>
      <c r="C60" s="11" t="s">
        <v>5186</v>
      </c>
      <c r="D60" s="12">
        <v>1</v>
      </c>
      <c r="E60" s="12">
        <v>0</v>
      </c>
      <c r="F60" s="12">
        <v>0</v>
      </c>
      <c r="G60" s="11"/>
    </row>
    <row r="61" spans="1:7" ht="21" x14ac:dyDescent="0.2">
      <c r="A61" s="10">
        <v>55</v>
      </c>
      <c r="B61" s="49"/>
      <c r="C61" s="11" t="s">
        <v>5202</v>
      </c>
      <c r="D61" s="12">
        <v>0</v>
      </c>
      <c r="E61" s="12">
        <v>0</v>
      </c>
      <c r="F61" s="12">
        <v>1</v>
      </c>
      <c r="G61" s="11"/>
    </row>
    <row r="62" spans="1:7" ht="21" x14ac:dyDescent="0.2">
      <c r="A62" s="10">
        <v>56</v>
      </c>
      <c r="B62" s="49"/>
      <c r="C62" s="11" t="s">
        <v>5203</v>
      </c>
      <c r="D62" s="12">
        <v>0</v>
      </c>
      <c r="E62" s="12">
        <v>0</v>
      </c>
      <c r="F62" s="12">
        <v>1</v>
      </c>
      <c r="G62" s="11"/>
    </row>
    <row r="63" spans="1:7" ht="21" x14ac:dyDescent="0.2">
      <c r="A63" s="10">
        <v>57</v>
      </c>
      <c r="B63" s="49"/>
      <c r="C63" s="11" t="s">
        <v>5204</v>
      </c>
      <c r="D63" s="12">
        <v>1</v>
      </c>
      <c r="E63" s="12">
        <v>0</v>
      </c>
      <c r="F63" s="12">
        <v>0</v>
      </c>
      <c r="G63" s="11"/>
    </row>
    <row r="64" spans="1:7" ht="21" x14ac:dyDescent="0.2">
      <c r="A64" s="25">
        <v>58</v>
      </c>
      <c r="B64" s="78"/>
      <c r="C64" s="79" t="s">
        <v>5205</v>
      </c>
      <c r="D64" s="27">
        <v>0</v>
      </c>
      <c r="E64" s="27">
        <v>0</v>
      </c>
      <c r="F64" s="27">
        <v>1</v>
      </c>
      <c r="G64" s="79"/>
    </row>
    <row r="65" spans="1:7" ht="21" x14ac:dyDescent="0.2">
      <c r="A65" s="75">
        <v>59</v>
      </c>
      <c r="B65" s="82"/>
      <c r="C65" s="83" t="s">
        <v>5206</v>
      </c>
      <c r="D65" s="67">
        <v>0</v>
      </c>
      <c r="E65" s="67">
        <v>0</v>
      </c>
      <c r="F65" s="67">
        <v>1</v>
      </c>
      <c r="G65" s="83"/>
    </row>
    <row r="66" spans="1:7" ht="21" x14ac:dyDescent="0.2">
      <c r="A66" s="10">
        <v>60</v>
      </c>
      <c r="B66" s="50"/>
      <c r="C66" s="14" t="s">
        <v>5242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61</v>
      </c>
      <c r="B67" s="50"/>
      <c r="C67" s="14" t="s">
        <v>5243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62</v>
      </c>
      <c r="B68" s="50"/>
      <c r="C68" s="14" t="s">
        <v>5244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63</v>
      </c>
      <c r="B69" s="50"/>
      <c r="C69" s="14" t="s">
        <v>5245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64</v>
      </c>
      <c r="B70" s="50"/>
      <c r="C70" s="14" t="s">
        <v>5246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65</v>
      </c>
      <c r="B71" s="50"/>
      <c r="C71" s="14" t="s">
        <v>5247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66</v>
      </c>
      <c r="B72" s="50"/>
      <c r="C72" s="14" t="s">
        <v>2474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67</v>
      </c>
      <c r="B73" s="50"/>
      <c r="C73" s="14" t="s">
        <v>5248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68</v>
      </c>
      <c r="B74" s="50"/>
      <c r="C74" s="14" t="s">
        <v>5249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69</v>
      </c>
      <c r="B75" s="50"/>
      <c r="C75" s="14" t="s">
        <v>618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70</v>
      </c>
      <c r="B76" s="50"/>
      <c r="C76" s="14" t="s">
        <v>5250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71</v>
      </c>
      <c r="B77" s="49" t="s">
        <v>5207</v>
      </c>
      <c r="C77" s="11" t="s">
        <v>1867</v>
      </c>
      <c r="D77" s="12">
        <v>0</v>
      </c>
      <c r="E77" s="12">
        <v>0</v>
      </c>
      <c r="F77" s="12">
        <v>1</v>
      </c>
      <c r="G77" s="11"/>
    </row>
    <row r="78" spans="1:7" ht="21" x14ac:dyDescent="0.2">
      <c r="A78" s="10">
        <v>72</v>
      </c>
      <c r="B78" s="49"/>
      <c r="C78" s="11" t="s">
        <v>5208</v>
      </c>
      <c r="D78" s="12">
        <v>1</v>
      </c>
      <c r="E78" s="12">
        <v>0</v>
      </c>
      <c r="F78" s="12">
        <v>0</v>
      </c>
      <c r="G78" s="11"/>
    </row>
    <row r="79" spans="1:7" ht="21" x14ac:dyDescent="0.2">
      <c r="A79" s="10">
        <v>73</v>
      </c>
      <c r="B79" s="50"/>
      <c r="C79" s="14" t="s">
        <v>884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74</v>
      </c>
      <c r="B80" s="50"/>
      <c r="C80" s="14" t="s">
        <v>5251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75</v>
      </c>
      <c r="B81" s="50"/>
      <c r="C81" s="14" t="s">
        <v>5252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76</v>
      </c>
      <c r="B82" s="50"/>
      <c r="C82" s="14" t="s">
        <v>5253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77</v>
      </c>
      <c r="B83" s="50"/>
      <c r="C83" s="14" t="s">
        <v>5254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78</v>
      </c>
      <c r="B84" s="50"/>
      <c r="C84" s="14" t="s">
        <v>5255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79</v>
      </c>
      <c r="B85" s="50"/>
      <c r="C85" s="14" t="s">
        <v>5256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80</v>
      </c>
      <c r="B86" s="50"/>
      <c r="C86" s="14" t="s">
        <v>2008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81</v>
      </c>
      <c r="B87" s="50"/>
      <c r="C87" s="14" t="s">
        <v>5257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82</v>
      </c>
      <c r="B88" s="50"/>
      <c r="C88" s="14" t="s">
        <v>5258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83</v>
      </c>
      <c r="B89" s="49" t="s">
        <v>5187</v>
      </c>
      <c r="C89" s="11" t="s">
        <v>5188</v>
      </c>
      <c r="D89" s="12">
        <v>1</v>
      </c>
      <c r="E89" s="12">
        <v>0</v>
      </c>
      <c r="F89" s="12">
        <v>0</v>
      </c>
      <c r="G89" s="11"/>
    </row>
    <row r="90" spans="1:7" ht="21" x14ac:dyDescent="0.2">
      <c r="A90" s="10">
        <v>84</v>
      </c>
      <c r="B90" s="49"/>
      <c r="C90" s="11" t="s">
        <v>5209</v>
      </c>
      <c r="D90" s="12">
        <v>1</v>
      </c>
      <c r="E90" s="12">
        <v>0</v>
      </c>
      <c r="F90" s="12">
        <v>0</v>
      </c>
      <c r="G90" s="11"/>
    </row>
    <row r="91" spans="1:7" ht="21" x14ac:dyDescent="0.2">
      <c r="A91" s="10">
        <v>85</v>
      </c>
      <c r="B91" s="49"/>
      <c r="C91" s="11" t="s">
        <v>5210</v>
      </c>
      <c r="D91" s="12">
        <v>0</v>
      </c>
      <c r="E91" s="12">
        <v>0</v>
      </c>
      <c r="F91" s="12">
        <v>1</v>
      </c>
      <c r="G91" s="11"/>
    </row>
    <row r="92" spans="1:7" ht="21" x14ac:dyDescent="0.2">
      <c r="A92" s="10">
        <v>86</v>
      </c>
      <c r="B92" s="49"/>
      <c r="C92" s="11" t="s">
        <v>3964</v>
      </c>
      <c r="D92" s="12">
        <v>0</v>
      </c>
      <c r="E92" s="12">
        <v>0</v>
      </c>
      <c r="F92" s="12">
        <v>1</v>
      </c>
      <c r="G92" s="11"/>
    </row>
    <row r="93" spans="1:7" ht="21" x14ac:dyDescent="0.2">
      <c r="A93" s="25">
        <v>87</v>
      </c>
      <c r="B93" s="78"/>
      <c r="C93" s="79" t="s">
        <v>5211</v>
      </c>
      <c r="D93" s="27">
        <v>1</v>
      </c>
      <c r="E93" s="27">
        <v>0</v>
      </c>
      <c r="F93" s="27">
        <v>0</v>
      </c>
      <c r="G93" s="79"/>
    </row>
    <row r="94" spans="1:7" ht="21" x14ac:dyDescent="0.2">
      <c r="A94" s="75">
        <v>88</v>
      </c>
      <c r="B94" s="82"/>
      <c r="C94" s="83" t="s">
        <v>5212</v>
      </c>
      <c r="D94" s="67">
        <v>0</v>
      </c>
      <c r="E94" s="67">
        <v>0</v>
      </c>
      <c r="F94" s="67">
        <v>1</v>
      </c>
      <c r="G94" s="83"/>
    </row>
    <row r="95" spans="1:7" ht="21" x14ac:dyDescent="0.2">
      <c r="A95" s="10">
        <v>89</v>
      </c>
      <c r="B95" s="49"/>
      <c r="C95" s="11" t="s">
        <v>5213</v>
      </c>
      <c r="D95" s="12">
        <v>1</v>
      </c>
      <c r="E95" s="12">
        <v>0</v>
      </c>
      <c r="F95" s="12">
        <v>0</v>
      </c>
      <c r="G95" s="11"/>
    </row>
    <row r="96" spans="1:7" ht="21" x14ac:dyDescent="0.2">
      <c r="A96" s="10">
        <v>90</v>
      </c>
      <c r="B96" s="49"/>
      <c r="C96" s="11" t="s">
        <v>5214</v>
      </c>
      <c r="D96" s="12">
        <v>0</v>
      </c>
      <c r="E96" s="12">
        <v>0</v>
      </c>
      <c r="F96" s="12">
        <v>1</v>
      </c>
      <c r="G96" s="11"/>
    </row>
    <row r="97" spans="1:7" ht="21" x14ac:dyDescent="0.2">
      <c r="A97" s="10">
        <v>91</v>
      </c>
      <c r="B97" s="50"/>
      <c r="C97" s="14" t="s">
        <v>5259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10">
        <v>92</v>
      </c>
      <c r="B98" s="50"/>
      <c r="C98" s="14" t="s">
        <v>2881</v>
      </c>
      <c r="D98" s="12">
        <v>0</v>
      </c>
      <c r="E98" s="12">
        <v>0</v>
      </c>
      <c r="F98" s="12">
        <v>1</v>
      </c>
      <c r="G98" s="14"/>
    </row>
    <row r="99" spans="1:7" ht="21" x14ac:dyDescent="0.2">
      <c r="A99" s="10">
        <v>93</v>
      </c>
      <c r="B99" s="50"/>
      <c r="C99" s="14" t="s">
        <v>5260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94</v>
      </c>
      <c r="B100" s="50"/>
      <c r="C100" s="14" t="s">
        <v>5261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95</v>
      </c>
      <c r="B101" s="50"/>
      <c r="C101" s="14" t="s">
        <v>5244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96</v>
      </c>
      <c r="B102" s="50"/>
      <c r="C102" s="14" t="s">
        <v>4484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97</v>
      </c>
      <c r="B103" s="50"/>
      <c r="C103" s="14" t="s">
        <v>5262</v>
      </c>
      <c r="D103" s="12">
        <v>1</v>
      </c>
      <c r="E103" s="12">
        <v>0</v>
      </c>
      <c r="F103" s="12">
        <v>0</v>
      </c>
      <c r="G103" s="14"/>
    </row>
    <row r="104" spans="1:7" ht="21" x14ac:dyDescent="0.2">
      <c r="A104" s="10">
        <v>98</v>
      </c>
      <c r="B104" s="50"/>
      <c r="C104" s="14" t="s">
        <v>5263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99</v>
      </c>
      <c r="B105" s="50"/>
      <c r="C105" s="14" t="s">
        <v>5264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100</v>
      </c>
      <c r="B106" s="50"/>
      <c r="C106" s="14" t="s">
        <v>5265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101</v>
      </c>
      <c r="B107" s="50"/>
      <c r="C107" s="14" t="s">
        <v>5266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102</v>
      </c>
      <c r="B108" s="50"/>
      <c r="C108" s="14" t="s">
        <v>2766</v>
      </c>
      <c r="D108" s="12">
        <v>1</v>
      </c>
      <c r="E108" s="12">
        <v>0</v>
      </c>
      <c r="F108" s="12">
        <v>0</v>
      </c>
      <c r="G108" s="14"/>
    </row>
    <row r="109" spans="1:7" ht="21" x14ac:dyDescent="0.2">
      <c r="A109" s="10">
        <v>103</v>
      </c>
      <c r="B109" s="49" t="s">
        <v>5218</v>
      </c>
      <c r="C109" s="11" t="s">
        <v>5219</v>
      </c>
      <c r="D109" s="12">
        <v>1</v>
      </c>
      <c r="E109" s="12">
        <v>0</v>
      </c>
      <c r="F109" s="12">
        <v>0</v>
      </c>
      <c r="G109" s="11"/>
    </row>
    <row r="110" spans="1:7" ht="21" x14ac:dyDescent="0.2">
      <c r="A110" s="10">
        <v>104</v>
      </c>
      <c r="B110" s="50"/>
      <c r="C110" s="14" t="s">
        <v>5281</v>
      </c>
      <c r="D110" s="12">
        <v>1</v>
      </c>
      <c r="E110" s="12">
        <v>0</v>
      </c>
      <c r="F110" s="12">
        <v>0</v>
      </c>
      <c r="G110" s="14"/>
    </row>
    <row r="111" spans="1:7" ht="21" x14ac:dyDescent="0.2">
      <c r="A111" s="10">
        <v>105</v>
      </c>
      <c r="B111" s="50"/>
      <c r="C111" s="14" t="s">
        <v>5282</v>
      </c>
      <c r="D111" s="12">
        <v>1</v>
      </c>
      <c r="E111" s="12">
        <v>0</v>
      </c>
      <c r="F111" s="12">
        <v>0</v>
      </c>
      <c r="G111" s="14"/>
    </row>
    <row r="112" spans="1:7" ht="21" x14ac:dyDescent="0.2">
      <c r="A112" s="10">
        <v>106</v>
      </c>
      <c r="B112" s="50"/>
      <c r="C112" s="14" t="s">
        <v>5283</v>
      </c>
      <c r="D112" s="12">
        <v>1</v>
      </c>
      <c r="E112" s="12">
        <v>0</v>
      </c>
      <c r="F112" s="12">
        <v>0</v>
      </c>
      <c r="G112" s="14"/>
    </row>
    <row r="113" spans="1:7" ht="21" x14ac:dyDescent="0.2">
      <c r="A113" s="10">
        <v>107</v>
      </c>
      <c r="B113" s="49" t="s">
        <v>5220</v>
      </c>
      <c r="C113" s="11" t="s">
        <v>5221</v>
      </c>
      <c r="D113" s="12">
        <v>1</v>
      </c>
      <c r="E113" s="12">
        <v>0</v>
      </c>
      <c r="F113" s="12">
        <v>0</v>
      </c>
      <c r="G113" s="11"/>
    </row>
    <row r="114" spans="1:7" ht="21" x14ac:dyDescent="0.2">
      <c r="A114" s="10">
        <v>108</v>
      </c>
      <c r="B114" s="49"/>
      <c r="C114" s="11" t="s">
        <v>5222</v>
      </c>
      <c r="D114" s="12">
        <v>1</v>
      </c>
      <c r="E114" s="12">
        <v>0</v>
      </c>
      <c r="F114" s="12">
        <v>0</v>
      </c>
      <c r="G114" s="11"/>
    </row>
    <row r="115" spans="1:7" ht="21" x14ac:dyDescent="0.2">
      <c r="A115" s="10">
        <v>109</v>
      </c>
      <c r="B115" s="50"/>
      <c r="C115" s="14" t="s">
        <v>5284</v>
      </c>
      <c r="D115" s="12">
        <v>1</v>
      </c>
      <c r="E115" s="12">
        <v>0</v>
      </c>
      <c r="F115" s="12">
        <v>0</v>
      </c>
      <c r="G115" s="14"/>
    </row>
    <row r="116" spans="1:7" ht="21" x14ac:dyDescent="0.2">
      <c r="A116" s="10">
        <v>110</v>
      </c>
      <c r="B116" s="50"/>
      <c r="C116" s="14" t="s">
        <v>5285</v>
      </c>
      <c r="D116" s="12">
        <v>1</v>
      </c>
      <c r="E116" s="12">
        <v>0</v>
      </c>
      <c r="F116" s="12">
        <v>0</v>
      </c>
      <c r="G116" s="14"/>
    </row>
    <row r="117" spans="1:7" ht="21" x14ac:dyDescent="0.2">
      <c r="A117" s="10">
        <v>111</v>
      </c>
      <c r="B117" s="50"/>
      <c r="C117" s="14" t="s">
        <v>5286</v>
      </c>
      <c r="D117" s="12">
        <v>1</v>
      </c>
      <c r="E117" s="12">
        <v>0</v>
      </c>
      <c r="F117" s="12">
        <v>0</v>
      </c>
      <c r="G117" s="14"/>
    </row>
    <row r="118" spans="1:7" ht="21" x14ac:dyDescent="0.2">
      <c r="A118" s="32">
        <v>112</v>
      </c>
      <c r="B118" s="51"/>
      <c r="C118" s="33" t="s">
        <v>5287</v>
      </c>
      <c r="D118" s="34">
        <v>1</v>
      </c>
      <c r="E118" s="34">
        <v>0</v>
      </c>
      <c r="F118" s="34">
        <v>0</v>
      </c>
      <c r="G118" s="33"/>
    </row>
    <row r="119" spans="1:7" ht="21" x14ac:dyDescent="0.35">
      <c r="A119" s="110" t="s">
        <v>7660</v>
      </c>
      <c r="B119" s="110"/>
      <c r="C119" s="110"/>
      <c r="D119" s="43">
        <v>48</v>
      </c>
      <c r="E119" s="43">
        <v>0</v>
      </c>
      <c r="F119" s="43">
        <v>64</v>
      </c>
      <c r="G119" s="43"/>
    </row>
  </sheetData>
  <sortState ref="B9:F119">
    <sortCondition ref="B8"/>
  </sortState>
  <mergeCells count="5">
    <mergeCell ref="A119:C119"/>
    <mergeCell ref="A1:G1"/>
    <mergeCell ref="A2:G2"/>
    <mergeCell ref="A3:G3"/>
    <mergeCell ref="G4:G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4.875" customWidth="1"/>
    <col min="2" max="2" width="11.375" style="52" customWidth="1"/>
    <col min="3" max="3" width="22.25" customWidth="1"/>
    <col min="4" max="4" width="6" customWidth="1"/>
    <col min="5" max="5" width="7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5288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5289</v>
      </c>
      <c r="C8" s="14" t="s">
        <v>5290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5293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5294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5312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5313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5314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5315</v>
      </c>
      <c r="D14" s="12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49"/>
      <c r="C15" s="11" t="s">
        <v>1534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50"/>
      <c r="C16" s="14" t="s">
        <v>5381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5382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5383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2018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5384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5385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5386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5387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5388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5389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5390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1327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5391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5392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5393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 t="s">
        <v>5320</v>
      </c>
      <c r="C31" s="14" t="s">
        <v>3935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5321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5322</v>
      </c>
      <c r="D33" s="12"/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471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5323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82" t="s">
        <v>5295</v>
      </c>
      <c r="C36" s="83" t="s">
        <v>5296</v>
      </c>
      <c r="D36" s="67">
        <v>1</v>
      </c>
      <c r="E36" s="67">
        <v>0</v>
      </c>
      <c r="F36" s="67">
        <v>0</v>
      </c>
      <c r="G36" s="83"/>
    </row>
    <row r="37" spans="1:7" ht="21" x14ac:dyDescent="0.2">
      <c r="A37" s="10">
        <v>30</v>
      </c>
      <c r="B37" s="50"/>
      <c r="C37" s="14" t="s">
        <v>4526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5324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5325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5326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3311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5327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5328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5329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5330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5331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4195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2381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4399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49" t="s">
        <v>5297</v>
      </c>
      <c r="C50" s="11" t="s">
        <v>5298</v>
      </c>
      <c r="D50" s="12">
        <v>1</v>
      </c>
      <c r="E50" s="12">
        <v>0</v>
      </c>
      <c r="F50" s="12">
        <v>0</v>
      </c>
      <c r="G50" s="11"/>
    </row>
    <row r="51" spans="1:7" ht="21" x14ac:dyDescent="0.2">
      <c r="A51" s="10">
        <v>44</v>
      </c>
      <c r="B51" s="50"/>
      <c r="C51" s="14" t="s">
        <v>5332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5333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5334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5335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5336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5337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5338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5339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5340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5341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5342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5343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5344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5345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50"/>
      <c r="C65" s="14" t="s">
        <v>5346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5347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49" t="s">
        <v>5299</v>
      </c>
      <c r="C67" s="11" t="s">
        <v>5300</v>
      </c>
      <c r="D67" s="12">
        <v>1</v>
      </c>
      <c r="E67" s="12">
        <v>0</v>
      </c>
      <c r="F67" s="12">
        <v>0</v>
      </c>
      <c r="G67" s="11"/>
    </row>
    <row r="68" spans="1:7" ht="21" x14ac:dyDescent="0.2">
      <c r="A68" s="10">
        <v>61</v>
      </c>
      <c r="B68" s="57"/>
      <c r="C68" s="20" t="s">
        <v>5301</v>
      </c>
      <c r="D68" s="12">
        <v>1</v>
      </c>
      <c r="E68" s="12">
        <v>0</v>
      </c>
      <c r="F68" s="12">
        <v>0</v>
      </c>
      <c r="G68" s="20"/>
    </row>
    <row r="69" spans="1:7" ht="21" x14ac:dyDescent="0.2">
      <c r="A69" s="10">
        <v>62</v>
      </c>
      <c r="B69" s="49"/>
      <c r="C69" s="11" t="s">
        <v>5302</v>
      </c>
      <c r="D69" s="12">
        <v>1</v>
      </c>
      <c r="E69" s="12">
        <v>0</v>
      </c>
      <c r="F69" s="12">
        <v>0</v>
      </c>
      <c r="G69" s="11"/>
    </row>
    <row r="70" spans="1:7" ht="21" x14ac:dyDescent="0.2">
      <c r="A70" s="10">
        <v>63</v>
      </c>
      <c r="B70" s="49"/>
      <c r="C70" s="11" t="s">
        <v>5303</v>
      </c>
      <c r="D70" s="12">
        <v>1</v>
      </c>
      <c r="E70" s="12">
        <v>0</v>
      </c>
      <c r="F70" s="12">
        <v>0</v>
      </c>
      <c r="G70" s="11"/>
    </row>
    <row r="71" spans="1:7" ht="21" x14ac:dyDescent="0.2">
      <c r="A71" s="10">
        <v>64</v>
      </c>
      <c r="B71" s="49"/>
      <c r="C71" s="11" t="s">
        <v>5304</v>
      </c>
      <c r="D71" s="12">
        <v>1</v>
      </c>
      <c r="E71" s="12">
        <v>0</v>
      </c>
      <c r="F71" s="12">
        <v>0</v>
      </c>
      <c r="G71" s="11"/>
    </row>
    <row r="72" spans="1:7" ht="21" x14ac:dyDescent="0.2">
      <c r="A72" s="10">
        <v>65</v>
      </c>
      <c r="B72" s="50"/>
      <c r="C72" s="14" t="s">
        <v>5348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5349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5350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5351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5352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5353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893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49" t="s">
        <v>5305</v>
      </c>
      <c r="C79" s="11" t="s">
        <v>5306</v>
      </c>
      <c r="D79" s="12">
        <v>1</v>
      </c>
      <c r="E79" s="12">
        <v>0</v>
      </c>
      <c r="F79" s="12">
        <v>0</v>
      </c>
      <c r="G79" s="11"/>
    </row>
    <row r="80" spans="1:7" ht="21" x14ac:dyDescent="0.2">
      <c r="A80" s="10">
        <v>73</v>
      </c>
      <c r="B80" s="50"/>
      <c r="C80" s="14" t="s">
        <v>5354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5355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2438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5356</v>
      </c>
      <c r="D83" s="12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50"/>
      <c r="C84" s="14" t="s">
        <v>5357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49" t="s">
        <v>5291</v>
      </c>
      <c r="C85" s="11" t="s">
        <v>5292</v>
      </c>
      <c r="D85" s="12">
        <v>1</v>
      </c>
      <c r="E85" s="12">
        <v>0</v>
      </c>
      <c r="F85" s="12">
        <v>0</v>
      </c>
      <c r="G85" s="11"/>
    </row>
    <row r="86" spans="1:7" ht="21" x14ac:dyDescent="0.2">
      <c r="A86" s="10">
        <v>79</v>
      </c>
      <c r="B86" s="50"/>
      <c r="C86" s="14" t="s">
        <v>5358</v>
      </c>
      <c r="D86" s="12">
        <v>1</v>
      </c>
      <c r="E86" s="12">
        <v>0</v>
      </c>
      <c r="F86" s="12">
        <v>0</v>
      </c>
      <c r="G86" s="14"/>
    </row>
    <row r="87" spans="1:7" ht="21" x14ac:dyDescent="0.2">
      <c r="A87" s="10">
        <v>80</v>
      </c>
      <c r="B87" s="50"/>
      <c r="C87" s="14" t="s">
        <v>5359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50"/>
      <c r="C88" s="14" t="s">
        <v>5360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5361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50"/>
      <c r="C90" s="14" t="s">
        <v>5362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5363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76"/>
      <c r="C92" s="77" t="s">
        <v>4342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50"/>
      <c r="C93" s="14" t="s">
        <v>5364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5365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5366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5367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1221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10">
        <v>91</v>
      </c>
      <c r="B98" s="50"/>
      <c r="C98" s="14" t="s">
        <v>5368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/>
      <c r="C99" s="14" t="s">
        <v>5369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50"/>
      <c r="C100" s="14" t="s">
        <v>5370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50"/>
      <c r="C101" s="14" t="s">
        <v>5371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50"/>
      <c r="C102" s="14" t="s">
        <v>2734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5372</v>
      </c>
      <c r="D103" s="12">
        <v>1</v>
      </c>
      <c r="E103" s="12">
        <v>0</v>
      </c>
      <c r="F103" s="12">
        <v>0</v>
      </c>
      <c r="G103" s="14"/>
    </row>
    <row r="104" spans="1:7" ht="21" x14ac:dyDescent="0.2">
      <c r="A104" s="10">
        <v>97</v>
      </c>
      <c r="B104" s="50"/>
      <c r="C104" s="14" t="s">
        <v>5373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5374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49" t="s">
        <v>5307</v>
      </c>
      <c r="C106" s="11" t="s">
        <v>5308</v>
      </c>
      <c r="D106" s="12">
        <v>0</v>
      </c>
      <c r="E106" s="12">
        <v>0</v>
      </c>
      <c r="F106" s="12">
        <v>1</v>
      </c>
      <c r="G106" s="11"/>
    </row>
    <row r="107" spans="1:7" ht="21" x14ac:dyDescent="0.2">
      <c r="A107" s="10">
        <v>100</v>
      </c>
      <c r="B107" s="49"/>
      <c r="C107" s="11" t="s">
        <v>5309</v>
      </c>
      <c r="D107" s="12">
        <v>0</v>
      </c>
      <c r="E107" s="12">
        <v>0</v>
      </c>
      <c r="F107" s="12">
        <v>1</v>
      </c>
      <c r="G107" s="11"/>
    </row>
    <row r="108" spans="1:7" ht="21" x14ac:dyDescent="0.2">
      <c r="A108" s="10">
        <v>101</v>
      </c>
      <c r="B108" s="49"/>
      <c r="C108" s="11" t="s">
        <v>5310</v>
      </c>
      <c r="D108" s="12">
        <v>1</v>
      </c>
      <c r="E108" s="12">
        <v>0</v>
      </c>
      <c r="F108" s="12">
        <v>0</v>
      </c>
      <c r="G108" s="11"/>
    </row>
    <row r="109" spans="1:7" ht="21" x14ac:dyDescent="0.2">
      <c r="A109" s="10">
        <v>102</v>
      </c>
      <c r="B109" s="49"/>
      <c r="C109" s="11" t="s">
        <v>5311</v>
      </c>
      <c r="D109" s="12">
        <v>0</v>
      </c>
      <c r="E109" s="12">
        <v>0</v>
      </c>
      <c r="F109" s="12">
        <v>1</v>
      </c>
      <c r="G109" s="11"/>
    </row>
    <row r="110" spans="1:7" ht="21" x14ac:dyDescent="0.2">
      <c r="A110" s="10">
        <v>103</v>
      </c>
      <c r="B110" s="50"/>
      <c r="C110" s="14" t="s">
        <v>5375</v>
      </c>
      <c r="D110" s="12">
        <v>0</v>
      </c>
      <c r="E110" s="12">
        <v>0</v>
      </c>
      <c r="F110" s="12">
        <v>1</v>
      </c>
      <c r="G110" s="14"/>
    </row>
    <row r="111" spans="1:7" ht="21" x14ac:dyDescent="0.2">
      <c r="A111" s="10">
        <v>104</v>
      </c>
      <c r="B111" s="50"/>
      <c r="C111" s="14" t="s">
        <v>5376</v>
      </c>
      <c r="D111" s="12">
        <v>0</v>
      </c>
      <c r="E111" s="12">
        <v>0</v>
      </c>
      <c r="F111" s="12">
        <v>1</v>
      </c>
      <c r="G111" s="14"/>
    </row>
    <row r="112" spans="1:7" ht="21" x14ac:dyDescent="0.2">
      <c r="A112" s="10">
        <v>105</v>
      </c>
      <c r="B112" s="50"/>
      <c r="C112" s="14" t="s">
        <v>5377</v>
      </c>
      <c r="D112" s="12">
        <v>0</v>
      </c>
      <c r="E112" s="12">
        <v>0</v>
      </c>
      <c r="F112" s="12">
        <v>1</v>
      </c>
      <c r="G112" s="14"/>
    </row>
    <row r="113" spans="1:7" ht="21" x14ac:dyDescent="0.2">
      <c r="A113" s="10">
        <v>106</v>
      </c>
      <c r="B113" s="54"/>
      <c r="C113" s="17" t="s">
        <v>5378</v>
      </c>
      <c r="D113" s="12">
        <v>1</v>
      </c>
      <c r="E113" s="12">
        <v>0</v>
      </c>
      <c r="F113" s="12">
        <v>0</v>
      </c>
      <c r="G113" s="17"/>
    </row>
    <row r="114" spans="1:7" ht="21" x14ac:dyDescent="0.2">
      <c r="A114" s="10">
        <v>107</v>
      </c>
      <c r="B114" s="50"/>
      <c r="C114" s="14" t="s">
        <v>5379</v>
      </c>
      <c r="D114" s="12">
        <v>0</v>
      </c>
      <c r="E114" s="12">
        <v>0</v>
      </c>
      <c r="F114" s="12">
        <v>1</v>
      </c>
      <c r="G114" s="14"/>
    </row>
    <row r="115" spans="1:7" ht="21" x14ac:dyDescent="0.2">
      <c r="A115" s="10">
        <v>108</v>
      </c>
      <c r="B115" s="50"/>
      <c r="C115" s="14" t="s">
        <v>191</v>
      </c>
      <c r="D115" s="12">
        <v>0</v>
      </c>
      <c r="E115" s="12">
        <v>0</v>
      </c>
      <c r="F115" s="12">
        <v>1</v>
      </c>
      <c r="G115" s="14"/>
    </row>
    <row r="116" spans="1:7" ht="21" x14ac:dyDescent="0.2">
      <c r="A116" s="10">
        <v>109</v>
      </c>
      <c r="B116" s="50"/>
      <c r="C116" s="14" t="s">
        <v>5380</v>
      </c>
      <c r="D116" s="12">
        <v>1</v>
      </c>
      <c r="E116" s="12">
        <v>0</v>
      </c>
      <c r="F116" s="12">
        <v>0</v>
      </c>
      <c r="G116" s="14"/>
    </row>
    <row r="117" spans="1:7" ht="21" x14ac:dyDescent="0.2">
      <c r="A117" s="10">
        <v>110</v>
      </c>
      <c r="B117" s="50" t="s">
        <v>5394</v>
      </c>
      <c r="C117" s="14" t="s">
        <v>5395</v>
      </c>
      <c r="D117" s="12">
        <v>1</v>
      </c>
      <c r="E117" s="12">
        <v>0</v>
      </c>
      <c r="F117" s="12">
        <v>0</v>
      </c>
      <c r="G117" s="14"/>
    </row>
    <row r="118" spans="1:7" ht="21" x14ac:dyDescent="0.2">
      <c r="A118" s="10">
        <v>111</v>
      </c>
      <c r="B118" s="50"/>
      <c r="C118" s="14" t="s">
        <v>146</v>
      </c>
      <c r="D118" s="12">
        <v>1</v>
      </c>
      <c r="E118" s="12">
        <v>0</v>
      </c>
      <c r="F118" s="12">
        <v>0</v>
      </c>
      <c r="G118" s="14"/>
    </row>
    <row r="119" spans="1:7" ht="21" x14ac:dyDescent="0.2">
      <c r="A119" s="25">
        <v>112</v>
      </c>
      <c r="B119" s="55"/>
      <c r="C119" s="26" t="s">
        <v>5396</v>
      </c>
      <c r="D119" s="27">
        <v>1</v>
      </c>
      <c r="E119" s="27">
        <v>0</v>
      </c>
      <c r="F119" s="27">
        <v>0</v>
      </c>
      <c r="G119" s="26"/>
    </row>
    <row r="120" spans="1:7" ht="21" x14ac:dyDescent="0.2">
      <c r="A120" s="75">
        <v>113</v>
      </c>
      <c r="B120" s="76"/>
      <c r="C120" s="77" t="s">
        <v>583</v>
      </c>
      <c r="D120" s="67">
        <v>1</v>
      </c>
      <c r="E120" s="67">
        <v>0</v>
      </c>
      <c r="F120" s="67">
        <v>0</v>
      </c>
      <c r="G120" s="77"/>
    </row>
    <row r="121" spans="1:7" ht="21" x14ac:dyDescent="0.2">
      <c r="A121" s="10">
        <v>114</v>
      </c>
      <c r="B121" s="50"/>
      <c r="C121" s="14" t="s">
        <v>5397</v>
      </c>
      <c r="D121" s="12">
        <v>1</v>
      </c>
      <c r="E121" s="12">
        <v>0</v>
      </c>
      <c r="F121" s="12">
        <v>0</v>
      </c>
      <c r="G121" s="14"/>
    </row>
    <row r="122" spans="1:7" ht="21" x14ac:dyDescent="0.2">
      <c r="A122" s="10">
        <v>115</v>
      </c>
      <c r="B122" s="50"/>
      <c r="C122" s="14" t="s">
        <v>177</v>
      </c>
      <c r="D122" s="12">
        <v>1</v>
      </c>
      <c r="E122" s="12">
        <v>0</v>
      </c>
      <c r="F122" s="12">
        <v>0</v>
      </c>
      <c r="G122" s="14"/>
    </row>
    <row r="123" spans="1:7" ht="21" x14ac:dyDescent="0.2">
      <c r="A123" s="10">
        <v>116</v>
      </c>
      <c r="B123" s="49" t="s">
        <v>5316</v>
      </c>
      <c r="C123" s="11" t="s">
        <v>5317</v>
      </c>
      <c r="D123" s="12">
        <v>1</v>
      </c>
      <c r="E123" s="12">
        <v>0</v>
      </c>
      <c r="F123" s="12">
        <v>0</v>
      </c>
      <c r="G123" s="11"/>
    </row>
    <row r="124" spans="1:7" ht="21" x14ac:dyDescent="0.2">
      <c r="A124" s="10">
        <v>117</v>
      </c>
      <c r="B124" s="50"/>
      <c r="C124" s="14" t="s">
        <v>5398</v>
      </c>
      <c r="D124" s="12">
        <v>1</v>
      </c>
      <c r="E124" s="12">
        <v>0</v>
      </c>
      <c r="F124" s="12">
        <v>0</v>
      </c>
      <c r="G124" s="14"/>
    </row>
    <row r="125" spans="1:7" ht="21" x14ac:dyDescent="0.2">
      <c r="A125" s="10">
        <v>118</v>
      </c>
      <c r="B125" s="50"/>
      <c r="C125" s="14" t="s">
        <v>5399</v>
      </c>
      <c r="D125" s="12">
        <v>1</v>
      </c>
      <c r="E125" s="12">
        <v>0</v>
      </c>
      <c r="F125" s="12">
        <v>0</v>
      </c>
      <c r="G125" s="14"/>
    </row>
    <row r="126" spans="1:7" ht="21" x14ac:dyDescent="0.2">
      <c r="A126" s="10">
        <v>119</v>
      </c>
      <c r="B126" s="50"/>
      <c r="C126" s="14" t="s">
        <v>2733</v>
      </c>
      <c r="D126" s="12">
        <v>1</v>
      </c>
      <c r="E126" s="12">
        <v>0</v>
      </c>
      <c r="F126" s="12">
        <v>0</v>
      </c>
      <c r="G126" s="14"/>
    </row>
    <row r="127" spans="1:7" ht="21" x14ac:dyDescent="0.2">
      <c r="A127" s="10">
        <v>120</v>
      </c>
      <c r="B127" s="50" t="s">
        <v>5318</v>
      </c>
      <c r="C127" s="14" t="s">
        <v>5319</v>
      </c>
      <c r="D127" s="12">
        <v>1</v>
      </c>
      <c r="E127" s="12">
        <v>0</v>
      </c>
      <c r="F127" s="12">
        <v>0</v>
      </c>
      <c r="G127" s="14"/>
    </row>
    <row r="128" spans="1:7" ht="21" x14ac:dyDescent="0.2">
      <c r="A128" s="10">
        <v>121</v>
      </c>
      <c r="B128" s="50"/>
      <c r="C128" s="14" t="s">
        <v>5400</v>
      </c>
      <c r="D128" s="12">
        <v>1</v>
      </c>
      <c r="E128" s="12">
        <v>0</v>
      </c>
      <c r="F128" s="12">
        <v>0</v>
      </c>
      <c r="G128" s="14"/>
    </row>
    <row r="129" spans="1:7" ht="21" x14ac:dyDescent="0.2">
      <c r="A129" s="10">
        <v>122</v>
      </c>
      <c r="B129" s="50"/>
      <c r="C129" s="14" t="s">
        <v>5401</v>
      </c>
      <c r="D129" s="12">
        <v>1</v>
      </c>
      <c r="E129" s="12">
        <v>0</v>
      </c>
      <c r="F129" s="12">
        <v>0</v>
      </c>
      <c r="G129" s="14"/>
    </row>
    <row r="130" spans="1:7" ht="21" x14ac:dyDescent="0.2">
      <c r="A130" s="10">
        <v>123</v>
      </c>
      <c r="B130" s="50"/>
      <c r="C130" s="14" t="s">
        <v>5402</v>
      </c>
      <c r="D130" s="12">
        <v>1</v>
      </c>
      <c r="E130" s="12">
        <v>0</v>
      </c>
      <c r="F130" s="12">
        <v>0</v>
      </c>
      <c r="G130" s="14"/>
    </row>
    <row r="131" spans="1:7" ht="21" x14ac:dyDescent="0.2">
      <c r="A131" s="10">
        <v>124</v>
      </c>
      <c r="B131" s="50"/>
      <c r="C131" s="14" t="s">
        <v>985</v>
      </c>
      <c r="D131" s="12">
        <v>1</v>
      </c>
      <c r="E131" s="12">
        <v>0</v>
      </c>
      <c r="F131" s="12">
        <v>0</v>
      </c>
      <c r="G131" s="14"/>
    </row>
    <row r="132" spans="1:7" ht="21" x14ac:dyDescent="0.2">
      <c r="A132" s="10">
        <v>125</v>
      </c>
      <c r="B132" s="50"/>
      <c r="C132" s="14" t="s">
        <v>5403</v>
      </c>
      <c r="D132" s="12">
        <v>1</v>
      </c>
      <c r="E132" s="12">
        <v>0</v>
      </c>
      <c r="F132" s="12">
        <v>0</v>
      </c>
      <c r="G132" s="14"/>
    </row>
    <row r="133" spans="1:7" ht="21" x14ac:dyDescent="0.2">
      <c r="A133" s="32">
        <v>126</v>
      </c>
      <c r="B133" s="51"/>
      <c r="C133" s="33" t="s">
        <v>4606</v>
      </c>
      <c r="D133" s="34">
        <v>1</v>
      </c>
      <c r="E133" s="34">
        <v>0</v>
      </c>
      <c r="F133" s="34">
        <v>0</v>
      </c>
      <c r="G133" s="33"/>
    </row>
    <row r="134" spans="1:7" ht="21" x14ac:dyDescent="0.35">
      <c r="A134" s="110" t="s">
        <v>7660</v>
      </c>
      <c r="B134" s="110"/>
      <c r="C134" s="110"/>
      <c r="D134" s="43">
        <v>116</v>
      </c>
      <c r="E134" s="43">
        <v>0</v>
      </c>
      <c r="F134" s="43">
        <v>10</v>
      </c>
      <c r="G134" s="43"/>
    </row>
  </sheetData>
  <sortState ref="B9:F133">
    <sortCondition ref="B8"/>
  </sortState>
  <mergeCells count="6">
    <mergeCell ref="A134:C134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5" customWidth="1"/>
    <col min="2" max="2" width="11.375" style="52" customWidth="1"/>
    <col min="3" max="3" width="22.25" customWidth="1"/>
    <col min="4" max="4" width="6.375" customWidth="1"/>
    <col min="5" max="5" width="6.87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5404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10">
        <v>1</v>
      </c>
      <c r="B8" s="49" t="s">
        <v>5407</v>
      </c>
      <c r="C8" s="11" t="s">
        <v>5408</v>
      </c>
      <c r="D8" s="12">
        <v>1</v>
      </c>
      <c r="E8" s="12">
        <v>0</v>
      </c>
      <c r="F8" s="9">
        <v>0</v>
      </c>
      <c r="G8" s="11"/>
    </row>
    <row r="9" spans="1:7" ht="21" x14ac:dyDescent="0.2">
      <c r="A9" s="10">
        <v>2</v>
      </c>
      <c r="B9" s="49"/>
      <c r="C9" s="11" t="s">
        <v>5409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5430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5431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50"/>
      <c r="C12" s="14" t="s">
        <v>5475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0"/>
      <c r="C13" s="14" t="s">
        <v>5476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4183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5477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5478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1144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5177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5479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5480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5481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5482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 t="s">
        <v>5405</v>
      </c>
      <c r="C23" s="14" t="s">
        <v>5406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49"/>
      <c r="C24" s="11" t="s">
        <v>5410</v>
      </c>
      <c r="D24" s="12">
        <v>1</v>
      </c>
      <c r="E24" s="12">
        <v>0</v>
      </c>
      <c r="F24" s="12">
        <v>0</v>
      </c>
      <c r="G24" s="11"/>
    </row>
    <row r="25" spans="1:7" ht="21" x14ac:dyDescent="0.2">
      <c r="A25" s="10">
        <v>18</v>
      </c>
      <c r="B25" s="49"/>
      <c r="C25" s="16" t="s">
        <v>5411</v>
      </c>
      <c r="D25" s="12">
        <v>1</v>
      </c>
      <c r="E25" s="12">
        <v>0</v>
      </c>
      <c r="F25" s="12">
        <v>0</v>
      </c>
      <c r="G25" s="16"/>
    </row>
    <row r="26" spans="1:7" ht="21" x14ac:dyDescent="0.2">
      <c r="A26" s="10">
        <v>19</v>
      </c>
      <c r="B26" s="49"/>
      <c r="C26" s="11" t="s">
        <v>1540</v>
      </c>
      <c r="D26" s="12">
        <v>0</v>
      </c>
      <c r="E26" s="12">
        <v>0</v>
      </c>
      <c r="F26" s="12">
        <v>1</v>
      </c>
      <c r="G26" s="11"/>
    </row>
    <row r="27" spans="1:7" ht="21" x14ac:dyDescent="0.2">
      <c r="A27" s="10">
        <v>20</v>
      </c>
      <c r="B27" s="49"/>
      <c r="C27" s="11" t="s">
        <v>5412</v>
      </c>
      <c r="D27" s="12">
        <v>1</v>
      </c>
      <c r="E27" s="12">
        <v>0</v>
      </c>
      <c r="F27" s="12">
        <v>0</v>
      </c>
      <c r="G27" s="11"/>
    </row>
    <row r="28" spans="1:7" ht="21" x14ac:dyDescent="0.2">
      <c r="A28" s="10">
        <v>21</v>
      </c>
      <c r="B28" s="49"/>
      <c r="C28" s="11" t="s">
        <v>5413</v>
      </c>
      <c r="D28" s="12">
        <v>1</v>
      </c>
      <c r="E28" s="12">
        <v>0</v>
      </c>
      <c r="F28" s="12">
        <v>0</v>
      </c>
      <c r="G28" s="11"/>
    </row>
    <row r="29" spans="1:7" ht="21" x14ac:dyDescent="0.2">
      <c r="A29" s="10">
        <v>22</v>
      </c>
      <c r="B29" s="49"/>
      <c r="C29" s="11" t="s">
        <v>5414</v>
      </c>
      <c r="D29" s="12">
        <v>1</v>
      </c>
      <c r="E29" s="12">
        <v>0</v>
      </c>
      <c r="F29" s="12">
        <v>0</v>
      </c>
      <c r="G29" s="11"/>
    </row>
    <row r="30" spans="1:7" ht="21" x14ac:dyDescent="0.2">
      <c r="A30" s="10">
        <v>23</v>
      </c>
      <c r="B30" s="49"/>
      <c r="C30" s="11" t="s">
        <v>5415</v>
      </c>
      <c r="D30" s="12">
        <v>1</v>
      </c>
      <c r="E30" s="12">
        <v>0</v>
      </c>
      <c r="F30" s="12">
        <v>0</v>
      </c>
      <c r="G30" s="11"/>
    </row>
    <row r="31" spans="1:7" ht="21" x14ac:dyDescent="0.2">
      <c r="A31" s="10">
        <v>24</v>
      </c>
      <c r="B31" s="50"/>
      <c r="C31" s="14" t="s">
        <v>5456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5457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5458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49" t="s">
        <v>5416</v>
      </c>
      <c r="C34" s="11" t="s">
        <v>5417</v>
      </c>
      <c r="D34" s="12">
        <v>1</v>
      </c>
      <c r="E34" s="12">
        <v>0</v>
      </c>
      <c r="F34" s="12">
        <v>0</v>
      </c>
      <c r="G34" s="11"/>
    </row>
    <row r="35" spans="1:7" ht="21" x14ac:dyDescent="0.2">
      <c r="A35" s="25">
        <v>28</v>
      </c>
      <c r="B35" s="78"/>
      <c r="C35" s="79" t="s">
        <v>5418</v>
      </c>
      <c r="D35" s="27">
        <v>0</v>
      </c>
      <c r="E35" s="27">
        <v>0</v>
      </c>
      <c r="F35" s="27">
        <v>1</v>
      </c>
      <c r="G35" s="79"/>
    </row>
    <row r="36" spans="1:7" ht="21" x14ac:dyDescent="0.2">
      <c r="A36" s="75">
        <v>29</v>
      </c>
      <c r="B36" s="76"/>
      <c r="C36" s="77" t="s">
        <v>2128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1475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5459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5460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5461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5462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5463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5464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49" t="s">
        <v>5419</v>
      </c>
      <c r="C44" s="11" t="s">
        <v>5420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49"/>
      <c r="C45" s="11" t="s">
        <v>5421</v>
      </c>
      <c r="D45" s="12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49"/>
      <c r="C46" s="11" t="s">
        <v>5422</v>
      </c>
      <c r="D46" s="12">
        <v>1</v>
      </c>
      <c r="E46" s="12">
        <v>0</v>
      </c>
      <c r="F46" s="12">
        <v>0</v>
      </c>
      <c r="G46" s="11"/>
    </row>
    <row r="47" spans="1:7" ht="21" x14ac:dyDescent="0.2">
      <c r="A47" s="10">
        <v>40</v>
      </c>
      <c r="B47" s="50"/>
      <c r="C47" s="14" t="s">
        <v>5465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5466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5467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3891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5468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49" t="s">
        <v>5423</v>
      </c>
      <c r="C52" s="11" t="s">
        <v>5424</v>
      </c>
      <c r="D52" s="12">
        <v>1</v>
      </c>
      <c r="E52" s="12">
        <v>0</v>
      </c>
      <c r="F52" s="12">
        <v>0</v>
      </c>
      <c r="G52" s="11"/>
    </row>
    <row r="53" spans="1:7" ht="21" x14ac:dyDescent="0.2">
      <c r="A53" s="10">
        <v>46</v>
      </c>
      <c r="B53" s="49"/>
      <c r="C53" s="11" t="s">
        <v>5425</v>
      </c>
      <c r="D53" s="12">
        <v>1</v>
      </c>
      <c r="E53" s="12">
        <v>0</v>
      </c>
      <c r="F53" s="12">
        <v>0</v>
      </c>
      <c r="G53" s="11"/>
    </row>
    <row r="54" spans="1:7" ht="21" x14ac:dyDescent="0.2">
      <c r="A54" s="10">
        <v>47</v>
      </c>
      <c r="B54" s="49"/>
      <c r="C54" s="11" t="s">
        <v>5426</v>
      </c>
      <c r="D54" s="12">
        <v>1</v>
      </c>
      <c r="E54" s="12">
        <v>0</v>
      </c>
      <c r="F54" s="12">
        <v>0</v>
      </c>
      <c r="G54" s="11"/>
    </row>
    <row r="55" spans="1:7" ht="21" x14ac:dyDescent="0.2">
      <c r="A55" s="10">
        <v>48</v>
      </c>
      <c r="B55" s="49"/>
      <c r="C55" s="11" t="s">
        <v>5427</v>
      </c>
      <c r="D55" s="12">
        <v>1</v>
      </c>
      <c r="E55" s="12">
        <v>0</v>
      </c>
      <c r="F55" s="12">
        <v>0</v>
      </c>
      <c r="G55" s="11"/>
    </row>
    <row r="56" spans="1:7" ht="21" x14ac:dyDescent="0.2">
      <c r="A56" s="10">
        <v>49</v>
      </c>
      <c r="B56" s="50"/>
      <c r="C56" s="14" t="s">
        <v>5469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5470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1914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5471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49" t="s">
        <v>5428</v>
      </c>
      <c r="C60" s="11" t="s">
        <v>5429</v>
      </c>
      <c r="D60" s="12">
        <v>1</v>
      </c>
      <c r="E60" s="12">
        <v>0</v>
      </c>
      <c r="F60" s="12">
        <v>0</v>
      </c>
      <c r="G60" s="11"/>
    </row>
    <row r="61" spans="1:7" ht="21" x14ac:dyDescent="0.2">
      <c r="A61" s="10">
        <v>54</v>
      </c>
      <c r="B61" s="50"/>
      <c r="C61" s="14" t="s">
        <v>5472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5473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5474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4488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49" t="s">
        <v>5432</v>
      </c>
      <c r="C65" s="11" t="s">
        <v>5433</v>
      </c>
      <c r="D65" s="12">
        <v>1</v>
      </c>
      <c r="E65" s="12">
        <v>0</v>
      </c>
      <c r="F65" s="12">
        <v>0</v>
      </c>
      <c r="G65" s="11"/>
    </row>
    <row r="66" spans="1:7" ht="21" x14ac:dyDescent="0.2">
      <c r="A66" s="10">
        <v>59</v>
      </c>
      <c r="B66" s="49"/>
      <c r="C66" s="11" t="s">
        <v>5434</v>
      </c>
      <c r="D66" s="12">
        <v>1</v>
      </c>
      <c r="E66" s="12">
        <v>0</v>
      </c>
      <c r="F66" s="12">
        <v>0</v>
      </c>
      <c r="G66" s="11"/>
    </row>
    <row r="67" spans="1:7" ht="21" x14ac:dyDescent="0.2">
      <c r="A67" s="10">
        <v>60</v>
      </c>
      <c r="B67" s="49"/>
      <c r="C67" s="11" t="s">
        <v>5435</v>
      </c>
      <c r="D67" s="12">
        <v>1</v>
      </c>
      <c r="E67" s="12">
        <v>0</v>
      </c>
      <c r="F67" s="12">
        <v>0</v>
      </c>
      <c r="G67" s="11"/>
    </row>
    <row r="68" spans="1:7" ht="21" x14ac:dyDescent="0.2">
      <c r="A68" s="10">
        <v>61</v>
      </c>
      <c r="B68" s="49"/>
      <c r="C68" s="11" t="s">
        <v>5436</v>
      </c>
      <c r="D68" s="12">
        <v>1</v>
      </c>
      <c r="E68" s="12">
        <v>0</v>
      </c>
      <c r="F68" s="12">
        <v>0</v>
      </c>
      <c r="G68" s="11"/>
    </row>
    <row r="69" spans="1:7" ht="21" x14ac:dyDescent="0.2">
      <c r="A69" s="10">
        <v>62</v>
      </c>
      <c r="B69" s="50"/>
      <c r="C69" s="14" t="s">
        <v>5483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5484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5485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5486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5487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5488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49" t="s">
        <v>5437</v>
      </c>
      <c r="C75" s="11" t="s">
        <v>5438</v>
      </c>
      <c r="D75" s="12">
        <v>0</v>
      </c>
      <c r="E75" s="12">
        <v>0</v>
      </c>
      <c r="F75" s="12">
        <v>1</v>
      </c>
      <c r="G75" s="11"/>
    </row>
    <row r="76" spans="1:7" ht="21" x14ac:dyDescent="0.2">
      <c r="A76" s="10">
        <v>69</v>
      </c>
      <c r="B76" s="49"/>
      <c r="C76" s="11" t="s">
        <v>5439</v>
      </c>
      <c r="D76" s="12">
        <v>0</v>
      </c>
      <c r="E76" s="12">
        <v>0</v>
      </c>
      <c r="F76" s="12">
        <v>1</v>
      </c>
      <c r="G76" s="11"/>
    </row>
    <row r="77" spans="1:7" ht="21" x14ac:dyDescent="0.2">
      <c r="A77" s="10">
        <v>70</v>
      </c>
      <c r="B77" s="49"/>
      <c r="C77" s="11" t="s">
        <v>5440</v>
      </c>
      <c r="D77" s="12">
        <v>1</v>
      </c>
      <c r="E77" s="12">
        <v>0</v>
      </c>
      <c r="F77" s="12">
        <v>0</v>
      </c>
      <c r="G77" s="11"/>
    </row>
    <row r="78" spans="1:7" ht="21" x14ac:dyDescent="0.2">
      <c r="A78" s="10">
        <v>71</v>
      </c>
      <c r="B78" s="50"/>
      <c r="C78" s="14" t="s">
        <v>1457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49" t="s">
        <v>5441</v>
      </c>
      <c r="C79" s="11" t="s">
        <v>5442</v>
      </c>
      <c r="D79" s="12">
        <v>0</v>
      </c>
      <c r="E79" s="12">
        <v>0</v>
      </c>
      <c r="F79" s="12">
        <v>1</v>
      </c>
      <c r="G79" s="11"/>
    </row>
    <row r="80" spans="1:7" ht="21" x14ac:dyDescent="0.2">
      <c r="A80" s="10">
        <v>73</v>
      </c>
      <c r="B80" s="50"/>
      <c r="C80" s="14" t="s">
        <v>5489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1309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721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5490</v>
      </c>
      <c r="D83" s="12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49" t="s">
        <v>5443</v>
      </c>
      <c r="C84" s="11" t="s">
        <v>2449</v>
      </c>
      <c r="D84" s="12">
        <v>1</v>
      </c>
      <c r="E84" s="12">
        <v>0</v>
      </c>
      <c r="F84" s="12">
        <v>0</v>
      </c>
      <c r="G84" s="11"/>
    </row>
    <row r="85" spans="1:7" ht="21" x14ac:dyDescent="0.2">
      <c r="A85" s="10">
        <v>78</v>
      </c>
      <c r="B85" s="49"/>
      <c r="C85" s="11" t="s">
        <v>5444</v>
      </c>
      <c r="D85" s="12">
        <v>1</v>
      </c>
      <c r="E85" s="12">
        <v>0</v>
      </c>
      <c r="F85" s="12">
        <v>0</v>
      </c>
      <c r="G85" s="11"/>
    </row>
    <row r="86" spans="1:7" ht="21" x14ac:dyDescent="0.2">
      <c r="A86" s="10">
        <v>79</v>
      </c>
      <c r="B86" s="50"/>
      <c r="C86" s="14" t="s">
        <v>5491</v>
      </c>
      <c r="D86" s="12">
        <v>1</v>
      </c>
      <c r="E86" s="12">
        <v>0</v>
      </c>
      <c r="F86" s="12">
        <v>0</v>
      </c>
      <c r="G86" s="14"/>
    </row>
    <row r="87" spans="1:7" ht="21" x14ac:dyDescent="0.2">
      <c r="A87" s="10">
        <v>80</v>
      </c>
      <c r="B87" s="50"/>
      <c r="C87" s="14" t="s">
        <v>5492</v>
      </c>
      <c r="D87" s="12">
        <v>0</v>
      </c>
      <c r="E87" s="12">
        <v>0</v>
      </c>
      <c r="F87" s="12">
        <v>1</v>
      </c>
      <c r="G87" s="14"/>
    </row>
    <row r="88" spans="1:7" ht="21" x14ac:dyDescent="0.2">
      <c r="A88" s="10">
        <v>81</v>
      </c>
      <c r="B88" s="50"/>
      <c r="C88" s="14" t="s">
        <v>5493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5494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50"/>
      <c r="C90" s="14" t="s">
        <v>5495</v>
      </c>
      <c r="D90" s="12">
        <v>0</v>
      </c>
      <c r="E90" s="12">
        <v>0</v>
      </c>
      <c r="F90" s="12">
        <v>1</v>
      </c>
      <c r="G90" s="14"/>
    </row>
    <row r="91" spans="1:7" ht="21" x14ac:dyDescent="0.2">
      <c r="A91" s="25">
        <v>84</v>
      </c>
      <c r="B91" s="55"/>
      <c r="C91" s="26" t="s">
        <v>5496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76"/>
      <c r="C92" s="77" t="s">
        <v>471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50"/>
      <c r="C93" s="14" t="s">
        <v>3283</v>
      </c>
      <c r="D93" s="12">
        <v>0</v>
      </c>
      <c r="E93" s="12">
        <v>0</v>
      </c>
      <c r="F93" s="12">
        <v>1</v>
      </c>
      <c r="G93" s="14"/>
    </row>
    <row r="94" spans="1:7" ht="21" x14ac:dyDescent="0.2">
      <c r="A94" s="10">
        <v>87</v>
      </c>
      <c r="B94" s="49" t="s">
        <v>5445</v>
      </c>
      <c r="C94" s="11" t="s">
        <v>5446</v>
      </c>
      <c r="D94" s="12">
        <v>1</v>
      </c>
      <c r="E94" s="12">
        <v>0</v>
      </c>
      <c r="F94" s="12">
        <v>0</v>
      </c>
      <c r="G94" s="11"/>
    </row>
    <row r="95" spans="1:7" ht="21" x14ac:dyDescent="0.2">
      <c r="A95" s="10">
        <v>88</v>
      </c>
      <c r="B95" s="50"/>
      <c r="C95" s="14" t="s">
        <v>5497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5498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5499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10">
        <v>91</v>
      </c>
      <c r="B98" s="50"/>
      <c r="C98" s="14" t="s">
        <v>5500</v>
      </c>
      <c r="D98" s="12">
        <v>0</v>
      </c>
      <c r="E98" s="12">
        <v>0</v>
      </c>
      <c r="F98" s="12">
        <v>1</v>
      </c>
      <c r="G98" s="14"/>
    </row>
    <row r="99" spans="1:7" ht="21" x14ac:dyDescent="0.2">
      <c r="A99" s="10">
        <v>92</v>
      </c>
      <c r="B99" s="49" t="s">
        <v>5447</v>
      </c>
      <c r="C99" s="11" t="s">
        <v>5448</v>
      </c>
      <c r="D99" s="12">
        <v>1</v>
      </c>
      <c r="E99" s="12">
        <v>0</v>
      </c>
      <c r="F99" s="12">
        <v>0</v>
      </c>
      <c r="G99" s="11"/>
    </row>
    <row r="100" spans="1:7" ht="21" x14ac:dyDescent="0.2">
      <c r="A100" s="10">
        <v>93</v>
      </c>
      <c r="B100" s="49"/>
      <c r="C100" s="11" t="s">
        <v>5449</v>
      </c>
      <c r="D100" s="12">
        <v>1</v>
      </c>
      <c r="E100" s="12">
        <v>0</v>
      </c>
      <c r="F100" s="12">
        <v>0</v>
      </c>
      <c r="G100" s="11"/>
    </row>
    <row r="101" spans="1:7" ht="21" x14ac:dyDescent="0.2">
      <c r="A101" s="10">
        <v>94</v>
      </c>
      <c r="B101" s="49"/>
      <c r="C101" s="11" t="s">
        <v>5450</v>
      </c>
      <c r="D101" s="12">
        <v>1</v>
      </c>
      <c r="E101" s="12">
        <v>0</v>
      </c>
      <c r="F101" s="12">
        <v>0</v>
      </c>
      <c r="G101" s="11"/>
    </row>
    <row r="102" spans="1:7" ht="21" x14ac:dyDescent="0.2">
      <c r="A102" s="10">
        <v>95</v>
      </c>
      <c r="B102" s="50"/>
      <c r="C102" s="14" t="s">
        <v>5501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5502</v>
      </c>
      <c r="D103" s="12">
        <v>1</v>
      </c>
      <c r="E103" s="12">
        <v>0</v>
      </c>
      <c r="F103" s="12">
        <v>0</v>
      </c>
      <c r="G103" s="14"/>
    </row>
    <row r="104" spans="1:7" ht="21" x14ac:dyDescent="0.2">
      <c r="A104" s="10">
        <v>97</v>
      </c>
      <c r="B104" s="49" t="s">
        <v>5451</v>
      </c>
      <c r="C104" s="11" t="s">
        <v>5452</v>
      </c>
      <c r="D104" s="12">
        <v>1</v>
      </c>
      <c r="E104" s="12">
        <v>0</v>
      </c>
      <c r="F104" s="12">
        <v>0</v>
      </c>
      <c r="G104" s="11"/>
    </row>
    <row r="105" spans="1:7" ht="21" x14ac:dyDescent="0.2">
      <c r="A105" s="10">
        <v>98</v>
      </c>
      <c r="B105" s="49"/>
      <c r="C105" s="11" t="s">
        <v>5453</v>
      </c>
      <c r="D105" s="12">
        <v>1</v>
      </c>
      <c r="E105" s="12">
        <v>0</v>
      </c>
      <c r="F105" s="12">
        <v>0</v>
      </c>
      <c r="G105" s="11"/>
    </row>
    <row r="106" spans="1:7" ht="21" x14ac:dyDescent="0.2">
      <c r="A106" s="10">
        <v>99</v>
      </c>
      <c r="B106" s="49"/>
      <c r="C106" s="11" t="s">
        <v>5454</v>
      </c>
      <c r="D106" s="12">
        <v>1</v>
      </c>
      <c r="E106" s="12">
        <v>0</v>
      </c>
      <c r="F106" s="12">
        <v>0</v>
      </c>
      <c r="G106" s="11"/>
    </row>
    <row r="107" spans="1:7" ht="21" x14ac:dyDescent="0.2">
      <c r="A107" s="10">
        <v>100</v>
      </c>
      <c r="B107" s="57"/>
      <c r="C107" s="20" t="s">
        <v>5455</v>
      </c>
      <c r="D107" s="12">
        <v>1</v>
      </c>
      <c r="E107" s="12">
        <v>0</v>
      </c>
      <c r="F107" s="12">
        <v>0</v>
      </c>
      <c r="G107" s="20"/>
    </row>
    <row r="108" spans="1:7" ht="21" x14ac:dyDescent="0.2">
      <c r="A108" s="10">
        <v>101</v>
      </c>
      <c r="B108" s="50"/>
      <c r="C108" s="14" t="s">
        <v>5503</v>
      </c>
      <c r="D108" s="12">
        <v>1</v>
      </c>
      <c r="E108" s="12">
        <v>0</v>
      </c>
      <c r="F108" s="12">
        <v>0</v>
      </c>
      <c r="G108" s="14"/>
    </row>
    <row r="109" spans="1:7" ht="21" x14ac:dyDescent="0.2">
      <c r="A109" s="10">
        <v>102</v>
      </c>
      <c r="B109" s="50"/>
      <c r="C109" s="14" t="s">
        <v>5504</v>
      </c>
      <c r="D109" s="12">
        <v>1</v>
      </c>
      <c r="E109" s="12">
        <v>0</v>
      </c>
      <c r="F109" s="12">
        <v>0</v>
      </c>
      <c r="G109" s="14"/>
    </row>
    <row r="110" spans="1:7" ht="21" x14ac:dyDescent="0.2">
      <c r="A110" s="10">
        <v>103</v>
      </c>
      <c r="B110" s="50"/>
      <c r="C110" s="14" t="s">
        <v>5505</v>
      </c>
      <c r="D110" s="12">
        <v>1</v>
      </c>
      <c r="E110" s="12">
        <v>0</v>
      </c>
      <c r="F110" s="12">
        <v>0</v>
      </c>
      <c r="G110" s="14"/>
    </row>
    <row r="111" spans="1:7" ht="21" x14ac:dyDescent="0.2">
      <c r="A111" s="32">
        <v>104</v>
      </c>
      <c r="B111" s="51"/>
      <c r="C111" s="33" t="s">
        <v>5506</v>
      </c>
      <c r="D111" s="34">
        <v>1</v>
      </c>
      <c r="E111" s="34">
        <v>0</v>
      </c>
      <c r="F111" s="34">
        <v>0</v>
      </c>
      <c r="G111" s="33"/>
    </row>
    <row r="112" spans="1:7" ht="21" x14ac:dyDescent="0.35">
      <c r="A112" s="110" t="s">
        <v>7660</v>
      </c>
      <c r="B112" s="110"/>
      <c r="C112" s="110"/>
      <c r="D112" s="43">
        <v>93</v>
      </c>
      <c r="E112" s="43">
        <v>0</v>
      </c>
      <c r="F112" s="43">
        <v>11</v>
      </c>
      <c r="G112" s="43"/>
    </row>
  </sheetData>
  <sortState ref="B9:F111">
    <sortCondition ref="B8"/>
  </sortState>
  <mergeCells count="6">
    <mergeCell ref="A112:C112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125" customWidth="1"/>
    <col min="2" max="2" width="11.375" style="52" customWidth="1"/>
    <col min="3" max="3" width="21.875" customWidth="1"/>
    <col min="4" max="4" width="6.5" customWidth="1"/>
    <col min="5" max="5" width="7.2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5507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5508</v>
      </c>
      <c r="C8" s="14" t="s">
        <v>5509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5510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5522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1573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5523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5524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5525</v>
      </c>
      <c r="D14" s="12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49"/>
      <c r="C15" s="11" t="s">
        <v>5526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49"/>
      <c r="C16" s="11" t="s">
        <v>5527</v>
      </c>
      <c r="D16" s="12">
        <v>1</v>
      </c>
      <c r="E16" s="12">
        <v>0</v>
      </c>
      <c r="F16" s="12">
        <v>0</v>
      </c>
      <c r="G16" s="11"/>
    </row>
    <row r="17" spans="1:7" ht="21" x14ac:dyDescent="0.2">
      <c r="A17" s="10">
        <v>10</v>
      </c>
      <c r="B17" s="49"/>
      <c r="C17" s="11" t="s">
        <v>5528</v>
      </c>
      <c r="D17" s="12">
        <v>1</v>
      </c>
      <c r="E17" s="12">
        <v>0</v>
      </c>
      <c r="F17" s="12">
        <v>0</v>
      </c>
      <c r="G17" s="11"/>
    </row>
    <row r="18" spans="1:7" ht="21" x14ac:dyDescent="0.2">
      <c r="A18" s="10">
        <v>11</v>
      </c>
      <c r="B18" s="49"/>
      <c r="C18" s="11" t="s">
        <v>5529</v>
      </c>
      <c r="D18" s="12">
        <v>1</v>
      </c>
      <c r="E18" s="12">
        <v>0</v>
      </c>
      <c r="F18" s="12">
        <v>0</v>
      </c>
      <c r="G18" s="11"/>
    </row>
    <row r="19" spans="1:7" ht="21" x14ac:dyDescent="0.2">
      <c r="A19" s="10">
        <v>12</v>
      </c>
      <c r="B19" s="49"/>
      <c r="C19" s="11" t="s">
        <v>5530</v>
      </c>
      <c r="D19" s="12">
        <v>1</v>
      </c>
      <c r="E19" s="12">
        <v>0</v>
      </c>
      <c r="F19" s="12">
        <v>0</v>
      </c>
      <c r="G19" s="11"/>
    </row>
    <row r="20" spans="1:7" ht="21" x14ac:dyDescent="0.2">
      <c r="A20" s="10">
        <v>13</v>
      </c>
      <c r="B20" s="49"/>
      <c r="C20" s="11" t="s">
        <v>5531</v>
      </c>
      <c r="D20" s="12">
        <v>1</v>
      </c>
      <c r="E20" s="12">
        <v>0</v>
      </c>
      <c r="F20" s="12">
        <v>0</v>
      </c>
      <c r="G20" s="11"/>
    </row>
    <row r="21" spans="1:7" ht="21" x14ac:dyDescent="0.2">
      <c r="A21" s="10">
        <v>14</v>
      </c>
      <c r="B21" s="56"/>
      <c r="C21" s="19" t="s">
        <v>5562</v>
      </c>
      <c r="D21" s="12">
        <v>1</v>
      </c>
      <c r="E21" s="12">
        <v>0</v>
      </c>
      <c r="F21" s="12">
        <v>0</v>
      </c>
      <c r="G21" s="19"/>
    </row>
    <row r="22" spans="1:7" ht="21" x14ac:dyDescent="0.2">
      <c r="A22" s="10">
        <v>15</v>
      </c>
      <c r="B22" s="50"/>
      <c r="C22" s="14" t="s">
        <v>1400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5563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5564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49" t="s">
        <v>5511</v>
      </c>
      <c r="C25" s="11" t="s">
        <v>5512</v>
      </c>
      <c r="D25" s="12">
        <v>1</v>
      </c>
      <c r="E25" s="12">
        <v>0</v>
      </c>
      <c r="F25" s="12">
        <v>0</v>
      </c>
      <c r="G25" s="11"/>
    </row>
    <row r="26" spans="1:7" ht="21" x14ac:dyDescent="0.2">
      <c r="A26" s="10">
        <v>19</v>
      </c>
      <c r="B26" s="50"/>
      <c r="C26" s="14" t="s">
        <v>5550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5551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5552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49" t="s">
        <v>5513</v>
      </c>
      <c r="C29" s="11" t="s">
        <v>5514</v>
      </c>
      <c r="D29" s="12">
        <v>1</v>
      </c>
      <c r="E29" s="12">
        <v>0</v>
      </c>
      <c r="F29" s="12">
        <v>0</v>
      </c>
      <c r="G29" s="11"/>
    </row>
    <row r="30" spans="1:7" ht="21" x14ac:dyDescent="0.2">
      <c r="A30" s="10">
        <v>23</v>
      </c>
      <c r="B30" s="50"/>
      <c r="C30" s="14" t="s">
        <v>5553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49" t="s">
        <v>5515</v>
      </c>
      <c r="C31" s="11" t="s">
        <v>5516</v>
      </c>
      <c r="D31" s="12">
        <v>1</v>
      </c>
      <c r="E31" s="12">
        <v>0</v>
      </c>
      <c r="F31" s="12">
        <v>0</v>
      </c>
      <c r="G31" s="11"/>
    </row>
    <row r="32" spans="1:7" ht="21" x14ac:dyDescent="0.2">
      <c r="A32" s="10">
        <v>25</v>
      </c>
      <c r="B32" s="49"/>
      <c r="C32" s="11" t="s">
        <v>5517</v>
      </c>
      <c r="D32" s="12">
        <v>1</v>
      </c>
      <c r="E32" s="12">
        <v>0</v>
      </c>
      <c r="F32" s="12">
        <v>0</v>
      </c>
      <c r="G32" s="11"/>
    </row>
    <row r="33" spans="1:7" ht="21" x14ac:dyDescent="0.2">
      <c r="A33" s="10">
        <v>26</v>
      </c>
      <c r="B33" s="50"/>
      <c r="C33" s="14" t="s">
        <v>5554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5555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5556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5557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49" t="s">
        <v>5518</v>
      </c>
      <c r="C37" s="11" t="s">
        <v>1365</v>
      </c>
      <c r="D37" s="12">
        <v>1</v>
      </c>
      <c r="E37" s="12">
        <v>0</v>
      </c>
      <c r="F37" s="12">
        <v>0</v>
      </c>
      <c r="G37" s="11"/>
    </row>
    <row r="38" spans="1:7" ht="21" x14ac:dyDescent="0.2">
      <c r="A38" s="10">
        <v>31</v>
      </c>
      <c r="B38" s="49"/>
      <c r="C38" s="11" t="s">
        <v>5519</v>
      </c>
      <c r="D38" s="12">
        <v>1</v>
      </c>
      <c r="E38" s="12">
        <v>0</v>
      </c>
      <c r="F38" s="12">
        <v>0</v>
      </c>
      <c r="G38" s="11"/>
    </row>
    <row r="39" spans="1:7" ht="21" x14ac:dyDescent="0.2">
      <c r="A39" s="10">
        <v>32</v>
      </c>
      <c r="B39" s="49"/>
      <c r="C39" s="11" t="s">
        <v>5520</v>
      </c>
      <c r="D39" s="12">
        <v>1</v>
      </c>
      <c r="E39" s="12">
        <v>0</v>
      </c>
      <c r="F39" s="12">
        <v>0</v>
      </c>
      <c r="G39" s="11"/>
    </row>
    <row r="40" spans="1:7" ht="21" x14ac:dyDescent="0.2">
      <c r="A40" s="10">
        <v>33</v>
      </c>
      <c r="B40" s="49"/>
      <c r="C40" s="11" t="s">
        <v>5521</v>
      </c>
      <c r="D40" s="12">
        <v>1</v>
      </c>
      <c r="E40" s="12">
        <v>0</v>
      </c>
      <c r="F40" s="12">
        <v>0</v>
      </c>
      <c r="G40" s="11"/>
    </row>
    <row r="41" spans="1:7" ht="21" x14ac:dyDescent="0.2">
      <c r="A41" s="10">
        <v>34</v>
      </c>
      <c r="B41" s="50"/>
      <c r="C41" s="14" t="s">
        <v>5558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5559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5560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5561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49" t="s">
        <v>5532</v>
      </c>
      <c r="C45" s="11" t="s">
        <v>5533</v>
      </c>
      <c r="D45" s="12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56"/>
      <c r="C46" s="19" t="s">
        <v>5534</v>
      </c>
      <c r="D46" s="12">
        <v>1</v>
      </c>
      <c r="E46" s="12">
        <v>0</v>
      </c>
      <c r="F46" s="12">
        <v>0</v>
      </c>
      <c r="G46" s="19"/>
    </row>
    <row r="47" spans="1:7" ht="21" x14ac:dyDescent="0.2">
      <c r="A47" s="10">
        <v>40</v>
      </c>
      <c r="B47" s="49"/>
      <c r="C47" s="11" t="s">
        <v>5535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49"/>
      <c r="C48" s="11" t="s">
        <v>5536</v>
      </c>
      <c r="D48" s="12">
        <v>1</v>
      </c>
      <c r="E48" s="12">
        <v>0</v>
      </c>
      <c r="F48" s="12">
        <v>0</v>
      </c>
      <c r="G48" s="11"/>
    </row>
    <row r="49" spans="1:7" ht="21" x14ac:dyDescent="0.2">
      <c r="A49" s="10">
        <v>42</v>
      </c>
      <c r="B49" s="49"/>
      <c r="C49" s="11" t="s">
        <v>5537</v>
      </c>
      <c r="D49" s="12">
        <v>1</v>
      </c>
      <c r="E49" s="12">
        <v>0</v>
      </c>
      <c r="F49" s="12">
        <v>0</v>
      </c>
      <c r="G49" s="11"/>
    </row>
    <row r="50" spans="1:7" ht="21" x14ac:dyDescent="0.2">
      <c r="A50" s="10">
        <v>43</v>
      </c>
      <c r="B50" s="49"/>
      <c r="C50" s="11" t="s">
        <v>5538</v>
      </c>
      <c r="D50" s="12">
        <v>1</v>
      </c>
      <c r="E50" s="12">
        <v>0</v>
      </c>
      <c r="F50" s="12">
        <v>0</v>
      </c>
      <c r="G50" s="11"/>
    </row>
    <row r="51" spans="1:7" ht="21" x14ac:dyDescent="0.2">
      <c r="A51" s="10">
        <v>44</v>
      </c>
      <c r="B51" s="49"/>
      <c r="C51" s="11" t="s">
        <v>5539</v>
      </c>
      <c r="D51" s="12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50"/>
      <c r="C52" s="14" t="s">
        <v>5565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49" t="s">
        <v>5540</v>
      </c>
      <c r="C53" s="11" t="s">
        <v>5541</v>
      </c>
      <c r="D53" s="12">
        <v>1</v>
      </c>
      <c r="E53" s="12">
        <v>0</v>
      </c>
      <c r="F53" s="12">
        <v>0</v>
      </c>
      <c r="G53" s="11"/>
    </row>
    <row r="54" spans="1:7" ht="21" x14ac:dyDescent="0.2">
      <c r="A54" s="10">
        <v>47</v>
      </c>
      <c r="B54" s="49"/>
      <c r="C54" s="11" t="s">
        <v>5542</v>
      </c>
      <c r="D54" s="12">
        <v>1</v>
      </c>
      <c r="E54" s="12">
        <v>0</v>
      </c>
      <c r="F54" s="12">
        <v>0</v>
      </c>
      <c r="G54" s="11"/>
    </row>
    <row r="55" spans="1:7" ht="21" x14ac:dyDescent="0.2">
      <c r="A55" s="10">
        <v>48</v>
      </c>
      <c r="B55" s="49"/>
      <c r="C55" s="11" t="s">
        <v>5543</v>
      </c>
      <c r="D55" s="12">
        <v>1</v>
      </c>
      <c r="E55" s="12">
        <v>0</v>
      </c>
      <c r="F55" s="12">
        <v>0</v>
      </c>
      <c r="G55" s="11"/>
    </row>
    <row r="56" spans="1:7" ht="21" x14ac:dyDescent="0.2">
      <c r="A56" s="10">
        <v>49</v>
      </c>
      <c r="B56" s="49"/>
      <c r="C56" s="11" t="s">
        <v>5544</v>
      </c>
      <c r="D56" s="12">
        <v>1</v>
      </c>
      <c r="E56" s="12">
        <v>0</v>
      </c>
      <c r="F56" s="12">
        <v>0</v>
      </c>
      <c r="G56" s="11"/>
    </row>
    <row r="57" spans="1:7" ht="21" x14ac:dyDescent="0.2">
      <c r="A57" s="10">
        <v>50</v>
      </c>
      <c r="B57" s="49"/>
      <c r="C57" s="11" t="s">
        <v>5545</v>
      </c>
      <c r="D57" s="12">
        <v>1</v>
      </c>
      <c r="E57" s="12">
        <v>0</v>
      </c>
      <c r="F57" s="12">
        <v>0</v>
      </c>
      <c r="G57" s="11"/>
    </row>
    <row r="58" spans="1:7" ht="21" x14ac:dyDescent="0.2">
      <c r="A58" s="10">
        <v>51</v>
      </c>
      <c r="B58" s="50"/>
      <c r="C58" s="14" t="s">
        <v>5566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2164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1561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3619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6" t="s">
        <v>5567</v>
      </c>
      <c r="D62" s="12">
        <v>1</v>
      </c>
      <c r="E62" s="12">
        <v>0</v>
      </c>
      <c r="F62" s="12">
        <v>0</v>
      </c>
      <c r="G62" s="16"/>
    </row>
    <row r="63" spans="1:7" ht="21" x14ac:dyDescent="0.2">
      <c r="A63" s="25">
        <v>56</v>
      </c>
      <c r="B63" s="78" t="s">
        <v>5546</v>
      </c>
      <c r="C63" s="79" t="s">
        <v>5547</v>
      </c>
      <c r="D63" s="27">
        <v>1</v>
      </c>
      <c r="E63" s="27">
        <v>0</v>
      </c>
      <c r="F63" s="27">
        <v>0</v>
      </c>
      <c r="G63" s="79"/>
    </row>
    <row r="64" spans="1:7" ht="21" x14ac:dyDescent="0.2">
      <c r="A64" s="75">
        <v>57</v>
      </c>
      <c r="B64" s="82"/>
      <c r="C64" s="83" t="s">
        <v>5548</v>
      </c>
      <c r="D64" s="67">
        <v>1</v>
      </c>
      <c r="E64" s="67">
        <v>0</v>
      </c>
      <c r="F64" s="67">
        <v>0</v>
      </c>
      <c r="G64" s="83"/>
    </row>
    <row r="65" spans="1:7" ht="21" x14ac:dyDescent="0.2">
      <c r="A65" s="32">
        <v>58</v>
      </c>
      <c r="B65" s="70"/>
      <c r="C65" s="42" t="s">
        <v>5549</v>
      </c>
      <c r="D65" s="34">
        <v>1</v>
      </c>
      <c r="E65" s="34">
        <v>0</v>
      </c>
      <c r="F65" s="34">
        <v>0</v>
      </c>
      <c r="G65" s="42"/>
    </row>
    <row r="66" spans="1:7" ht="21" x14ac:dyDescent="0.35">
      <c r="A66" s="110" t="s">
        <v>7660</v>
      </c>
      <c r="B66" s="110"/>
      <c r="C66" s="110"/>
      <c r="D66" s="43">
        <v>55</v>
      </c>
      <c r="E66" s="43">
        <v>0</v>
      </c>
      <c r="F66" s="43">
        <v>3</v>
      </c>
      <c r="G66" s="43"/>
    </row>
  </sheetData>
  <sortState ref="B9:F65">
    <sortCondition ref="B8"/>
  </sortState>
  <mergeCells count="6">
    <mergeCell ref="A66:C66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75" customWidth="1"/>
    <col min="2" max="2" width="11" style="52" customWidth="1"/>
    <col min="3" max="3" width="22.25" customWidth="1"/>
    <col min="4" max="4" width="6.5" customWidth="1"/>
    <col min="5" max="5" width="7.125" customWidth="1"/>
    <col min="6" max="6" width="8.125" customWidth="1"/>
    <col min="7" max="7" width="21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5568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5569</v>
      </c>
      <c r="C8" s="14" t="s">
        <v>5570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5571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5598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5599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5600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49"/>
      <c r="C13" s="11" t="s">
        <v>5601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5602</v>
      </c>
      <c r="D14" s="12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50"/>
      <c r="C15" s="14" t="s">
        <v>5651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5652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5653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3511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5654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5655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5656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6"/>
      <c r="C22" s="19" t="s">
        <v>5657</v>
      </c>
      <c r="D22" s="12">
        <v>0</v>
      </c>
      <c r="E22" s="12">
        <v>0</v>
      </c>
      <c r="F22" s="12">
        <v>1</v>
      </c>
      <c r="G22" s="19"/>
    </row>
    <row r="23" spans="1:7" ht="21" x14ac:dyDescent="0.2">
      <c r="A23" s="10">
        <v>16</v>
      </c>
      <c r="B23" s="50"/>
      <c r="C23" s="14" t="s">
        <v>5658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49" t="s">
        <v>5574</v>
      </c>
      <c r="C24" s="11" t="s">
        <v>5575</v>
      </c>
      <c r="D24" s="12">
        <v>0</v>
      </c>
      <c r="E24" s="12">
        <v>0</v>
      </c>
      <c r="F24" s="12">
        <v>1</v>
      </c>
      <c r="G24" s="11"/>
    </row>
    <row r="25" spans="1:7" ht="21" x14ac:dyDescent="0.2">
      <c r="A25" s="10">
        <v>18</v>
      </c>
      <c r="B25" s="49"/>
      <c r="C25" s="11" t="s">
        <v>5576</v>
      </c>
      <c r="D25" s="12">
        <v>0</v>
      </c>
      <c r="E25" s="12">
        <v>0</v>
      </c>
      <c r="F25" s="12">
        <v>1</v>
      </c>
      <c r="G25" s="11"/>
    </row>
    <row r="26" spans="1:7" ht="21" x14ac:dyDescent="0.2">
      <c r="A26" s="10">
        <v>19</v>
      </c>
      <c r="B26" s="57"/>
      <c r="C26" s="20" t="s">
        <v>5577</v>
      </c>
      <c r="D26" s="12">
        <v>1</v>
      </c>
      <c r="E26" s="12">
        <v>0</v>
      </c>
      <c r="F26" s="12">
        <v>0</v>
      </c>
      <c r="G26" s="20"/>
    </row>
    <row r="27" spans="1:7" ht="21" x14ac:dyDescent="0.2">
      <c r="A27" s="10">
        <v>20</v>
      </c>
      <c r="B27" s="50"/>
      <c r="C27" s="14" t="s">
        <v>5606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5607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5608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5609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5610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5611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49" t="s">
        <v>5578</v>
      </c>
      <c r="C33" s="11" t="s">
        <v>5579</v>
      </c>
      <c r="D33" s="12">
        <v>0</v>
      </c>
      <c r="E33" s="12">
        <v>0</v>
      </c>
      <c r="F33" s="12">
        <v>1</v>
      </c>
      <c r="G33" s="11"/>
    </row>
    <row r="34" spans="1:7" ht="21" x14ac:dyDescent="0.2">
      <c r="A34" s="10">
        <v>27</v>
      </c>
      <c r="B34" s="49"/>
      <c r="C34" s="11" t="s">
        <v>5580</v>
      </c>
      <c r="D34" s="12">
        <v>0</v>
      </c>
      <c r="E34" s="12">
        <v>0</v>
      </c>
      <c r="F34" s="12">
        <v>1</v>
      </c>
      <c r="G34" s="11"/>
    </row>
    <row r="35" spans="1:7" ht="21" x14ac:dyDescent="0.2">
      <c r="A35" s="25">
        <v>28</v>
      </c>
      <c r="B35" s="55"/>
      <c r="C35" s="26" t="s">
        <v>5612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5613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345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5614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5615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5616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5617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4575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5618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49" t="s">
        <v>5581</v>
      </c>
      <c r="C44" s="11" t="s">
        <v>5582</v>
      </c>
      <c r="D44" s="12">
        <v>0</v>
      </c>
      <c r="E44" s="12">
        <v>0</v>
      </c>
      <c r="F44" s="12">
        <v>1</v>
      </c>
      <c r="G44" s="11"/>
    </row>
    <row r="45" spans="1:7" ht="21" x14ac:dyDescent="0.2">
      <c r="A45" s="10">
        <v>38</v>
      </c>
      <c r="B45" s="50"/>
      <c r="C45" s="14" t="s">
        <v>5619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5620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5621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319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5622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49" t="s">
        <v>5583</v>
      </c>
      <c r="C50" s="11" t="s">
        <v>5584</v>
      </c>
      <c r="D50" s="12">
        <v>1</v>
      </c>
      <c r="E50" s="12">
        <v>0</v>
      </c>
      <c r="F50" s="12">
        <v>0</v>
      </c>
      <c r="G50" s="11"/>
    </row>
    <row r="51" spans="1:7" ht="21" x14ac:dyDescent="0.2">
      <c r="A51" s="10">
        <v>44</v>
      </c>
      <c r="B51" s="49"/>
      <c r="C51" s="11" t="s">
        <v>5585</v>
      </c>
      <c r="D51" s="12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50"/>
      <c r="C52" s="14" t="s">
        <v>5623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3124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5624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49" t="s">
        <v>5586</v>
      </c>
      <c r="C55" s="11" t="s">
        <v>5587</v>
      </c>
      <c r="D55" s="12">
        <v>0</v>
      </c>
      <c r="E55" s="12">
        <v>0</v>
      </c>
      <c r="F55" s="12">
        <v>1</v>
      </c>
      <c r="G55" s="11"/>
    </row>
    <row r="56" spans="1:7" ht="21" x14ac:dyDescent="0.2">
      <c r="A56" s="10">
        <v>49</v>
      </c>
      <c r="B56" s="50"/>
      <c r="C56" s="14" t="s">
        <v>5625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50"/>
      <c r="C57" s="14" t="s">
        <v>5626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5627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5628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49" t="s">
        <v>5588</v>
      </c>
      <c r="C60" s="11" t="s">
        <v>5589</v>
      </c>
      <c r="D60" s="12">
        <v>0</v>
      </c>
      <c r="E60" s="12">
        <v>0</v>
      </c>
      <c r="F60" s="12">
        <v>1</v>
      </c>
      <c r="G60" s="11"/>
    </row>
    <row r="61" spans="1:7" ht="21" x14ac:dyDescent="0.2">
      <c r="A61" s="10">
        <v>54</v>
      </c>
      <c r="B61" s="49"/>
      <c r="C61" s="11" t="s">
        <v>5590</v>
      </c>
      <c r="D61" s="12">
        <v>0</v>
      </c>
      <c r="E61" s="12">
        <v>0</v>
      </c>
      <c r="F61" s="12">
        <v>1</v>
      </c>
      <c r="G61" s="11"/>
    </row>
    <row r="62" spans="1:7" ht="21" x14ac:dyDescent="0.2">
      <c r="A62" s="10">
        <v>55</v>
      </c>
      <c r="B62" s="50"/>
      <c r="C62" s="14" t="s">
        <v>5629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97" t="s">
        <v>5630</v>
      </c>
      <c r="D63" s="27">
        <v>0</v>
      </c>
      <c r="E63" s="27">
        <v>0</v>
      </c>
      <c r="F63" s="27">
        <v>1</v>
      </c>
      <c r="G63" s="97"/>
    </row>
    <row r="64" spans="1:7" ht="21" x14ac:dyDescent="0.2">
      <c r="A64" s="75">
        <v>57</v>
      </c>
      <c r="B64" s="76"/>
      <c r="C64" s="77" t="s">
        <v>5631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5632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5633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4" t="s">
        <v>5634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49" t="s">
        <v>5591</v>
      </c>
      <c r="C68" s="11" t="s">
        <v>5592</v>
      </c>
      <c r="D68" s="12">
        <v>0</v>
      </c>
      <c r="E68" s="12">
        <v>0</v>
      </c>
      <c r="F68" s="12">
        <v>1</v>
      </c>
      <c r="G68" s="11"/>
    </row>
    <row r="69" spans="1:7" ht="21" x14ac:dyDescent="0.2">
      <c r="A69" s="10">
        <v>62</v>
      </c>
      <c r="B69" s="49"/>
      <c r="C69" s="11" t="s">
        <v>5593</v>
      </c>
      <c r="D69" s="12">
        <v>0</v>
      </c>
      <c r="E69" s="12">
        <v>0</v>
      </c>
      <c r="F69" s="12">
        <v>1</v>
      </c>
      <c r="G69" s="11"/>
    </row>
    <row r="70" spans="1:7" ht="21" x14ac:dyDescent="0.2">
      <c r="A70" s="10">
        <v>63</v>
      </c>
      <c r="B70" s="50"/>
      <c r="C70" s="14" t="s">
        <v>5635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5636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5637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49" t="s">
        <v>5594</v>
      </c>
      <c r="C73" s="11" t="s">
        <v>5595</v>
      </c>
      <c r="D73" s="12">
        <v>0</v>
      </c>
      <c r="E73" s="12">
        <v>0</v>
      </c>
      <c r="F73" s="12">
        <v>1</v>
      </c>
      <c r="G73" s="11"/>
    </row>
    <row r="74" spans="1:7" ht="21" x14ac:dyDescent="0.2">
      <c r="A74" s="10">
        <v>67</v>
      </c>
      <c r="B74" s="50"/>
      <c r="C74" s="14" t="s">
        <v>5638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5639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50"/>
      <c r="C76" s="14" t="s">
        <v>4816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5640</v>
      </c>
      <c r="D77" s="12">
        <v>0</v>
      </c>
      <c r="E77" s="12">
        <v>0</v>
      </c>
      <c r="F77" s="12">
        <v>1</v>
      </c>
      <c r="G77" s="14"/>
    </row>
    <row r="78" spans="1:7" ht="21" x14ac:dyDescent="0.2">
      <c r="A78" s="10">
        <v>71</v>
      </c>
      <c r="B78" s="49" t="s">
        <v>5596</v>
      </c>
      <c r="C78" s="11" t="s">
        <v>5597</v>
      </c>
      <c r="D78" s="12">
        <v>0</v>
      </c>
      <c r="E78" s="12">
        <v>0</v>
      </c>
      <c r="F78" s="12">
        <v>1</v>
      </c>
      <c r="G78" s="11"/>
    </row>
    <row r="79" spans="1:7" ht="21" x14ac:dyDescent="0.2">
      <c r="A79" s="10">
        <v>72</v>
      </c>
      <c r="B79" s="50"/>
      <c r="C79" s="14" t="s">
        <v>666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73</v>
      </c>
      <c r="B80" s="50"/>
      <c r="C80" s="14" t="s">
        <v>5641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50"/>
      <c r="C81" s="14" t="s">
        <v>5642</v>
      </c>
      <c r="D81" s="12">
        <v>0</v>
      </c>
      <c r="E81" s="12">
        <v>0</v>
      </c>
      <c r="F81" s="12">
        <v>1</v>
      </c>
      <c r="G81" s="14"/>
    </row>
    <row r="82" spans="1:7" ht="21" x14ac:dyDescent="0.2">
      <c r="A82" s="10">
        <v>75</v>
      </c>
      <c r="B82" s="50"/>
      <c r="C82" s="14" t="s">
        <v>5643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76</v>
      </c>
      <c r="B83" s="50"/>
      <c r="C83" s="14" t="s">
        <v>5644</v>
      </c>
      <c r="D83" s="12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50"/>
      <c r="C84" s="14" t="s">
        <v>191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50" t="s">
        <v>5645</v>
      </c>
      <c r="C85" s="14" t="s">
        <v>5646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79</v>
      </c>
      <c r="B86" s="50"/>
      <c r="C86" s="14" t="s">
        <v>5647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50"/>
      <c r="C87" s="14" t="s">
        <v>5648</v>
      </c>
      <c r="D87" s="12">
        <v>0</v>
      </c>
      <c r="E87" s="12">
        <v>0</v>
      </c>
      <c r="F87" s="12">
        <v>1</v>
      </c>
      <c r="G87" s="14"/>
    </row>
    <row r="88" spans="1:7" ht="21" x14ac:dyDescent="0.2">
      <c r="A88" s="10">
        <v>81</v>
      </c>
      <c r="B88" s="50"/>
      <c r="C88" s="14" t="s">
        <v>5649</v>
      </c>
      <c r="D88" s="12">
        <v>0</v>
      </c>
      <c r="E88" s="12">
        <v>0</v>
      </c>
      <c r="F88" s="12">
        <v>1</v>
      </c>
      <c r="G88" s="14"/>
    </row>
    <row r="89" spans="1:7" ht="21" x14ac:dyDescent="0.2">
      <c r="A89" s="10">
        <v>82</v>
      </c>
      <c r="B89" s="50"/>
      <c r="C89" s="14" t="s">
        <v>5650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10">
        <v>83</v>
      </c>
      <c r="B90" s="49" t="s">
        <v>5572</v>
      </c>
      <c r="C90" s="11" t="s">
        <v>5573</v>
      </c>
      <c r="D90" s="12">
        <v>0</v>
      </c>
      <c r="E90" s="12">
        <v>0</v>
      </c>
      <c r="F90" s="12">
        <v>1</v>
      </c>
      <c r="G90" s="11"/>
    </row>
    <row r="91" spans="1:7" ht="21" x14ac:dyDescent="0.2">
      <c r="A91" s="25">
        <v>84</v>
      </c>
      <c r="B91" s="55"/>
      <c r="C91" s="26" t="s">
        <v>5659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76"/>
      <c r="C92" s="77" t="s">
        <v>3301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50"/>
      <c r="C93" s="14" t="s">
        <v>801</v>
      </c>
      <c r="D93" s="12">
        <v>0</v>
      </c>
      <c r="E93" s="12">
        <v>0</v>
      </c>
      <c r="F93" s="12">
        <v>1</v>
      </c>
      <c r="G93" s="14"/>
    </row>
    <row r="94" spans="1:7" ht="21" x14ac:dyDescent="0.2">
      <c r="A94" s="10">
        <v>87</v>
      </c>
      <c r="B94" s="50"/>
      <c r="C94" s="14" t="s">
        <v>5660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10">
        <v>88</v>
      </c>
      <c r="B95" s="50"/>
      <c r="C95" s="14" t="s">
        <v>5661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5662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90</v>
      </c>
      <c r="B97" s="50"/>
      <c r="C97" s="14" t="s">
        <v>5663</v>
      </c>
      <c r="D97" s="12">
        <v>0</v>
      </c>
      <c r="E97" s="12">
        <v>0</v>
      </c>
      <c r="F97" s="12">
        <v>1</v>
      </c>
      <c r="G97" s="14"/>
    </row>
    <row r="98" spans="1:7" ht="21" x14ac:dyDescent="0.2">
      <c r="A98" s="10">
        <v>91</v>
      </c>
      <c r="B98" s="50"/>
      <c r="C98" s="14" t="s">
        <v>2110</v>
      </c>
      <c r="D98" s="12">
        <v>0</v>
      </c>
      <c r="E98" s="12">
        <v>0</v>
      </c>
      <c r="F98" s="12">
        <v>1</v>
      </c>
      <c r="G98" s="14"/>
    </row>
    <row r="99" spans="1:7" ht="21" x14ac:dyDescent="0.2">
      <c r="A99" s="10">
        <v>92</v>
      </c>
      <c r="B99" s="50"/>
      <c r="C99" s="14" t="s">
        <v>5664</v>
      </c>
      <c r="D99" s="12">
        <v>0</v>
      </c>
      <c r="E99" s="12">
        <v>0</v>
      </c>
      <c r="F99" s="12">
        <v>1</v>
      </c>
      <c r="G99" s="14"/>
    </row>
    <row r="100" spans="1:7" ht="21" x14ac:dyDescent="0.2">
      <c r="A100" s="10">
        <v>93</v>
      </c>
      <c r="B100" s="50"/>
      <c r="C100" s="14" t="s">
        <v>4303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49" t="s">
        <v>5603</v>
      </c>
      <c r="C101" s="11" t="s">
        <v>291</v>
      </c>
      <c r="D101" s="12">
        <v>1</v>
      </c>
      <c r="E101" s="12">
        <v>0</v>
      </c>
      <c r="F101" s="12">
        <v>0</v>
      </c>
      <c r="G101" s="11"/>
    </row>
    <row r="102" spans="1:7" ht="21" x14ac:dyDescent="0.2">
      <c r="A102" s="10">
        <v>95</v>
      </c>
      <c r="B102" s="50"/>
      <c r="C102" s="14" t="s">
        <v>5665</v>
      </c>
      <c r="D102" s="12">
        <v>0</v>
      </c>
      <c r="E102" s="12">
        <v>0</v>
      </c>
      <c r="F102" s="12">
        <v>1</v>
      </c>
      <c r="G102" s="14"/>
    </row>
    <row r="103" spans="1:7" ht="21" x14ac:dyDescent="0.2">
      <c r="A103" s="10">
        <v>96</v>
      </c>
      <c r="B103" s="50"/>
      <c r="C103" s="14" t="s">
        <v>5666</v>
      </c>
      <c r="D103" s="12">
        <v>0</v>
      </c>
      <c r="E103" s="12">
        <v>0</v>
      </c>
      <c r="F103" s="12">
        <v>1</v>
      </c>
      <c r="G103" s="14"/>
    </row>
    <row r="104" spans="1:7" ht="21" x14ac:dyDescent="0.2">
      <c r="A104" s="10">
        <v>97</v>
      </c>
      <c r="B104" s="50"/>
      <c r="C104" s="14" t="s">
        <v>371</v>
      </c>
      <c r="D104" s="12">
        <v>0</v>
      </c>
      <c r="E104" s="12">
        <v>0</v>
      </c>
      <c r="F104" s="12">
        <v>1</v>
      </c>
      <c r="G104" s="14"/>
    </row>
    <row r="105" spans="1:7" ht="21" x14ac:dyDescent="0.2">
      <c r="A105" s="10">
        <v>98</v>
      </c>
      <c r="B105" s="49" t="s">
        <v>5604</v>
      </c>
      <c r="C105" s="11" t="s">
        <v>5605</v>
      </c>
      <c r="D105" s="12">
        <v>0</v>
      </c>
      <c r="E105" s="12">
        <v>0</v>
      </c>
      <c r="F105" s="12">
        <v>1</v>
      </c>
      <c r="G105" s="11"/>
    </row>
    <row r="106" spans="1:7" ht="21" x14ac:dyDescent="0.2">
      <c r="A106" s="10">
        <v>99</v>
      </c>
      <c r="B106" s="49"/>
      <c r="C106" s="11" t="s">
        <v>128</v>
      </c>
      <c r="D106" s="12">
        <v>1</v>
      </c>
      <c r="E106" s="12">
        <v>0</v>
      </c>
      <c r="F106" s="12">
        <v>0</v>
      </c>
      <c r="G106" s="11"/>
    </row>
    <row r="107" spans="1:7" ht="21" x14ac:dyDescent="0.2">
      <c r="A107" s="10">
        <v>100</v>
      </c>
      <c r="B107" s="50"/>
      <c r="C107" s="14" t="s">
        <v>5667</v>
      </c>
      <c r="D107" s="12">
        <v>1</v>
      </c>
      <c r="E107" s="12">
        <v>0</v>
      </c>
      <c r="F107" s="12">
        <v>0</v>
      </c>
      <c r="G107" s="14"/>
    </row>
    <row r="108" spans="1:7" ht="21" x14ac:dyDescent="0.2">
      <c r="A108" s="32">
        <v>101</v>
      </c>
      <c r="B108" s="51"/>
      <c r="C108" s="33" t="s">
        <v>5668</v>
      </c>
      <c r="D108" s="34">
        <v>1</v>
      </c>
      <c r="E108" s="34">
        <v>0</v>
      </c>
      <c r="F108" s="34">
        <v>0</v>
      </c>
      <c r="G108" s="33"/>
    </row>
    <row r="109" spans="1:7" ht="21" x14ac:dyDescent="0.35">
      <c r="A109" s="110" t="s">
        <v>7660</v>
      </c>
      <c r="B109" s="110"/>
      <c r="C109" s="110"/>
      <c r="D109" s="43">
        <v>21</v>
      </c>
      <c r="E109" s="43">
        <v>0</v>
      </c>
      <c r="F109" s="43">
        <v>80</v>
      </c>
      <c r="G109" s="43"/>
    </row>
  </sheetData>
  <sortState ref="B9:F108">
    <sortCondition ref="B8"/>
  </sortState>
  <mergeCells count="6">
    <mergeCell ref="A109:C109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875" customWidth="1"/>
    <col min="2" max="2" width="12.25" style="52" customWidth="1"/>
    <col min="3" max="3" width="21.75" customWidth="1"/>
    <col min="4" max="4" width="7" customWidth="1"/>
    <col min="5" max="5" width="6.625" customWidth="1"/>
    <col min="6" max="6" width="8.125" customWidth="1"/>
    <col min="7" max="7" width="19.8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5669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5670</v>
      </c>
      <c r="C8" s="14" t="s">
        <v>5671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5674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5694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50"/>
      <c r="C11" s="14" t="s">
        <v>5805</v>
      </c>
      <c r="D11" s="12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50"/>
      <c r="C12" s="14" t="s">
        <v>5723</v>
      </c>
      <c r="D12" s="12"/>
      <c r="E12" s="12">
        <v>0</v>
      </c>
      <c r="F12" s="12">
        <v>1</v>
      </c>
      <c r="G12" s="14"/>
    </row>
    <row r="13" spans="1:7" ht="21" x14ac:dyDescent="0.2">
      <c r="A13" s="10">
        <v>6</v>
      </c>
      <c r="B13" s="50"/>
      <c r="C13" s="14" t="s">
        <v>5806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5807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5808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5765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5809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5810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5811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5812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3530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5813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140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4648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5814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49" t="s">
        <v>5672</v>
      </c>
      <c r="C26" s="11" t="s">
        <v>5673</v>
      </c>
      <c r="D26" s="12">
        <v>1</v>
      </c>
      <c r="E26" s="12">
        <v>0</v>
      </c>
      <c r="F26" s="12">
        <v>0</v>
      </c>
      <c r="G26" s="11"/>
    </row>
    <row r="27" spans="1:7" ht="21" x14ac:dyDescent="0.2">
      <c r="A27" s="10">
        <v>20</v>
      </c>
      <c r="B27" s="49"/>
      <c r="C27" s="11" t="s">
        <v>5675</v>
      </c>
      <c r="D27" s="12">
        <v>0</v>
      </c>
      <c r="E27" s="12">
        <v>0</v>
      </c>
      <c r="F27" s="12">
        <v>1</v>
      </c>
      <c r="G27" s="11"/>
    </row>
    <row r="28" spans="1:7" ht="21" x14ac:dyDescent="0.2">
      <c r="A28" s="10">
        <v>21</v>
      </c>
      <c r="B28" s="50"/>
      <c r="C28" s="14" t="s">
        <v>3409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5710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5711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5712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5713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5714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2628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4793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1217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5069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5715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5656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5716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50"/>
      <c r="C41" s="14" t="s">
        <v>5717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4733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5718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5719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5720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5721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71" t="s">
        <v>5676</v>
      </c>
      <c r="C47" s="28" t="s">
        <v>5677</v>
      </c>
      <c r="D47" s="12">
        <v>0</v>
      </c>
      <c r="E47" s="12">
        <v>0</v>
      </c>
      <c r="F47" s="12">
        <v>1</v>
      </c>
      <c r="G47" s="28"/>
    </row>
    <row r="48" spans="1:7" ht="21" x14ac:dyDescent="0.2">
      <c r="A48" s="10">
        <v>41</v>
      </c>
      <c r="B48" s="50"/>
      <c r="C48" s="14" t="s">
        <v>5722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5723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5724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5725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5726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5727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5728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5729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50"/>
      <c r="C56" s="14" t="s">
        <v>5009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50"/>
      <c r="C57" s="14" t="s">
        <v>4602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5730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3530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191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359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3150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5731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82" t="s">
        <v>5678</v>
      </c>
      <c r="C64" s="83" t="s">
        <v>5679</v>
      </c>
      <c r="D64" s="67">
        <v>0</v>
      </c>
      <c r="E64" s="67">
        <v>0</v>
      </c>
      <c r="F64" s="67">
        <v>1</v>
      </c>
      <c r="G64" s="83"/>
    </row>
    <row r="65" spans="1:7" ht="21" x14ac:dyDescent="0.2">
      <c r="A65" s="10">
        <v>58</v>
      </c>
      <c r="B65" s="50"/>
      <c r="C65" s="14" t="s">
        <v>2469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3239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4" t="s">
        <v>5732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5733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5734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5735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2348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5736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50"/>
      <c r="C73" s="14" t="s">
        <v>4183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5737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5738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50"/>
      <c r="C76" s="14" t="s">
        <v>5739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5740</v>
      </c>
      <c r="D77" s="12">
        <v>0</v>
      </c>
      <c r="E77" s="12">
        <v>0</v>
      </c>
      <c r="F77" s="12">
        <v>1</v>
      </c>
      <c r="G77" s="14"/>
    </row>
    <row r="78" spans="1:7" ht="21" x14ac:dyDescent="0.2">
      <c r="A78" s="10">
        <v>71</v>
      </c>
      <c r="B78" s="50"/>
      <c r="C78" s="14" t="s">
        <v>5741</v>
      </c>
      <c r="D78" s="12">
        <v>0</v>
      </c>
      <c r="E78" s="12">
        <v>0</v>
      </c>
      <c r="F78" s="12">
        <v>1</v>
      </c>
      <c r="G78" s="14"/>
    </row>
    <row r="79" spans="1:7" ht="21" x14ac:dyDescent="0.2">
      <c r="A79" s="10">
        <v>72</v>
      </c>
      <c r="B79" s="50"/>
      <c r="C79" s="14" t="s">
        <v>5742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73</v>
      </c>
      <c r="B80" s="50"/>
      <c r="C80" s="14" t="s">
        <v>5743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50"/>
      <c r="C81" s="14" t="s">
        <v>5744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5745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76</v>
      </c>
      <c r="B83" s="50"/>
      <c r="C83" s="14" t="s">
        <v>5746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3244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50"/>
      <c r="C85" s="14" t="s">
        <v>5747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79</v>
      </c>
      <c r="B86" s="50"/>
      <c r="C86" s="14" t="s">
        <v>5488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49" t="s">
        <v>5680</v>
      </c>
      <c r="C87" s="11" t="s">
        <v>5681</v>
      </c>
      <c r="D87" s="12">
        <v>0</v>
      </c>
      <c r="E87" s="12">
        <v>0</v>
      </c>
      <c r="F87" s="12">
        <v>1</v>
      </c>
      <c r="G87" s="11"/>
    </row>
    <row r="88" spans="1:7" ht="21" x14ac:dyDescent="0.2">
      <c r="A88" s="10">
        <v>81</v>
      </c>
      <c r="B88" s="49"/>
      <c r="C88" s="11" t="s">
        <v>5682</v>
      </c>
      <c r="D88" s="12">
        <v>0</v>
      </c>
      <c r="E88" s="12">
        <v>0</v>
      </c>
      <c r="F88" s="12">
        <v>1</v>
      </c>
      <c r="G88" s="11"/>
    </row>
    <row r="89" spans="1:7" ht="21" x14ac:dyDescent="0.2">
      <c r="A89" s="10">
        <v>82</v>
      </c>
      <c r="B89" s="49"/>
      <c r="C89" s="11" t="s">
        <v>5683</v>
      </c>
      <c r="D89" s="12">
        <v>0</v>
      </c>
      <c r="E89" s="12">
        <v>0</v>
      </c>
      <c r="F89" s="12">
        <v>1</v>
      </c>
      <c r="G89" s="11"/>
    </row>
    <row r="90" spans="1:7" ht="21" x14ac:dyDescent="0.2">
      <c r="A90" s="10">
        <v>83</v>
      </c>
      <c r="B90" s="49"/>
      <c r="C90" s="11" t="s">
        <v>270</v>
      </c>
      <c r="D90" s="12">
        <v>1</v>
      </c>
      <c r="E90" s="12">
        <v>0</v>
      </c>
      <c r="F90" s="12">
        <v>0</v>
      </c>
      <c r="G90" s="11"/>
    </row>
    <row r="91" spans="1:7" ht="21" x14ac:dyDescent="0.2">
      <c r="A91" s="25">
        <v>84</v>
      </c>
      <c r="B91" s="78"/>
      <c r="C91" s="79" t="s">
        <v>5684</v>
      </c>
      <c r="D91" s="27">
        <v>0</v>
      </c>
      <c r="E91" s="27">
        <v>0</v>
      </c>
      <c r="F91" s="27">
        <v>1</v>
      </c>
      <c r="G91" s="79"/>
    </row>
    <row r="92" spans="1:7" ht="21" x14ac:dyDescent="0.2">
      <c r="A92" s="75">
        <v>85</v>
      </c>
      <c r="B92" s="82"/>
      <c r="C92" s="83" t="s">
        <v>5685</v>
      </c>
      <c r="D92" s="67">
        <v>0</v>
      </c>
      <c r="E92" s="67">
        <v>0</v>
      </c>
      <c r="F92" s="67">
        <v>1</v>
      </c>
      <c r="G92" s="83"/>
    </row>
    <row r="93" spans="1:7" ht="21" x14ac:dyDescent="0.2">
      <c r="A93" s="10">
        <v>86</v>
      </c>
      <c r="B93" s="50"/>
      <c r="C93" s="14" t="s">
        <v>5748</v>
      </c>
      <c r="D93" s="12">
        <v>0</v>
      </c>
      <c r="E93" s="12">
        <v>0</v>
      </c>
      <c r="F93" s="12">
        <v>1</v>
      </c>
      <c r="G93" s="14"/>
    </row>
    <row r="94" spans="1:7" ht="21" x14ac:dyDescent="0.2">
      <c r="A94" s="10">
        <v>87</v>
      </c>
      <c r="B94" s="50"/>
      <c r="C94" s="14" t="s">
        <v>5749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10">
        <v>88</v>
      </c>
      <c r="B95" s="50"/>
      <c r="C95" s="14" t="s">
        <v>5750</v>
      </c>
      <c r="D95" s="12">
        <v>0</v>
      </c>
      <c r="E95" s="12">
        <v>0</v>
      </c>
      <c r="F95" s="12">
        <v>1</v>
      </c>
      <c r="G95" s="14"/>
    </row>
    <row r="96" spans="1:7" ht="21" x14ac:dyDescent="0.2">
      <c r="A96" s="10">
        <v>89</v>
      </c>
      <c r="B96" s="50"/>
      <c r="C96" s="14" t="s">
        <v>5751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90</v>
      </c>
      <c r="B97" s="50"/>
      <c r="C97" s="14" t="s">
        <v>5752</v>
      </c>
      <c r="D97" s="12">
        <v>0</v>
      </c>
      <c r="E97" s="12">
        <v>0</v>
      </c>
      <c r="F97" s="12">
        <v>1</v>
      </c>
      <c r="G97" s="14"/>
    </row>
    <row r="98" spans="1:7" ht="21" x14ac:dyDescent="0.2">
      <c r="A98" s="10">
        <v>91</v>
      </c>
      <c r="B98" s="50"/>
      <c r="C98" s="14" t="s">
        <v>5753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/>
      <c r="C99" s="14" t="s">
        <v>5754</v>
      </c>
      <c r="D99" s="12">
        <v>0</v>
      </c>
      <c r="E99" s="12">
        <v>0</v>
      </c>
      <c r="F99" s="12">
        <v>1</v>
      </c>
      <c r="G99" s="14"/>
    </row>
    <row r="100" spans="1:7" ht="21" x14ac:dyDescent="0.2">
      <c r="A100" s="10">
        <v>93</v>
      </c>
      <c r="B100" s="50" t="s">
        <v>5755</v>
      </c>
      <c r="C100" s="14" t="s">
        <v>5756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5757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50"/>
      <c r="C102" s="14" t="s">
        <v>5758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5759</v>
      </c>
      <c r="D103" s="12">
        <v>0</v>
      </c>
      <c r="E103" s="12">
        <v>0</v>
      </c>
      <c r="F103" s="12">
        <v>1</v>
      </c>
      <c r="G103" s="14"/>
    </row>
    <row r="104" spans="1:7" ht="21" x14ac:dyDescent="0.2">
      <c r="A104" s="10">
        <v>97</v>
      </c>
      <c r="B104" s="50"/>
      <c r="C104" s="14" t="s">
        <v>5760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5761</v>
      </c>
      <c r="D105" s="12">
        <v>0</v>
      </c>
      <c r="E105" s="12">
        <v>0</v>
      </c>
      <c r="F105" s="12">
        <v>1</v>
      </c>
      <c r="G105" s="14"/>
    </row>
    <row r="106" spans="1:7" ht="21" x14ac:dyDescent="0.2">
      <c r="A106" s="10">
        <v>99</v>
      </c>
      <c r="B106" s="50" t="s">
        <v>5762</v>
      </c>
      <c r="C106" s="14" t="s">
        <v>5763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100</v>
      </c>
      <c r="B107" s="50"/>
      <c r="C107" s="14" t="s">
        <v>5764</v>
      </c>
      <c r="D107" s="12">
        <v>1</v>
      </c>
      <c r="E107" s="12">
        <v>0</v>
      </c>
      <c r="F107" s="12">
        <v>0</v>
      </c>
      <c r="G107" s="14"/>
    </row>
    <row r="108" spans="1:7" ht="21" x14ac:dyDescent="0.2">
      <c r="A108" s="10">
        <v>101</v>
      </c>
      <c r="B108" s="50"/>
      <c r="C108" s="14" t="s">
        <v>5765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10">
        <v>102</v>
      </c>
      <c r="B109" s="50"/>
      <c r="C109" s="14" t="s">
        <v>341</v>
      </c>
      <c r="D109" s="12">
        <v>0</v>
      </c>
      <c r="E109" s="12">
        <v>0</v>
      </c>
      <c r="F109" s="12">
        <v>1</v>
      </c>
      <c r="G109" s="14"/>
    </row>
    <row r="110" spans="1:7" ht="21" x14ac:dyDescent="0.2">
      <c r="A110" s="10">
        <v>103</v>
      </c>
      <c r="B110" s="50"/>
      <c r="C110" s="14" t="s">
        <v>5766</v>
      </c>
      <c r="D110" s="12">
        <v>0</v>
      </c>
      <c r="E110" s="12">
        <v>0</v>
      </c>
      <c r="F110" s="12">
        <v>1</v>
      </c>
      <c r="G110" s="14"/>
    </row>
    <row r="111" spans="1:7" ht="21" x14ac:dyDescent="0.2">
      <c r="A111" s="10">
        <v>104</v>
      </c>
      <c r="B111" s="49" t="s">
        <v>5686</v>
      </c>
      <c r="C111" s="11" t="s">
        <v>5687</v>
      </c>
      <c r="D111" s="12">
        <v>1</v>
      </c>
      <c r="E111" s="12">
        <v>0</v>
      </c>
      <c r="F111" s="12">
        <v>0</v>
      </c>
      <c r="G111" s="11"/>
    </row>
    <row r="112" spans="1:7" ht="21" x14ac:dyDescent="0.2">
      <c r="A112" s="10">
        <v>105</v>
      </c>
      <c r="B112" s="50"/>
      <c r="C112" s="14" t="s">
        <v>5767</v>
      </c>
      <c r="D112" s="12">
        <v>0</v>
      </c>
      <c r="E112" s="12">
        <v>0</v>
      </c>
      <c r="F112" s="12">
        <v>1</v>
      </c>
      <c r="G112" s="14"/>
    </row>
    <row r="113" spans="1:7" ht="21" x14ac:dyDescent="0.2">
      <c r="A113" s="10">
        <v>106</v>
      </c>
      <c r="B113" s="50" t="s">
        <v>5768</v>
      </c>
      <c r="C113" s="14" t="s">
        <v>5769</v>
      </c>
      <c r="D113" s="12">
        <v>0</v>
      </c>
      <c r="E113" s="12">
        <v>0</v>
      </c>
      <c r="F113" s="12">
        <v>1</v>
      </c>
      <c r="G113" s="14"/>
    </row>
    <row r="114" spans="1:7" ht="21" x14ac:dyDescent="0.2">
      <c r="A114" s="10">
        <v>107</v>
      </c>
      <c r="B114" s="50"/>
      <c r="C114" s="14" t="s">
        <v>5770</v>
      </c>
      <c r="D114" s="12"/>
      <c r="E114" s="12">
        <v>0</v>
      </c>
      <c r="F114" s="12">
        <v>1</v>
      </c>
      <c r="G114" s="14"/>
    </row>
    <row r="115" spans="1:7" ht="21" x14ac:dyDescent="0.2">
      <c r="A115" s="10">
        <v>108</v>
      </c>
      <c r="B115" s="50"/>
      <c r="C115" s="14" t="s">
        <v>2068</v>
      </c>
      <c r="D115" s="12">
        <v>1</v>
      </c>
      <c r="E115" s="12">
        <v>0</v>
      </c>
      <c r="F115" s="12">
        <v>0</v>
      </c>
      <c r="G115" s="14"/>
    </row>
    <row r="116" spans="1:7" ht="21" x14ac:dyDescent="0.2">
      <c r="A116" s="10">
        <v>109</v>
      </c>
      <c r="B116" s="50"/>
      <c r="C116" s="14" t="s">
        <v>2385</v>
      </c>
      <c r="D116" s="12">
        <v>0</v>
      </c>
      <c r="E116" s="12">
        <v>0</v>
      </c>
      <c r="F116" s="12">
        <v>1</v>
      </c>
      <c r="G116" s="14"/>
    </row>
    <row r="117" spans="1:7" ht="21" x14ac:dyDescent="0.2">
      <c r="A117" s="10">
        <v>110</v>
      </c>
      <c r="B117" s="50"/>
      <c r="C117" s="14" t="s">
        <v>5771</v>
      </c>
      <c r="D117" s="12">
        <v>0</v>
      </c>
      <c r="E117" s="12">
        <v>0</v>
      </c>
      <c r="F117" s="12">
        <v>1</v>
      </c>
      <c r="G117" s="14"/>
    </row>
    <row r="118" spans="1:7" ht="21" x14ac:dyDescent="0.2">
      <c r="A118" s="10">
        <v>111</v>
      </c>
      <c r="B118" s="49" t="s">
        <v>5688</v>
      </c>
      <c r="C118" s="11" t="s">
        <v>5689</v>
      </c>
      <c r="D118" s="12">
        <v>0</v>
      </c>
      <c r="E118" s="12">
        <v>0</v>
      </c>
      <c r="F118" s="12">
        <v>1</v>
      </c>
      <c r="G118" s="11"/>
    </row>
    <row r="119" spans="1:7" ht="21" x14ac:dyDescent="0.2">
      <c r="A119" s="25">
        <v>112</v>
      </c>
      <c r="B119" s="55"/>
      <c r="C119" s="26" t="s">
        <v>5772</v>
      </c>
      <c r="D119" s="27">
        <v>0</v>
      </c>
      <c r="E119" s="27">
        <v>0</v>
      </c>
      <c r="F119" s="27">
        <v>1</v>
      </c>
      <c r="G119" s="26"/>
    </row>
    <row r="120" spans="1:7" ht="21" x14ac:dyDescent="0.2">
      <c r="A120" s="75">
        <v>113</v>
      </c>
      <c r="B120" s="76"/>
      <c r="C120" s="77" t="s">
        <v>5724</v>
      </c>
      <c r="D120" s="67">
        <v>0</v>
      </c>
      <c r="E120" s="67">
        <v>0</v>
      </c>
      <c r="F120" s="67">
        <v>1</v>
      </c>
      <c r="G120" s="77"/>
    </row>
    <row r="121" spans="1:7" ht="21" x14ac:dyDescent="0.2">
      <c r="A121" s="10">
        <v>114</v>
      </c>
      <c r="B121" s="50"/>
      <c r="C121" s="14" t="s">
        <v>2415</v>
      </c>
      <c r="D121" s="12">
        <v>0</v>
      </c>
      <c r="E121" s="12">
        <v>0</v>
      </c>
      <c r="F121" s="12">
        <v>1</v>
      </c>
      <c r="G121" s="14"/>
    </row>
    <row r="122" spans="1:7" ht="21" x14ac:dyDescent="0.2">
      <c r="A122" s="10">
        <v>115</v>
      </c>
      <c r="B122" s="50"/>
      <c r="C122" s="14" t="s">
        <v>5773</v>
      </c>
      <c r="D122" s="12">
        <v>0</v>
      </c>
      <c r="E122" s="12">
        <v>0</v>
      </c>
      <c r="F122" s="12">
        <v>1</v>
      </c>
      <c r="G122" s="14"/>
    </row>
    <row r="123" spans="1:7" ht="21" x14ac:dyDescent="0.2">
      <c r="A123" s="10">
        <v>116</v>
      </c>
      <c r="B123" s="50"/>
      <c r="C123" s="14" t="s">
        <v>5774</v>
      </c>
      <c r="D123" s="12">
        <v>0</v>
      </c>
      <c r="E123" s="12">
        <v>0</v>
      </c>
      <c r="F123" s="12">
        <v>1</v>
      </c>
      <c r="G123" s="14"/>
    </row>
    <row r="124" spans="1:7" ht="21" x14ac:dyDescent="0.2">
      <c r="A124" s="10">
        <v>117</v>
      </c>
      <c r="B124" s="50"/>
      <c r="C124" s="14" t="s">
        <v>5031</v>
      </c>
      <c r="D124" s="12">
        <v>0</v>
      </c>
      <c r="E124" s="12">
        <v>0</v>
      </c>
      <c r="F124" s="12">
        <v>1</v>
      </c>
      <c r="G124" s="14"/>
    </row>
    <row r="125" spans="1:7" ht="21" x14ac:dyDescent="0.2">
      <c r="A125" s="10">
        <v>118</v>
      </c>
      <c r="B125" s="50"/>
      <c r="C125" s="14" t="s">
        <v>5775</v>
      </c>
      <c r="D125" s="12">
        <v>0</v>
      </c>
      <c r="E125" s="12">
        <v>0</v>
      </c>
      <c r="F125" s="12">
        <v>1</v>
      </c>
      <c r="G125" s="14"/>
    </row>
    <row r="126" spans="1:7" ht="21" x14ac:dyDescent="0.2">
      <c r="A126" s="10">
        <v>119</v>
      </c>
      <c r="B126" s="50"/>
      <c r="C126" s="14" t="s">
        <v>5776</v>
      </c>
      <c r="D126" s="12">
        <v>0</v>
      </c>
      <c r="E126" s="12">
        <v>0</v>
      </c>
      <c r="F126" s="12">
        <v>1</v>
      </c>
      <c r="G126" s="14"/>
    </row>
    <row r="127" spans="1:7" ht="21" x14ac:dyDescent="0.2">
      <c r="A127" s="10">
        <v>120</v>
      </c>
      <c r="B127" s="50"/>
      <c r="C127" s="14" t="s">
        <v>5777</v>
      </c>
      <c r="D127" s="12">
        <v>0</v>
      </c>
      <c r="E127" s="12">
        <v>0</v>
      </c>
      <c r="F127" s="12">
        <v>1</v>
      </c>
      <c r="G127" s="14"/>
    </row>
    <row r="128" spans="1:7" ht="21" x14ac:dyDescent="0.2">
      <c r="A128" s="10">
        <v>121</v>
      </c>
      <c r="B128" s="50"/>
      <c r="C128" s="14" t="s">
        <v>5778</v>
      </c>
      <c r="D128" s="12">
        <v>0</v>
      </c>
      <c r="E128" s="12">
        <v>0</v>
      </c>
      <c r="F128" s="12">
        <v>1</v>
      </c>
      <c r="G128" s="14"/>
    </row>
    <row r="129" spans="1:7" ht="21" x14ac:dyDescent="0.2">
      <c r="A129" s="10">
        <v>122</v>
      </c>
      <c r="B129" s="49" t="s">
        <v>5690</v>
      </c>
      <c r="C129" s="11" t="s">
        <v>5691</v>
      </c>
      <c r="D129" s="12">
        <v>0</v>
      </c>
      <c r="E129" s="12">
        <v>0</v>
      </c>
      <c r="F129" s="12">
        <v>1</v>
      </c>
      <c r="G129" s="11"/>
    </row>
    <row r="130" spans="1:7" ht="21" x14ac:dyDescent="0.2">
      <c r="A130" s="10">
        <v>123</v>
      </c>
      <c r="B130" s="50"/>
      <c r="C130" s="14" t="s">
        <v>5779</v>
      </c>
      <c r="D130" s="12">
        <v>1</v>
      </c>
      <c r="E130" s="12">
        <v>0</v>
      </c>
      <c r="F130" s="12">
        <v>0</v>
      </c>
      <c r="G130" s="14"/>
    </row>
    <row r="131" spans="1:7" ht="21" x14ac:dyDescent="0.2">
      <c r="A131" s="10">
        <v>124</v>
      </c>
      <c r="B131" s="50"/>
      <c r="C131" s="14" t="s">
        <v>5780</v>
      </c>
      <c r="D131" s="12">
        <v>1</v>
      </c>
      <c r="E131" s="12">
        <v>0</v>
      </c>
      <c r="F131" s="12">
        <v>0</v>
      </c>
      <c r="G131" s="14"/>
    </row>
    <row r="132" spans="1:7" ht="21" x14ac:dyDescent="0.2">
      <c r="A132" s="10">
        <v>125</v>
      </c>
      <c r="B132" s="50"/>
      <c r="C132" s="14" t="s">
        <v>5781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50"/>
      <c r="C133" s="14" t="s">
        <v>5782</v>
      </c>
      <c r="D133" s="12">
        <v>0</v>
      </c>
      <c r="E133" s="12">
        <v>0</v>
      </c>
      <c r="F133" s="12">
        <v>1</v>
      </c>
      <c r="G133" s="14"/>
    </row>
    <row r="134" spans="1:7" ht="21" x14ac:dyDescent="0.2">
      <c r="A134" s="10">
        <v>127</v>
      </c>
      <c r="B134" s="50"/>
      <c r="C134" s="14" t="s">
        <v>5783</v>
      </c>
      <c r="D134" s="12">
        <v>1</v>
      </c>
      <c r="E134" s="12">
        <v>0</v>
      </c>
      <c r="F134" s="12">
        <v>0</v>
      </c>
      <c r="G134" s="14"/>
    </row>
    <row r="135" spans="1:7" ht="21" x14ac:dyDescent="0.2">
      <c r="A135" s="10">
        <v>128</v>
      </c>
      <c r="B135" s="50" t="s">
        <v>5784</v>
      </c>
      <c r="C135" s="14" t="s">
        <v>5785</v>
      </c>
      <c r="D135" s="12">
        <v>1</v>
      </c>
      <c r="E135" s="12">
        <v>0</v>
      </c>
      <c r="F135" s="12">
        <v>0</v>
      </c>
      <c r="G135" s="14"/>
    </row>
    <row r="136" spans="1:7" ht="21" x14ac:dyDescent="0.2">
      <c r="A136" s="10">
        <v>129</v>
      </c>
      <c r="B136" s="50"/>
      <c r="C136" s="14" t="s">
        <v>5786</v>
      </c>
      <c r="D136" s="12">
        <v>1</v>
      </c>
      <c r="E136" s="12">
        <v>0</v>
      </c>
      <c r="F136" s="12">
        <v>0</v>
      </c>
      <c r="G136" s="14"/>
    </row>
    <row r="137" spans="1:7" ht="21" x14ac:dyDescent="0.2">
      <c r="A137" s="10">
        <v>130</v>
      </c>
      <c r="B137" s="50"/>
      <c r="C137" s="14" t="s">
        <v>5770</v>
      </c>
      <c r="D137" s="12">
        <v>1</v>
      </c>
      <c r="E137" s="12">
        <v>0</v>
      </c>
      <c r="F137" s="12">
        <v>0</v>
      </c>
      <c r="G137" s="14"/>
    </row>
    <row r="138" spans="1:7" ht="21" x14ac:dyDescent="0.2">
      <c r="A138" s="10">
        <v>131</v>
      </c>
      <c r="B138" s="50"/>
      <c r="C138" s="14" t="s">
        <v>5787</v>
      </c>
      <c r="D138" s="12">
        <v>1</v>
      </c>
      <c r="E138" s="12">
        <v>0</v>
      </c>
      <c r="F138" s="12">
        <v>0</v>
      </c>
      <c r="G138" s="14"/>
    </row>
    <row r="139" spans="1:7" ht="21" x14ac:dyDescent="0.2">
      <c r="A139" s="10">
        <v>132</v>
      </c>
      <c r="B139" s="50"/>
      <c r="C139" s="14" t="s">
        <v>5788</v>
      </c>
      <c r="D139" s="12">
        <v>1</v>
      </c>
      <c r="E139" s="12">
        <v>0</v>
      </c>
      <c r="F139" s="12">
        <v>0</v>
      </c>
      <c r="G139" s="14"/>
    </row>
    <row r="140" spans="1:7" ht="21" x14ac:dyDescent="0.2">
      <c r="A140" s="10">
        <v>133</v>
      </c>
      <c r="B140" s="49" t="s">
        <v>5692</v>
      </c>
      <c r="C140" s="11" t="s">
        <v>5693</v>
      </c>
      <c r="D140" s="12">
        <v>1</v>
      </c>
      <c r="E140" s="12">
        <v>0</v>
      </c>
      <c r="F140" s="12">
        <v>0</v>
      </c>
      <c r="G140" s="11"/>
    </row>
    <row r="141" spans="1:7" ht="21" x14ac:dyDescent="0.2">
      <c r="A141" s="10">
        <v>134</v>
      </c>
      <c r="B141" s="50"/>
      <c r="C141" s="14" t="s">
        <v>55</v>
      </c>
      <c r="D141" s="12">
        <v>1</v>
      </c>
      <c r="E141" s="12">
        <v>0</v>
      </c>
      <c r="F141" s="12">
        <v>0</v>
      </c>
      <c r="G141" s="14"/>
    </row>
    <row r="142" spans="1:7" ht="21" x14ac:dyDescent="0.2">
      <c r="A142" s="10">
        <v>135</v>
      </c>
      <c r="B142" s="50"/>
      <c r="C142" s="14" t="s">
        <v>5789</v>
      </c>
      <c r="D142" s="12">
        <v>1</v>
      </c>
      <c r="E142" s="12">
        <v>0</v>
      </c>
      <c r="F142" s="12">
        <v>0</v>
      </c>
      <c r="G142" s="14"/>
    </row>
    <row r="143" spans="1:7" ht="21" x14ac:dyDescent="0.2">
      <c r="A143" s="10">
        <v>136</v>
      </c>
      <c r="B143" s="50"/>
      <c r="C143" s="14" t="s">
        <v>5790</v>
      </c>
      <c r="D143" s="12">
        <v>1</v>
      </c>
      <c r="E143" s="12">
        <v>0</v>
      </c>
      <c r="F143" s="12">
        <v>0</v>
      </c>
      <c r="G143" s="14"/>
    </row>
    <row r="144" spans="1:7" ht="21" x14ac:dyDescent="0.2">
      <c r="A144" s="10">
        <v>137</v>
      </c>
      <c r="B144" s="50"/>
      <c r="C144" s="14" t="s">
        <v>5791</v>
      </c>
      <c r="D144" s="12">
        <v>1</v>
      </c>
      <c r="E144" s="12">
        <v>0</v>
      </c>
      <c r="F144" s="12">
        <v>0</v>
      </c>
      <c r="G144" s="14"/>
    </row>
    <row r="145" spans="1:7" ht="21" x14ac:dyDescent="0.2">
      <c r="A145" s="10">
        <v>138</v>
      </c>
      <c r="B145" s="50"/>
      <c r="C145" s="14" t="s">
        <v>5792</v>
      </c>
      <c r="D145" s="12">
        <v>1</v>
      </c>
      <c r="E145" s="12">
        <v>0</v>
      </c>
      <c r="F145" s="12">
        <v>0</v>
      </c>
      <c r="G145" s="14"/>
    </row>
    <row r="146" spans="1:7" ht="21" x14ac:dyDescent="0.2">
      <c r="A146" s="10">
        <v>139</v>
      </c>
      <c r="B146" s="50"/>
      <c r="C146" s="14" t="s">
        <v>5793</v>
      </c>
      <c r="D146" s="12">
        <v>1</v>
      </c>
      <c r="E146" s="12">
        <v>0</v>
      </c>
      <c r="F146" s="12">
        <v>0</v>
      </c>
      <c r="G146" s="14"/>
    </row>
    <row r="147" spans="1:7" ht="21" x14ac:dyDescent="0.2">
      <c r="A147" s="25">
        <v>140</v>
      </c>
      <c r="B147" s="55" t="s">
        <v>5794</v>
      </c>
      <c r="C147" s="26" t="s">
        <v>5795</v>
      </c>
      <c r="D147" s="27">
        <v>0</v>
      </c>
      <c r="E147" s="27">
        <v>0</v>
      </c>
      <c r="F147" s="27">
        <v>1</v>
      </c>
      <c r="G147" s="26"/>
    </row>
    <row r="148" spans="1:7" ht="21" x14ac:dyDescent="0.2">
      <c r="A148" s="75">
        <v>141</v>
      </c>
      <c r="B148" s="76"/>
      <c r="C148" s="77" t="s">
        <v>5796</v>
      </c>
      <c r="D148" s="67">
        <v>0</v>
      </c>
      <c r="E148" s="67">
        <v>0</v>
      </c>
      <c r="F148" s="67">
        <v>1</v>
      </c>
      <c r="G148" s="77"/>
    </row>
    <row r="149" spans="1:7" ht="21" x14ac:dyDescent="0.2">
      <c r="A149" s="10">
        <v>142</v>
      </c>
      <c r="B149" s="50"/>
      <c r="C149" s="14" t="s">
        <v>5797</v>
      </c>
      <c r="D149" s="12">
        <v>0</v>
      </c>
      <c r="E149" s="12">
        <v>0</v>
      </c>
      <c r="F149" s="12">
        <v>1</v>
      </c>
      <c r="G149" s="14"/>
    </row>
    <row r="150" spans="1:7" ht="21" x14ac:dyDescent="0.2">
      <c r="A150" s="10">
        <v>143</v>
      </c>
      <c r="B150" s="50"/>
      <c r="C150" s="14" t="s">
        <v>5798</v>
      </c>
      <c r="D150" s="12">
        <v>0</v>
      </c>
      <c r="E150" s="12">
        <v>0</v>
      </c>
      <c r="F150" s="12">
        <v>1</v>
      </c>
      <c r="G150" s="14"/>
    </row>
    <row r="151" spans="1:7" ht="21" x14ac:dyDescent="0.2">
      <c r="A151" s="10">
        <v>144</v>
      </c>
      <c r="B151" s="50"/>
      <c r="C151" s="14" t="s">
        <v>5799</v>
      </c>
      <c r="D151" s="12">
        <v>0</v>
      </c>
      <c r="E151" s="12">
        <v>0</v>
      </c>
      <c r="F151" s="12">
        <v>1</v>
      </c>
      <c r="G151" s="14"/>
    </row>
    <row r="152" spans="1:7" ht="21" x14ac:dyDescent="0.2">
      <c r="A152" s="10">
        <v>145</v>
      </c>
      <c r="B152" s="53"/>
      <c r="C152" s="16" t="s">
        <v>5800</v>
      </c>
      <c r="D152" s="12">
        <v>1</v>
      </c>
      <c r="E152" s="12">
        <v>0</v>
      </c>
      <c r="F152" s="12">
        <v>0</v>
      </c>
      <c r="G152" s="16"/>
    </row>
    <row r="153" spans="1:7" ht="21" x14ac:dyDescent="0.2">
      <c r="A153" s="10">
        <v>146</v>
      </c>
      <c r="B153" s="50"/>
      <c r="C153" s="14" t="s">
        <v>5801</v>
      </c>
      <c r="D153" s="12">
        <v>0</v>
      </c>
      <c r="E153" s="12">
        <v>0</v>
      </c>
      <c r="F153" s="12">
        <v>1</v>
      </c>
      <c r="G153" s="14"/>
    </row>
    <row r="154" spans="1:7" ht="21" x14ac:dyDescent="0.2">
      <c r="A154" s="10">
        <v>147</v>
      </c>
      <c r="B154" s="50" t="s">
        <v>5802</v>
      </c>
      <c r="C154" s="14" t="s">
        <v>5803</v>
      </c>
      <c r="D154" s="12">
        <v>0</v>
      </c>
      <c r="E154" s="12">
        <v>0</v>
      </c>
      <c r="F154" s="12">
        <v>1</v>
      </c>
      <c r="G154" s="14"/>
    </row>
    <row r="155" spans="1:7" ht="21" x14ac:dyDescent="0.2">
      <c r="A155" s="10">
        <v>148</v>
      </c>
      <c r="B155" s="50"/>
      <c r="C155" s="14" t="s">
        <v>5804</v>
      </c>
      <c r="D155" s="12">
        <v>0</v>
      </c>
      <c r="E155" s="12">
        <v>0</v>
      </c>
      <c r="F155" s="12">
        <v>1</v>
      </c>
      <c r="G155" s="14"/>
    </row>
    <row r="156" spans="1:7" ht="21" x14ac:dyDescent="0.2">
      <c r="A156" s="10">
        <v>149</v>
      </c>
      <c r="B156" s="50"/>
      <c r="C156" s="14" t="s">
        <v>292</v>
      </c>
      <c r="D156" s="12">
        <v>0</v>
      </c>
      <c r="E156" s="12">
        <v>0</v>
      </c>
      <c r="F156" s="12">
        <v>1</v>
      </c>
      <c r="G156" s="14"/>
    </row>
    <row r="157" spans="1:7" ht="21" x14ac:dyDescent="0.2">
      <c r="A157" s="10">
        <v>150</v>
      </c>
      <c r="B157" s="49" t="s">
        <v>5695</v>
      </c>
      <c r="C157" s="11" t="s">
        <v>5696</v>
      </c>
      <c r="D157" s="12">
        <v>0</v>
      </c>
      <c r="E157" s="12">
        <v>0</v>
      </c>
      <c r="F157" s="12">
        <v>1</v>
      </c>
      <c r="G157" s="11"/>
    </row>
    <row r="158" spans="1:7" ht="21" x14ac:dyDescent="0.2">
      <c r="A158" s="10">
        <v>151</v>
      </c>
      <c r="B158" s="50"/>
      <c r="C158" s="14" t="s">
        <v>5815</v>
      </c>
      <c r="D158" s="12">
        <v>0</v>
      </c>
      <c r="E158" s="12">
        <v>0</v>
      </c>
      <c r="F158" s="12">
        <v>1</v>
      </c>
      <c r="G158" s="14"/>
    </row>
    <row r="159" spans="1:7" ht="21" x14ac:dyDescent="0.2">
      <c r="A159" s="10">
        <v>152</v>
      </c>
      <c r="B159" s="50"/>
      <c r="C159" s="14" t="s">
        <v>5816</v>
      </c>
      <c r="D159" s="12">
        <v>1</v>
      </c>
      <c r="E159" s="12">
        <v>0</v>
      </c>
      <c r="F159" s="12">
        <v>0</v>
      </c>
      <c r="G159" s="14"/>
    </row>
    <row r="160" spans="1:7" ht="21" x14ac:dyDescent="0.2">
      <c r="A160" s="10">
        <v>153</v>
      </c>
      <c r="B160" s="50"/>
      <c r="C160" s="14" t="s">
        <v>1166</v>
      </c>
      <c r="D160" s="12">
        <v>0</v>
      </c>
      <c r="E160" s="12">
        <v>0</v>
      </c>
      <c r="F160" s="12">
        <v>1</v>
      </c>
      <c r="G160" s="14"/>
    </row>
    <row r="161" spans="1:7" ht="21" x14ac:dyDescent="0.2">
      <c r="A161" s="10">
        <v>154</v>
      </c>
      <c r="B161" s="50"/>
      <c r="C161" s="14" t="s">
        <v>3421</v>
      </c>
      <c r="D161" s="12">
        <v>0</v>
      </c>
      <c r="E161" s="12">
        <v>0</v>
      </c>
      <c r="F161" s="12">
        <v>1</v>
      </c>
      <c r="G161" s="14"/>
    </row>
    <row r="162" spans="1:7" ht="21" x14ac:dyDescent="0.2">
      <c r="A162" s="10">
        <v>155</v>
      </c>
      <c r="B162" s="50"/>
      <c r="C162" s="14" t="s">
        <v>5817</v>
      </c>
      <c r="D162" s="12">
        <v>1</v>
      </c>
      <c r="E162" s="12">
        <v>0</v>
      </c>
      <c r="F162" s="12">
        <v>0</v>
      </c>
      <c r="G162" s="14"/>
    </row>
    <row r="163" spans="1:7" ht="21" x14ac:dyDescent="0.2">
      <c r="A163" s="10">
        <v>156</v>
      </c>
      <c r="B163" s="50"/>
      <c r="C163" s="14" t="s">
        <v>5818</v>
      </c>
      <c r="D163" s="12">
        <v>1</v>
      </c>
      <c r="E163" s="12">
        <v>0</v>
      </c>
      <c r="F163" s="12">
        <v>0</v>
      </c>
      <c r="G163" s="14"/>
    </row>
    <row r="164" spans="1:7" ht="21" x14ac:dyDescent="0.2">
      <c r="A164" s="10">
        <v>157</v>
      </c>
      <c r="B164" s="49" t="s">
        <v>5697</v>
      </c>
      <c r="C164" s="11" t="s">
        <v>2208</v>
      </c>
      <c r="D164" s="12">
        <v>0</v>
      </c>
      <c r="E164" s="12">
        <v>0</v>
      </c>
      <c r="F164" s="12">
        <v>1</v>
      </c>
      <c r="G164" s="11"/>
    </row>
    <row r="165" spans="1:7" ht="21" x14ac:dyDescent="0.2">
      <c r="A165" s="10">
        <v>158</v>
      </c>
      <c r="B165" s="50"/>
      <c r="C165" s="14" t="s">
        <v>5819</v>
      </c>
      <c r="D165" s="12">
        <v>0</v>
      </c>
      <c r="E165" s="12">
        <v>0</v>
      </c>
      <c r="F165" s="12">
        <v>1</v>
      </c>
      <c r="G165" s="14"/>
    </row>
    <row r="166" spans="1:7" ht="21" x14ac:dyDescent="0.2">
      <c r="A166" s="10">
        <v>159</v>
      </c>
      <c r="B166" s="50"/>
      <c r="C166" s="14" t="s">
        <v>5820</v>
      </c>
      <c r="D166" s="12">
        <v>0</v>
      </c>
      <c r="E166" s="12">
        <v>0</v>
      </c>
      <c r="F166" s="12">
        <v>1</v>
      </c>
      <c r="G166" s="14"/>
    </row>
    <row r="167" spans="1:7" ht="21" x14ac:dyDescent="0.2">
      <c r="A167" s="10">
        <v>160</v>
      </c>
      <c r="B167" s="50"/>
      <c r="C167" s="14" t="s">
        <v>5724</v>
      </c>
      <c r="D167" s="12">
        <v>0</v>
      </c>
      <c r="E167" s="12">
        <v>0</v>
      </c>
      <c r="F167" s="12">
        <v>1</v>
      </c>
      <c r="G167" s="14"/>
    </row>
    <row r="168" spans="1:7" ht="21" x14ac:dyDescent="0.2">
      <c r="A168" s="10">
        <v>161</v>
      </c>
      <c r="B168" s="50"/>
      <c r="C168" s="14" t="s">
        <v>5821</v>
      </c>
      <c r="D168" s="12">
        <v>0</v>
      </c>
      <c r="E168" s="12">
        <v>0</v>
      </c>
      <c r="F168" s="12">
        <v>1</v>
      </c>
      <c r="G168" s="14"/>
    </row>
    <row r="169" spans="1:7" ht="21" x14ac:dyDescent="0.2">
      <c r="A169" s="10">
        <v>162</v>
      </c>
      <c r="B169" s="50"/>
      <c r="C169" s="14" t="s">
        <v>4809</v>
      </c>
      <c r="D169" s="12">
        <v>0</v>
      </c>
      <c r="E169" s="12">
        <v>0</v>
      </c>
      <c r="F169" s="12">
        <v>1</v>
      </c>
      <c r="G169" s="14"/>
    </row>
    <row r="170" spans="1:7" ht="21" x14ac:dyDescent="0.2">
      <c r="A170" s="10">
        <v>163</v>
      </c>
      <c r="B170" s="50"/>
      <c r="C170" s="14" t="s">
        <v>2309</v>
      </c>
      <c r="D170" s="12">
        <v>0</v>
      </c>
      <c r="E170" s="12">
        <v>0</v>
      </c>
      <c r="F170" s="12">
        <v>1</v>
      </c>
      <c r="G170" s="14"/>
    </row>
    <row r="171" spans="1:7" ht="21" x14ac:dyDescent="0.2">
      <c r="A171" s="10">
        <v>164</v>
      </c>
      <c r="B171" s="50"/>
      <c r="C171" s="14" t="s">
        <v>5822</v>
      </c>
      <c r="D171" s="12">
        <v>0</v>
      </c>
      <c r="E171" s="12">
        <v>0</v>
      </c>
      <c r="F171" s="12">
        <v>1</v>
      </c>
      <c r="G171" s="14"/>
    </row>
    <row r="172" spans="1:7" ht="21" x14ac:dyDescent="0.2">
      <c r="A172" s="10">
        <v>165</v>
      </c>
      <c r="B172" s="50"/>
      <c r="C172" s="14" t="s">
        <v>5823</v>
      </c>
      <c r="D172" s="12">
        <v>0</v>
      </c>
      <c r="E172" s="12">
        <v>0</v>
      </c>
      <c r="F172" s="12">
        <v>1</v>
      </c>
      <c r="G172" s="14"/>
    </row>
    <row r="173" spans="1:7" ht="21" x14ac:dyDescent="0.2">
      <c r="A173" s="10">
        <v>166</v>
      </c>
      <c r="B173" s="50"/>
      <c r="C173" s="14" t="s">
        <v>5824</v>
      </c>
      <c r="D173" s="12">
        <v>0</v>
      </c>
      <c r="E173" s="12">
        <v>0</v>
      </c>
      <c r="F173" s="12">
        <v>1</v>
      </c>
      <c r="G173" s="14"/>
    </row>
    <row r="174" spans="1:7" ht="21" x14ac:dyDescent="0.2">
      <c r="A174" s="10">
        <v>167</v>
      </c>
      <c r="B174" s="50"/>
      <c r="C174" s="14" t="s">
        <v>5825</v>
      </c>
      <c r="D174" s="12">
        <v>0</v>
      </c>
      <c r="E174" s="12">
        <v>0</v>
      </c>
      <c r="F174" s="12">
        <v>1</v>
      </c>
      <c r="G174" s="14"/>
    </row>
    <row r="175" spans="1:7" ht="21" x14ac:dyDescent="0.2">
      <c r="A175" s="25">
        <v>168</v>
      </c>
      <c r="B175" s="55"/>
      <c r="C175" s="26" t="s">
        <v>4790</v>
      </c>
      <c r="D175" s="27">
        <v>0</v>
      </c>
      <c r="E175" s="27">
        <v>0</v>
      </c>
      <c r="F175" s="27">
        <v>1</v>
      </c>
      <c r="G175" s="26"/>
    </row>
    <row r="176" spans="1:7" ht="21" x14ac:dyDescent="0.2">
      <c r="A176" s="75">
        <v>169</v>
      </c>
      <c r="B176" s="76"/>
      <c r="C176" s="77" t="s">
        <v>5826</v>
      </c>
      <c r="D176" s="67">
        <v>0</v>
      </c>
      <c r="E176" s="67">
        <v>0</v>
      </c>
      <c r="F176" s="67">
        <v>1</v>
      </c>
      <c r="G176" s="77"/>
    </row>
    <row r="177" spans="1:7" ht="21" x14ac:dyDescent="0.2">
      <c r="A177" s="10">
        <v>170</v>
      </c>
      <c r="B177" s="50"/>
      <c r="C177" s="14" t="s">
        <v>5827</v>
      </c>
      <c r="D177" s="12">
        <v>0</v>
      </c>
      <c r="E177" s="12">
        <v>0</v>
      </c>
      <c r="F177" s="12">
        <v>1</v>
      </c>
      <c r="G177" s="14"/>
    </row>
    <row r="178" spans="1:7" ht="21" x14ac:dyDescent="0.2">
      <c r="A178" s="10">
        <v>171</v>
      </c>
      <c r="B178" s="49" t="s">
        <v>5698</v>
      </c>
      <c r="C178" s="11" t="s">
        <v>5699</v>
      </c>
      <c r="D178" s="12">
        <v>0</v>
      </c>
      <c r="E178" s="12">
        <v>0</v>
      </c>
      <c r="F178" s="12">
        <v>1</v>
      </c>
      <c r="G178" s="11"/>
    </row>
    <row r="179" spans="1:7" ht="21" x14ac:dyDescent="0.2">
      <c r="A179" s="10">
        <v>172</v>
      </c>
      <c r="B179" s="50"/>
      <c r="C179" s="14" t="s">
        <v>5828</v>
      </c>
      <c r="D179" s="12">
        <v>0</v>
      </c>
      <c r="E179" s="12">
        <v>0</v>
      </c>
      <c r="F179" s="12">
        <v>1</v>
      </c>
      <c r="G179" s="14"/>
    </row>
    <row r="180" spans="1:7" ht="21" x14ac:dyDescent="0.2">
      <c r="A180" s="10">
        <v>173</v>
      </c>
      <c r="B180" s="50"/>
      <c r="C180" s="14" t="s">
        <v>2401</v>
      </c>
      <c r="D180" s="12">
        <v>0</v>
      </c>
      <c r="E180" s="12">
        <v>0</v>
      </c>
      <c r="F180" s="12">
        <v>1</v>
      </c>
      <c r="G180" s="14"/>
    </row>
    <row r="181" spans="1:7" ht="21" x14ac:dyDescent="0.2">
      <c r="A181" s="10">
        <v>174</v>
      </c>
      <c r="B181" s="50"/>
      <c r="C181" s="14" t="s">
        <v>5829</v>
      </c>
      <c r="D181" s="12">
        <v>0</v>
      </c>
      <c r="E181" s="12">
        <v>0</v>
      </c>
      <c r="F181" s="12">
        <v>1</v>
      </c>
      <c r="G181" s="14"/>
    </row>
    <row r="182" spans="1:7" ht="21" x14ac:dyDescent="0.2">
      <c r="A182" s="10">
        <v>175</v>
      </c>
      <c r="B182" s="50"/>
      <c r="C182" s="14" t="s">
        <v>335</v>
      </c>
      <c r="D182" s="12">
        <v>1</v>
      </c>
      <c r="E182" s="12">
        <v>0</v>
      </c>
      <c r="F182" s="12">
        <v>0</v>
      </c>
      <c r="G182" s="14"/>
    </row>
    <row r="183" spans="1:7" ht="21" x14ac:dyDescent="0.2">
      <c r="A183" s="10">
        <v>176</v>
      </c>
      <c r="B183" s="50"/>
      <c r="C183" s="14" t="s">
        <v>5830</v>
      </c>
      <c r="D183" s="12">
        <v>0</v>
      </c>
      <c r="E183" s="12">
        <v>0</v>
      </c>
      <c r="F183" s="12">
        <v>1</v>
      </c>
      <c r="G183" s="14"/>
    </row>
    <row r="184" spans="1:7" ht="21" x14ac:dyDescent="0.2">
      <c r="A184" s="10">
        <v>177</v>
      </c>
      <c r="B184" s="50"/>
      <c r="C184" s="14" t="s">
        <v>2362</v>
      </c>
      <c r="D184" s="12">
        <v>1</v>
      </c>
      <c r="E184" s="12">
        <v>0</v>
      </c>
      <c r="F184" s="12">
        <v>0</v>
      </c>
      <c r="G184" s="14"/>
    </row>
    <row r="185" spans="1:7" ht="21" x14ac:dyDescent="0.2">
      <c r="A185" s="10">
        <v>178</v>
      </c>
      <c r="B185" s="50"/>
      <c r="C185" s="14" t="s">
        <v>1159</v>
      </c>
      <c r="D185" s="12">
        <v>1</v>
      </c>
      <c r="E185" s="12">
        <v>0</v>
      </c>
      <c r="F185" s="12">
        <v>0</v>
      </c>
      <c r="G185" s="14"/>
    </row>
    <row r="186" spans="1:7" ht="21" x14ac:dyDescent="0.2">
      <c r="A186" s="10">
        <v>179</v>
      </c>
      <c r="B186" s="49" t="s">
        <v>5700</v>
      </c>
      <c r="C186" s="11" t="s">
        <v>5701</v>
      </c>
      <c r="D186" s="12">
        <v>1</v>
      </c>
      <c r="E186" s="12">
        <v>0</v>
      </c>
      <c r="F186" s="12">
        <v>0</v>
      </c>
      <c r="G186" s="11"/>
    </row>
    <row r="187" spans="1:7" ht="21" x14ac:dyDescent="0.2">
      <c r="A187" s="10">
        <v>180</v>
      </c>
      <c r="B187" s="50"/>
      <c r="C187" s="14" t="s">
        <v>2415</v>
      </c>
      <c r="D187" s="12">
        <v>1</v>
      </c>
      <c r="E187" s="12">
        <v>0</v>
      </c>
      <c r="F187" s="12">
        <v>0</v>
      </c>
      <c r="G187" s="14"/>
    </row>
    <row r="188" spans="1:7" ht="21" x14ac:dyDescent="0.2">
      <c r="A188" s="10">
        <v>181</v>
      </c>
      <c r="B188" s="50"/>
      <c r="C188" s="14" t="s">
        <v>5831</v>
      </c>
      <c r="D188" s="12">
        <v>1</v>
      </c>
      <c r="E188" s="12">
        <v>0</v>
      </c>
      <c r="F188" s="12">
        <v>0</v>
      </c>
      <c r="G188" s="14"/>
    </row>
    <row r="189" spans="1:7" ht="21" x14ac:dyDescent="0.2">
      <c r="A189" s="10">
        <v>182</v>
      </c>
      <c r="B189" s="50"/>
      <c r="C189" s="14" t="s">
        <v>5832</v>
      </c>
      <c r="D189" s="12">
        <v>1</v>
      </c>
      <c r="E189" s="12">
        <v>0</v>
      </c>
      <c r="F189" s="12">
        <v>0</v>
      </c>
      <c r="G189" s="14"/>
    </row>
    <row r="190" spans="1:7" ht="21" x14ac:dyDescent="0.2">
      <c r="A190" s="10">
        <v>183</v>
      </c>
      <c r="B190" s="50"/>
      <c r="C190" s="14" t="s">
        <v>5833</v>
      </c>
      <c r="D190" s="12">
        <v>1</v>
      </c>
      <c r="E190" s="12">
        <v>0</v>
      </c>
      <c r="F190" s="12">
        <v>0</v>
      </c>
      <c r="G190" s="14"/>
    </row>
    <row r="191" spans="1:7" ht="21" x14ac:dyDescent="0.2">
      <c r="A191" s="10">
        <v>184</v>
      </c>
      <c r="B191" s="50"/>
      <c r="C191" s="14" t="s">
        <v>5834</v>
      </c>
      <c r="D191" s="12">
        <v>1</v>
      </c>
      <c r="E191" s="12">
        <v>0</v>
      </c>
      <c r="F191" s="12">
        <v>0</v>
      </c>
      <c r="G191" s="14"/>
    </row>
    <row r="192" spans="1:7" ht="21" x14ac:dyDescent="0.2">
      <c r="A192" s="10">
        <v>185</v>
      </c>
      <c r="B192" s="50"/>
      <c r="C192" s="14" t="s">
        <v>5835</v>
      </c>
      <c r="D192" s="12">
        <v>1</v>
      </c>
      <c r="E192" s="12">
        <v>0</v>
      </c>
      <c r="F192" s="12">
        <v>0</v>
      </c>
      <c r="G192" s="14"/>
    </row>
    <row r="193" spans="1:7" ht="21" x14ac:dyDescent="0.2">
      <c r="A193" s="10">
        <v>186</v>
      </c>
      <c r="B193" s="50"/>
      <c r="C193" s="14" t="s">
        <v>5836</v>
      </c>
      <c r="D193" s="12">
        <v>1</v>
      </c>
      <c r="E193" s="12">
        <v>0</v>
      </c>
      <c r="F193" s="12">
        <v>0</v>
      </c>
      <c r="G193" s="14"/>
    </row>
    <row r="194" spans="1:7" ht="21" x14ac:dyDescent="0.2">
      <c r="A194" s="10">
        <v>187</v>
      </c>
      <c r="B194" s="50" t="s">
        <v>5837</v>
      </c>
      <c r="C194" s="14" t="s">
        <v>5838</v>
      </c>
      <c r="D194" s="12">
        <v>0</v>
      </c>
      <c r="E194" s="12">
        <v>0</v>
      </c>
      <c r="F194" s="12">
        <v>1</v>
      </c>
      <c r="G194" s="14"/>
    </row>
    <row r="195" spans="1:7" ht="21" x14ac:dyDescent="0.2">
      <c r="A195" s="10">
        <v>188</v>
      </c>
      <c r="B195" s="50"/>
      <c r="C195" s="14" t="s">
        <v>5839</v>
      </c>
      <c r="D195" s="12">
        <v>0</v>
      </c>
      <c r="E195" s="12">
        <v>0</v>
      </c>
      <c r="F195" s="12">
        <v>1</v>
      </c>
      <c r="G195" s="14"/>
    </row>
    <row r="196" spans="1:7" ht="21" x14ac:dyDescent="0.2">
      <c r="A196" s="10">
        <v>189</v>
      </c>
      <c r="B196" s="50"/>
      <c r="C196" s="14" t="s">
        <v>5840</v>
      </c>
      <c r="D196" s="12">
        <v>0</v>
      </c>
      <c r="E196" s="12">
        <v>0</v>
      </c>
      <c r="F196" s="12">
        <v>1</v>
      </c>
      <c r="G196" s="14"/>
    </row>
    <row r="197" spans="1:7" ht="21" x14ac:dyDescent="0.2">
      <c r="A197" s="10">
        <v>190</v>
      </c>
      <c r="B197" s="50"/>
      <c r="C197" s="14" t="s">
        <v>5841</v>
      </c>
      <c r="D197" s="12">
        <v>1</v>
      </c>
      <c r="E197" s="12">
        <v>0</v>
      </c>
      <c r="F197" s="12">
        <v>0</v>
      </c>
      <c r="G197" s="14"/>
    </row>
    <row r="198" spans="1:7" ht="21" x14ac:dyDescent="0.2">
      <c r="A198" s="10">
        <v>191</v>
      </c>
      <c r="B198" s="49" t="s">
        <v>5702</v>
      </c>
      <c r="C198" s="11" t="s">
        <v>5703</v>
      </c>
      <c r="D198" s="12">
        <v>1</v>
      </c>
      <c r="E198" s="12">
        <v>0</v>
      </c>
      <c r="F198" s="12">
        <v>0</v>
      </c>
      <c r="G198" s="11"/>
    </row>
    <row r="199" spans="1:7" ht="21" x14ac:dyDescent="0.2">
      <c r="A199" s="10">
        <v>192</v>
      </c>
      <c r="B199" s="50"/>
      <c r="C199" s="14" t="s">
        <v>5842</v>
      </c>
      <c r="D199" s="12">
        <v>0</v>
      </c>
      <c r="E199" s="12">
        <v>0</v>
      </c>
      <c r="F199" s="12">
        <v>1</v>
      </c>
      <c r="G199" s="14"/>
    </row>
    <row r="200" spans="1:7" ht="21" x14ac:dyDescent="0.2">
      <c r="A200" s="10">
        <v>193</v>
      </c>
      <c r="B200" s="50"/>
      <c r="C200" s="14" t="s">
        <v>5843</v>
      </c>
      <c r="D200" s="12">
        <v>1</v>
      </c>
      <c r="E200" s="12">
        <v>0</v>
      </c>
      <c r="F200" s="12">
        <v>0</v>
      </c>
      <c r="G200" s="14"/>
    </row>
    <row r="201" spans="1:7" ht="21" x14ac:dyDescent="0.2">
      <c r="A201" s="10">
        <v>194</v>
      </c>
      <c r="B201" s="50"/>
      <c r="C201" s="14" t="s">
        <v>5737</v>
      </c>
      <c r="D201" s="12">
        <v>0</v>
      </c>
      <c r="E201" s="12">
        <v>0</v>
      </c>
      <c r="F201" s="12">
        <v>1</v>
      </c>
      <c r="G201" s="14"/>
    </row>
    <row r="202" spans="1:7" ht="21" x14ac:dyDescent="0.2">
      <c r="A202" s="10">
        <v>195</v>
      </c>
      <c r="B202" s="50"/>
      <c r="C202" s="14" t="s">
        <v>5844</v>
      </c>
      <c r="D202" s="12">
        <v>0</v>
      </c>
      <c r="E202" s="12">
        <v>0</v>
      </c>
      <c r="F202" s="12">
        <v>1</v>
      </c>
      <c r="G202" s="14"/>
    </row>
    <row r="203" spans="1:7" ht="21" x14ac:dyDescent="0.2">
      <c r="A203" s="25">
        <v>196</v>
      </c>
      <c r="B203" s="55"/>
      <c r="C203" s="26" t="s">
        <v>5845</v>
      </c>
      <c r="D203" s="27">
        <v>0</v>
      </c>
      <c r="E203" s="27">
        <v>0</v>
      </c>
      <c r="F203" s="27">
        <v>1</v>
      </c>
      <c r="G203" s="26"/>
    </row>
    <row r="204" spans="1:7" ht="21" x14ac:dyDescent="0.2">
      <c r="A204" s="75">
        <v>197</v>
      </c>
      <c r="B204" s="76"/>
      <c r="C204" s="77" t="s">
        <v>5846</v>
      </c>
      <c r="D204" s="67">
        <v>0</v>
      </c>
      <c r="E204" s="67">
        <v>0</v>
      </c>
      <c r="F204" s="67">
        <v>1</v>
      </c>
      <c r="G204" s="77"/>
    </row>
    <row r="205" spans="1:7" ht="21" x14ac:dyDescent="0.2">
      <c r="A205" s="10">
        <v>198</v>
      </c>
      <c r="B205" s="49" t="s">
        <v>5704</v>
      </c>
      <c r="C205" s="11" t="s">
        <v>5705</v>
      </c>
      <c r="D205" s="12">
        <v>1</v>
      </c>
      <c r="E205" s="12">
        <v>0</v>
      </c>
      <c r="F205" s="12">
        <v>0</v>
      </c>
      <c r="G205" s="11"/>
    </row>
    <row r="206" spans="1:7" ht="21" x14ac:dyDescent="0.2">
      <c r="A206" s="10">
        <v>199</v>
      </c>
      <c r="B206" s="57"/>
      <c r="C206" s="20" t="s">
        <v>5706</v>
      </c>
      <c r="D206" s="12">
        <v>0</v>
      </c>
      <c r="E206" s="12">
        <v>0</v>
      </c>
      <c r="F206" s="12">
        <v>1</v>
      </c>
      <c r="G206" s="20"/>
    </row>
    <row r="207" spans="1:7" ht="21" x14ac:dyDescent="0.2">
      <c r="A207" s="10">
        <v>200</v>
      </c>
      <c r="B207" s="49"/>
      <c r="C207" s="11" t="s">
        <v>5707</v>
      </c>
      <c r="D207" s="12">
        <v>1</v>
      </c>
      <c r="E207" s="12">
        <v>0</v>
      </c>
      <c r="F207" s="12">
        <v>0</v>
      </c>
      <c r="G207" s="11"/>
    </row>
    <row r="208" spans="1:7" ht="21" x14ac:dyDescent="0.2">
      <c r="A208" s="10">
        <v>201</v>
      </c>
      <c r="B208" s="49"/>
      <c r="C208" s="11" t="s">
        <v>5708</v>
      </c>
      <c r="D208" s="12">
        <v>0</v>
      </c>
      <c r="E208" s="12">
        <v>0</v>
      </c>
      <c r="F208" s="12">
        <v>1</v>
      </c>
      <c r="G208" s="11"/>
    </row>
    <row r="209" spans="1:7" ht="21" x14ac:dyDescent="0.2">
      <c r="A209" s="10">
        <v>202</v>
      </c>
      <c r="B209" s="50"/>
      <c r="C209" s="14" t="s">
        <v>5709</v>
      </c>
      <c r="D209" s="12">
        <v>0</v>
      </c>
      <c r="E209" s="12">
        <v>0</v>
      </c>
      <c r="F209" s="12">
        <v>1</v>
      </c>
      <c r="G209" s="14"/>
    </row>
    <row r="210" spans="1:7" ht="21" x14ac:dyDescent="0.2">
      <c r="A210" s="10">
        <v>203</v>
      </c>
      <c r="B210" s="50"/>
      <c r="C210" s="14" t="s">
        <v>2126</v>
      </c>
      <c r="D210" s="12">
        <v>0</v>
      </c>
      <c r="E210" s="12">
        <v>0</v>
      </c>
      <c r="F210" s="12">
        <v>1</v>
      </c>
      <c r="G210" s="14"/>
    </row>
    <row r="211" spans="1:7" ht="21" x14ac:dyDescent="0.2">
      <c r="A211" s="10">
        <v>204</v>
      </c>
      <c r="B211" s="50"/>
      <c r="C211" s="14" t="s">
        <v>5847</v>
      </c>
      <c r="D211" s="12">
        <v>0</v>
      </c>
      <c r="E211" s="12">
        <v>0</v>
      </c>
      <c r="F211" s="12">
        <v>1</v>
      </c>
      <c r="G211" s="14"/>
    </row>
    <row r="212" spans="1:7" ht="21" x14ac:dyDescent="0.2">
      <c r="A212" s="10">
        <v>205</v>
      </c>
      <c r="B212" s="50"/>
      <c r="C212" s="14" t="s">
        <v>5848</v>
      </c>
      <c r="D212" s="12">
        <v>0</v>
      </c>
      <c r="E212" s="12">
        <v>0</v>
      </c>
      <c r="F212" s="12">
        <v>1</v>
      </c>
      <c r="G212" s="14"/>
    </row>
    <row r="213" spans="1:7" ht="21" x14ac:dyDescent="0.2">
      <c r="A213" s="10">
        <v>206</v>
      </c>
      <c r="B213" s="50"/>
      <c r="C213" s="14" t="s">
        <v>5849</v>
      </c>
      <c r="D213" s="12">
        <v>1</v>
      </c>
      <c r="E213" s="12">
        <v>0</v>
      </c>
      <c r="F213" s="12">
        <v>0</v>
      </c>
      <c r="G213" s="14"/>
    </row>
    <row r="214" spans="1:7" ht="21" x14ac:dyDescent="0.2">
      <c r="A214" s="10">
        <v>207</v>
      </c>
      <c r="B214" s="50"/>
      <c r="C214" s="14" t="s">
        <v>5850</v>
      </c>
      <c r="D214" s="12">
        <v>0</v>
      </c>
      <c r="E214" s="12">
        <v>0</v>
      </c>
      <c r="F214" s="12">
        <v>1</v>
      </c>
      <c r="G214" s="14"/>
    </row>
    <row r="215" spans="1:7" ht="21" x14ac:dyDescent="0.2">
      <c r="A215" s="10">
        <v>208</v>
      </c>
      <c r="B215" s="50"/>
      <c r="C215" s="14" t="s">
        <v>5851</v>
      </c>
      <c r="D215" s="12">
        <v>0</v>
      </c>
      <c r="E215" s="12">
        <v>0</v>
      </c>
      <c r="F215" s="12">
        <v>1</v>
      </c>
      <c r="G215" s="14"/>
    </row>
    <row r="216" spans="1:7" ht="21" x14ac:dyDescent="0.2">
      <c r="A216" s="10">
        <v>209</v>
      </c>
      <c r="B216" s="50"/>
      <c r="C216" s="14" t="s">
        <v>5852</v>
      </c>
      <c r="D216" s="12">
        <v>0</v>
      </c>
      <c r="E216" s="12">
        <v>0</v>
      </c>
      <c r="F216" s="12">
        <v>1</v>
      </c>
      <c r="G216" s="14"/>
    </row>
    <row r="217" spans="1:7" ht="21" x14ac:dyDescent="0.2">
      <c r="A217" s="10">
        <v>210</v>
      </c>
      <c r="B217" s="50"/>
      <c r="C217" s="14" t="s">
        <v>5853</v>
      </c>
      <c r="D217" s="12">
        <v>0</v>
      </c>
      <c r="E217" s="12">
        <v>0</v>
      </c>
      <c r="F217" s="12">
        <v>1</v>
      </c>
      <c r="G217" s="14"/>
    </row>
    <row r="218" spans="1:7" ht="21" x14ac:dyDescent="0.2">
      <c r="A218" s="10">
        <v>211</v>
      </c>
      <c r="B218" s="50"/>
      <c r="C218" s="14" t="s">
        <v>4645</v>
      </c>
      <c r="D218" s="12">
        <v>0</v>
      </c>
      <c r="E218" s="12">
        <v>0</v>
      </c>
      <c r="F218" s="12">
        <v>1</v>
      </c>
      <c r="G218" s="14"/>
    </row>
    <row r="219" spans="1:7" ht="21" x14ac:dyDescent="0.2">
      <c r="A219" s="10">
        <v>212</v>
      </c>
      <c r="B219" s="50"/>
      <c r="C219" s="14" t="s">
        <v>5854</v>
      </c>
      <c r="D219" s="12">
        <v>0</v>
      </c>
      <c r="E219" s="12">
        <v>0</v>
      </c>
      <c r="F219" s="12">
        <v>1</v>
      </c>
      <c r="G219" s="14"/>
    </row>
    <row r="220" spans="1:7" ht="21" x14ac:dyDescent="0.2">
      <c r="A220" s="10">
        <v>213</v>
      </c>
      <c r="B220" s="50"/>
      <c r="C220" s="14" t="s">
        <v>714</v>
      </c>
      <c r="D220" s="12">
        <v>0</v>
      </c>
      <c r="E220" s="12">
        <v>0</v>
      </c>
      <c r="F220" s="12">
        <v>1</v>
      </c>
      <c r="G220" s="14"/>
    </row>
    <row r="221" spans="1:7" ht="21" x14ac:dyDescent="0.2">
      <c r="A221" s="10">
        <v>214</v>
      </c>
      <c r="B221" s="50"/>
      <c r="C221" s="14" t="s">
        <v>315</v>
      </c>
      <c r="D221" s="12">
        <v>0</v>
      </c>
      <c r="E221" s="12">
        <v>0</v>
      </c>
      <c r="F221" s="12">
        <v>1</v>
      </c>
      <c r="G221" s="14"/>
    </row>
    <row r="222" spans="1:7" ht="21" x14ac:dyDescent="0.2">
      <c r="A222" s="10">
        <v>215</v>
      </c>
      <c r="B222" s="50"/>
      <c r="C222" s="14" t="s">
        <v>4648</v>
      </c>
      <c r="D222" s="12">
        <v>0</v>
      </c>
      <c r="E222" s="12">
        <v>0</v>
      </c>
      <c r="F222" s="12">
        <v>1</v>
      </c>
      <c r="G222" s="14"/>
    </row>
    <row r="223" spans="1:7" ht="21" x14ac:dyDescent="0.2">
      <c r="A223" s="10">
        <v>216</v>
      </c>
      <c r="B223" s="50"/>
      <c r="C223" s="14" t="s">
        <v>5065</v>
      </c>
      <c r="D223" s="12">
        <v>0</v>
      </c>
      <c r="E223" s="12">
        <v>0</v>
      </c>
      <c r="F223" s="12">
        <v>1</v>
      </c>
      <c r="G223" s="14"/>
    </row>
    <row r="224" spans="1:7" ht="21" x14ac:dyDescent="0.2">
      <c r="A224" s="32">
        <v>217</v>
      </c>
      <c r="B224" s="51"/>
      <c r="C224" s="33" t="s">
        <v>5855</v>
      </c>
      <c r="D224" s="34">
        <v>0</v>
      </c>
      <c r="E224" s="34">
        <v>0</v>
      </c>
      <c r="F224" s="34">
        <v>1</v>
      </c>
      <c r="G224" s="33"/>
    </row>
    <row r="225" spans="1:7" ht="21" x14ac:dyDescent="0.35">
      <c r="A225" s="110" t="s">
        <v>7660</v>
      </c>
      <c r="B225" s="110"/>
      <c r="C225" s="110"/>
      <c r="D225" s="43">
        <v>60</v>
      </c>
      <c r="E225" s="43">
        <v>0</v>
      </c>
      <c r="F225" s="43">
        <v>157</v>
      </c>
      <c r="G225" s="43"/>
    </row>
  </sheetData>
  <sortState ref="B9:F224">
    <sortCondition ref="B8"/>
  </sortState>
  <mergeCells count="6">
    <mergeCell ref="A225:C225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25" customWidth="1"/>
    <col min="2" max="2" width="13" style="52" customWidth="1"/>
    <col min="3" max="3" width="21.75" customWidth="1"/>
    <col min="4" max="4" width="6.125" customWidth="1"/>
    <col min="5" max="5" width="6.625" customWidth="1"/>
    <col min="6" max="6" width="8.125" customWidth="1"/>
    <col min="7" max="7" width="20.62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5856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5857</v>
      </c>
      <c r="C8" s="14" t="s">
        <v>5858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5859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5883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254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5884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49"/>
      <c r="C13" s="11" t="s">
        <v>5885</v>
      </c>
      <c r="D13" s="12">
        <v>0</v>
      </c>
      <c r="E13" s="12">
        <v>0</v>
      </c>
      <c r="F13" s="12">
        <v>1</v>
      </c>
      <c r="G13" s="11"/>
    </row>
    <row r="14" spans="1:7" ht="21" x14ac:dyDescent="0.2">
      <c r="A14" s="10">
        <v>7</v>
      </c>
      <c r="B14" s="49"/>
      <c r="C14" s="11" t="s">
        <v>5886</v>
      </c>
      <c r="D14" s="12">
        <v>0</v>
      </c>
      <c r="E14" s="12">
        <v>0</v>
      </c>
      <c r="F14" s="12">
        <v>1</v>
      </c>
      <c r="G14" s="11"/>
    </row>
    <row r="15" spans="1:7" ht="21" x14ac:dyDescent="0.2">
      <c r="A15" s="10">
        <v>8</v>
      </c>
      <c r="B15" s="49"/>
      <c r="C15" s="11" t="s">
        <v>5887</v>
      </c>
      <c r="D15" s="12">
        <v>0</v>
      </c>
      <c r="E15" s="12">
        <v>0</v>
      </c>
      <c r="F15" s="12">
        <v>1</v>
      </c>
      <c r="G15" s="11"/>
    </row>
    <row r="16" spans="1:7" ht="21" x14ac:dyDescent="0.2">
      <c r="A16" s="10">
        <v>9</v>
      </c>
      <c r="B16" s="49"/>
      <c r="C16" s="11" t="s">
        <v>5888</v>
      </c>
      <c r="D16" s="12">
        <v>0</v>
      </c>
      <c r="E16" s="12">
        <v>0</v>
      </c>
      <c r="F16" s="12">
        <v>1</v>
      </c>
      <c r="G16" s="11"/>
    </row>
    <row r="17" spans="1:7" ht="21" x14ac:dyDescent="0.2">
      <c r="A17" s="10">
        <v>10</v>
      </c>
      <c r="B17" s="49"/>
      <c r="C17" s="11" t="s">
        <v>5889</v>
      </c>
      <c r="D17" s="12">
        <v>1</v>
      </c>
      <c r="E17" s="12">
        <v>0</v>
      </c>
      <c r="F17" s="12">
        <v>0</v>
      </c>
      <c r="G17" s="11"/>
    </row>
    <row r="18" spans="1:7" ht="21" x14ac:dyDescent="0.2">
      <c r="A18" s="10">
        <v>11</v>
      </c>
      <c r="B18" s="50"/>
      <c r="C18" s="14" t="s">
        <v>5959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5960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5961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4806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6" t="s">
        <v>5962</v>
      </c>
      <c r="D22" s="12">
        <v>0</v>
      </c>
      <c r="E22" s="12">
        <v>0</v>
      </c>
      <c r="F22" s="12">
        <v>1</v>
      </c>
      <c r="G22" s="16"/>
    </row>
    <row r="23" spans="1:7" ht="21" x14ac:dyDescent="0.2">
      <c r="A23" s="10">
        <v>16</v>
      </c>
      <c r="B23" s="50"/>
      <c r="C23" s="14" t="s">
        <v>5963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5964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5965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2393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49" t="s">
        <v>5860</v>
      </c>
      <c r="C27" s="11" t="s">
        <v>5861</v>
      </c>
      <c r="D27" s="12">
        <v>0</v>
      </c>
      <c r="E27" s="12">
        <v>0</v>
      </c>
      <c r="F27" s="12">
        <v>1</v>
      </c>
      <c r="G27" s="11"/>
    </row>
    <row r="28" spans="1:7" ht="21" x14ac:dyDescent="0.2">
      <c r="A28" s="10">
        <v>21</v>
      </c>
      <c r="B28" s="57"/>
      <c r="C28" s="20" t="s">
        <v>5862</v>
      </c>
      <c r="D28" s="12">
        <v>0</v>
      </c>
      <c r="E28" s="12">
        <v>0</v>
      </c>
      <c r="F28" s="12">
        <v>1</v>
      </c>
      <c r="G28" s="20"/>
    </row>
    <row r="29" spans="1:7" ht="21" x14ac:dyDescent="0.2">
      <c r="A29" s="10">
        <v>22</v>
      </c>
      <c r="B29" s="49"/>
      <c r="C29" s="11" t="s">
        <v>5863</v>
      </c>
      <c r="D29" s="12">
        <v>0</v>
      </c>
      <c r="E29" s="12">
        <v>0</v>
      </c>
      <c r="F29" s="12">
        <v>1</v>
      </c>
      <c r="G29" s="11"/>
    </row>
    <row r="30" spans="1:7" ht="21" x14ac:dyDescent="0.2">
      <c r="A30" s="10">
        <v>23</v>
      </c>
      <c r="B30" s="50"/>
      <c r="C30" s="14" t="s">
        <v>5911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49" t="s">
        <v>5864</v>
      </c>
      <c r="C31" s="11" t="s">
        <v>5865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25</v>
      </c>
      <c r="B32" s="50"/>
      <c r="C32" s="14" t="s">
        <v>5912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5913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2619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5914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5915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49" t="s">
        <v>5866</v>
      </c>
      <c r="C37" s="11" t="s">
        <v>5867</v>
      </c>
      <c r="D37" s="12">
        <v>0</v>
      </c>
      <c r="E37" s="12">
        <v>0</v>
      </c>
      <c r="F37" s="12">
        <v>1</v>
      </c>
      <c r="G37" s="11"/>
    </row>
    <row r="38" spans="1:7" ht="21" x14ac:dyDescent="0.2">
      <c r="A38" s="10">
        <v>31</v>
      </c>
      <c r="B38" s="49"/>
      <c r="C38" s="11" t="s">
        <v>5868</v>
      </c>
      <c r="D38" s="12">
        <v>0</v>
      </c>
      <c r="E38" s="12">
        <v>0</v>
      </c>
      <c r="F38" s="12">
        <v>1</v>
      </c>
      <c r="G38" s="11"/>
    </row>
    <row r="39" spans="1:7" ht="21" x14ac:dyDescent="0.2">
      <c r="A39" s="10">
        <v>32</v>
      </c>
      <c r="B39" s="50"/>
      <c r="C39" s="14" t="s">
        <v>5916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5917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50"/>
      <c r="C41" s="14" t="s">
        <v>5918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49" t="s">
        <v>5869</v>
      </c>
      <c r="C42" s="11" t="s">
        <v>5870</v>
      </c>
      <c r="D42" s="12">
        <v>0</v>
      </c>
      <c r="E42" s="12">
        <v>0</v>
      </c>
      <c r="F42" s="12">
        <v>1</v>
      </c>
      <c r="G42" s="11"/>
    </row>
    <row r="43" spans="1:7" ht="21" x14ac:dyDescent="0.2">
      <c r="A43" s="10">
        <v>36</v>
      </c>
      <c r="B43" s="50"/>
      <c r="C43" s="14" t="s">
        <v>5919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5920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5921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49" t="s">
        <v>5871</v>
      </c>
      <c r="C46" s="11" t="s">
        <v>5872</v>
      </c>
      <c r="D46" s="12">
        <v>0</v>
      </c>
      <c r="E46" s="12">
        <v>0</v>
      </c>
      <c r="F46" s="12">
        <v>1</v>
      </c>
      <c r="G46" s="11"/>
    </row>
    <row r="47" spans="1:7" ht="21" x14ac:dyDescent="0.2">
      <c r="A47" s="10">
        <v>40</v>
      </c>
      <c r="B47" s="50"/>
      <c r="C47" s="14" t="s">
        <v>5922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5923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5924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0"/>
      <c r="C50" s="14" t="s">
        <v>629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670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 t="s">
        <v>5925</v>
      </c>
      <c r="C52" s="14" t="s">
        <v>5926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5927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5928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5929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50" t="s">
        <v>5930</v>
      </c>
      <c r="C56" s="14" t="s">
        <v>5931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50"/>
      <c r="C57" s="14" t="s">
        <v>5932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191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196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49" t="s">
        <v>5873</v>
      </c>
      <c r="C60" s="11" t="s">
        <v>5874</v>
      </c>
      <c r="D60" s="12">
        <v>0</v>
      </c>
      <c r="E60" s="12">
        <v>0</v>
      </c>
      <c r="F60" s="12">
        <v>1</v>
      </c>
      <c r="G60" s="11"/>
    </row>
    <row r="61" spans="1:7" ht="21" x14ac:dyDescent="0.2">
      <c r="A61" s="10">
        <v>54</v>
      </c>
      <c r="B61" s="49"/>
      <c r="C61" s="11" t="s">
        <v>5875</v>
      </c>
      <c r="D61" s="12">
        <v>0</v>
      </c>
      <c r="E61" s="12">
        <v>0</v>
      </c>
      <c r="F61" s="12">
        <v>1</v>
      </c>
      <c r="G61" s="11"/>
    </row>
    <row r="62" spans="1:7" ht="21" x14ac:dyDescent="0.2">
      <c r="A62" s="10">
        <v>55</v>
      </c>
      <c r="B62" s="50"/>
      <c r="C62" s="14" t="s">
        <v>5933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5934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5935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377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335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4" t="s">
        <v>4823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5936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5937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7" t="s">
        <v>5876</v>
      </c>
      <c r="C70" s="20" t="s">
        <v>5877</v>
      </c>
      <c r="D70" s="12">
        <v>0</v>
      </c>
      <c r="E70" s="12">
        <v>0</v>
      </c>
      <c r="F70" s="12">
        <v>1</v>
      </c>
      <c r="G70" s="20"/>
    </row>
    <row r="71" spans="1:7" ht="21" x14ac:dyDescent="0.2">
      <c r="A71" s="10">
        <v>64</v>
      </c>
      <c r="B71" s="49"/>
      <c r="C71" s="11" t="s">
        <v>5878</v>
      </c>
      <c r="D71" s="12">
        <v>0</v>
      </c>
      <c r="E71" s="12">
        <v>0</v>
      </c>
      <c r="F71" s="12">
        <v>1</v>
      </c>
      <c r="G71" s="11"/>
    </row>
    <row r="72" spans="1:7" ht="21" x14ac:dyDescent="0.2">
      <c r="A72" s="10">
        <v>65</v>
      </c>
      <c r="B72" s="49"/>
      <c r="C72" s="11" t="s">
        <v>5879</v>
      </c>
      <c r="D72" s="12">
        <v>0</v>
      </c>
      <c r="E72" s="12">
        <v>0</v>
      </c>
      <c r="F72" s="12">
        <v>1</v>
      </c>
      <c r="G72" s="11"/>
    </row>
    <row r="73" spans="1:7" ht="21" x14ac:dyDescent="0.2">
      <c r="A73" s="10">
        <v>66</v>
      </c>
      <c r="B73" s="49"/>
      <c r="C73" s="11" t="s">
        <v>5880</v>
      </c>
      <c r="D73" s="12">
        <v>0</v>
      </c>
      <c r="E73" s="12">
        <v>0</v>
      </c>
      <c r="F73" s="12">
        <v>1</v>
      </c>
      <c r="G73" s="11"/>
    </row>
    <row r="74" spans="1:7" ht="21" x14ac:dyDescent="0.2">
      <c r="A74" s="10">
        <v>67</v>
      </c>
      <c r="B74" s="50"/>
      <c r="C74" s="14" t="s">
        <v>5938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5939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50"/>
      <c r="C76" s="14" t="s">
        <v>5940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5941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6" t="s">
        <v>5942</v>
      </c>
      <c r="D78" s="12">
        <v>0</v>
      </c>
      <c r="E78" s="12">
        <v>0</v>
      </c>
      <c r="F78" s="12">
        <v>1</v>
      </c>
      <c r="G78" s="16"/>
    </row>
    <row r="79" spans="1:7" ht="21" x14ac:dyDescent="0.2">
      <c r="A79" s="10">
        <v>72</v>
      </c>
      <c r="B79" s="50"/>
      <c r="C79" s="14" t="s">
        <v>5943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393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49" t="s">
        <v>5881</v>
      </c>
      <c r="C81" s="11" t="s">
        <v>5882</v>
      </c>
      <c r="D81" s="12">
        <v>0</v>
      </c>
      <c r="E81" s="12">
        <v>0</v>
      </c>
      <c r="F81" s="12">
        <v>1</v>
      </c>
      <c r="G81" s="11"/>
    </row>
    <row r="82" spans="1:7" ht="21" x14ac:dyDescent="0.2">
      <c r="A82" s="10">
        <v>75</v>
      </c>
      <c r="B82" s="50"/>
      <c r="C82" s="14" t="s">
        <v>5944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76</v>
      </c>
      <c r="B83" s="50"/>
      <c r="C83" s="16" t="s">
        <v>5945</v>
      </c>
      <c r="D83" s="12">
        <v>1</v>
      </c>
      <c r="E83" s="12">
        <v>0</v>
      </c>
      <c r="F83" s="12">
        <v>0</v>
      </c>
      <c r="G83" s="16"/>
    </row>
    <row r="84" spans="1:7" ht="21" x14ac:dyDescent="0.2">
      <c r="A84" s="10">
        <v>77</v>
      </c>
      <c r="B84" s="50"/>
      <c r="C84" s="14" t="s">
        <v>5946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50"/>
      <c r="C85" s="14" t="s">
        <v>5947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79</v>
      </c>
      <c r="B86" s="50"/>
      <c r="C86" s="14" t="s">
        <v>5948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50" t="s">
        <v>5949</v>
      </c>
      <c r="C87" s="14" t="s">
        <v>5950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50"/>
      <c r="C88" s="14" t="s">
        <v>5412</v>
      </c>
      <c r="D88" s="12">
        <v>0</v>
      </c>
      <c r="E88" s="12">
        <v>0</v>
      </c>
      <c r="F88" s="12">
        <v>1</v>
      </c>
      <c r="G88" s="14"/>
    </row>
    <row r="89" spans="1:7" ht="21" x14ac:dyDescent="0.2">
      <c r="A89" s="10">
        <v>82</v>
      </c>
      <c r="B89" s="50"/>
      <c r="C89" s="14" t="s">
        <v>5951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10">
        <v>83</v>
      </c>
      <c r="B90" s="50"/>
      <c r="C90" s="14" t="s">
        <v>5952</v>
      </c>
      <c r="D90" s="12">
        <v>0</v>
      </c>
      <c r="E90" s="12">
        <v>0</v>
      </c>
      <c r="F90" s="12">
        <v>1</v>
      </c>
      <c r="G90" s="14"/>
    </row>
    <row r="91" spans="1:7" ht="21" x14ac:dyDescent="0.2">
      <c r="A91" s="25">
        <v>84</v>
      </c>
      <c r="B91" s="55"/>
      <c r="C91" s="26" t="s">
        <v>5953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76" t="s">
        <v>5954</v>
      </c>
      <c r="C92" s="77" t="s">
        <v>5955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50"/>
      <c r="C93" s="14" t="s">
        <v>5956</v>
      </c>
      <c r="D93" s="12">
        <v>0</v>
      </c>
      <c r="E93" s="12">
        <v>0</v>
      </c>
      <c r="F93" s="12">
        <v>1</v>
      </c>
      <c r="G93" s="14"/>
    </row>
    <row r="94" spans="1:7" ht="21" x14ac:dyDescent="0.2">
      <c r="A94" s="10">
        <v>87</v>
      </c>
      <c r="B94" s="50"/>
      <c r="C94" s="14" t="s">
        <v>5957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10">
        <v>88</v>
      </c>
      <c r="B95" s="50"/>
      <c r="C95" s="14" t="s">
        <v>5958</v>
      </c>
      <c r="D95" s="12">
        <v>0</v>
      </c>
      <c r="E95" s="12">
        <v>0</v>
      </c>
      <c r="F95" s="12">
        <v>1</v>
      </c>
      <c r="G95" s="14"/>
    </row>
    <row r="96" spans="1:7" ht="21" x14ac:dyDescent="0.2">
      <c r="A96" s="10">
        <v>89</v>
      </c>
      <c r="B96" s="49" t="s">
        <v>5890</v>
      </c>
      <c r="C96" s="11" t="s">
        <v>5891</v>
      </c>
      <c r="D96" s="12">
        <v>0</v>
      </c>
      <c r="E96" s="12">
        <v>0</v>
      </c>
      <c r="F96" s="12">
        <v>1</v>
      </c>
      <c r="G96" s="11"/>
    </row>
    <row r="97" spans="1:7" ht="21" x14ac:dyDescent="0.2">
      <c r="A97" s="10">
        <v>90</v>
      </c>
      <c r="B97" s="49"/>
      <c r="C97" s="11" t="s">
        <v>5892</v>
      </c>
      <c r="D97" s="12">
        <v>0</v>
      </c>
      <c r="E97" s="12">
        <v>0</v>
      </c>
      <c r="F97" s="12">
        <v>1</v>
      </c>
      <c r="G97" s="11"/>
    </row>
    <row r="98" spans="1:7" ht="21" x14ac:dyDescent="0.2">
      <c r="A98" s="10">
        <v>91</v>
      </c>
      <c r="B98" s="49"/>
      <c r="C98" s="11" t="s">
        <v>3223</v>
      </c>
      <c r="D98" s="12">
        <v>0</v>
      </c>
      <c r="E98" s="12">
        <v>0</v>
      </c>
      <c r="F98" s="12">
        <v>1</v>
      </c>
      <c r="G98" s="11"/>
    </row>
    <row r="99" spans="1:7" ht="21" x14ac:dyDescent="0.2">
      <c r="A99" s="10">
        <v>92</v>
      </c>
      <c r="B99" s="50"/>
      <c r="C99" s="14" t="s">
        <v>5966</v>
      </c>
      <c r="D99" s="12">
        <v>0</v>
      </c>
      <c r="E99" s="12">
        <v>0</v>
      </c>
      <c r="F99" s="12">
        <v>1</v>
      </c>
      <c r="G99" s="14"/>
    </row>
    <row r="100" spans="1:7" ht="21" x14ac:dyDescent="0.2">
      <c r="A100" s="10">
        <v>93</v>
      </c>
      <c r="B100" s="50"/>
      <c r="C100" s="14" t="s">
        <v>5967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1155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50"/>
      <c r="C102" s="14" t="s">
        <v>5968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5969</v>
      </c>
      <c r="D103" s="12">
        <v>0</v>
      </c>
      <c r="E103" s="12">
        <v>0</v>
      </c>
      <c r="F103" s="12">
        <v>1</v>
      </c>
      <c r="G103" s="14"/>
    </row>
    <row r="104" spans="1:7" ht="21" x14ac:dyDescent="0.2">
      <c r="A104" s="10">
        <v>97</v>
      </c>
      <c r="B104" s="50"/>
      <c r="C104" s="14" t="s">
        <v>5829</v>
      </c>
      <c r="D104" s="12">
        <v>0</v>
      </c>
      <c r="E104" s="12">
        <v>0</v>
      </c>
      <c r="F104" s="12">
        <v>1</v>
      </c>
      <c r="G104" s="14"/>
    </row>
    <row r="105" spans="1:7" ht="21" x14ac:dyDescent="0.2">
      <c r="A105" s="10">
        <v>98</v>
      </c>
      <c r="B105" s="50"/>
      <c r="C105" s="14" t="s">
        <v>4801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50"/>
      <c r="C106" s="14" t="s">
        <v>5970</v>
      </c>
      <c r="D106" s="12">
        <v>0</v>
      </c>
      <c r="E106" s="12">
        <v>0</v>
      </c>
      <c r="F106" s="12">
        <v>1</v>
      </c>
      <c r="G106" s="14"/>
    </row>
    <row r="107" spans="1:7" ht="21" x14ac:dyDescent="0.2">
      <c r="A107" s="10">
        <v>100</v>
      </c>
      <c r="B107" s="50"/>
      <c r="C107" s="14" t="s">
        <v>5971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101</v>
      </c>
      <c r="B108" s="50"/>
      <c r="C108" s="14" t="s">
        <v>5972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10">
        <v>102</v>
      </c>
      <c r="B109" s="50"/>
      <c r="C109" s="14" t="s">
        <v>5973</v>
      </c>
      <c r="D109" s="12">
        <v>0</v>
      </c>
      <c r="E109" s="12">
        <v>0</v>
      </c>
      <c r="F109" s="12">
        <v>1</v>
      </c>
      <c r="G109" s="14"/>
    </row>
    <row r="110" spans="1:7" ht="21" x14ac:dyDescent="0.2">
      <c r="A110" s="10">
        <v>103</v>
      </c>
      <c r="B110" s="50"/>
      <c r="C110" s="14" t="s">
        <v>5974</v>
      </c>
      <c r="D110" s="12">
        <v>0</v>
      </c>
      <c r="E110" s="12">
        <v>0</v>
      </c>
      <c r="F110" s="12">
        <v>1</v>
      </c>
      <c r="G110" s="14"/>
    </row>
    <row r="111" spans="1:7" ht="21" x14ac:dyDescent="0.2">
      <c r="A111" s="10">
        <v>104</v>
      </c>
      <c r="B111" s="49" t="s">
        <v>5893</v>
      </c>
      <c r="C111" s="11" t="s">
        <v>5894</v>
      </c>
      <c r="D111" s="12">
        <v>0</v>
      </c>
      <c r="E111" s="12">
        <v>0</v>
      </c>
      <c r="F111" s="12">
        <v>1</v>
      </c>
      <c r="G111" s="11"/>
    </row>
    <row r="112" spans="1:7" ht="21" x14ac:dyDescent="0.2">
      <c r="A112" s="10">
        <v>105</v>
      </c>
      <c r="B112" s="49"/>
      <c r="C112" s="11" t="s">
        <v>5895</v>
      </c>
      <c r="D112" s="12">
        <v>0</v>
      </c>
      <c r="E112" s="12">
        <v>0</v>
      </c>
      <c r="F112" s="12">
        <v>1</v>
      </c>
      <c r="G112" s="11"/>
    </row>
    <row r="113" spans="1:7" ht="21" x14ac:dyDescent="0.2">
      <c r="A113" s="10">
        <v>106</v>
      </c>
      <c r="B113" s="49"/>
      <c r="C113" s="11" t="s">
        <v>5896</v>
      </c>
      <c r="D113" s="12">
        <v>0</v>
      </c>
      <c r="E113" s="12">
        <v>0</v>
      </c>
      <c r="F113" s="12">
        <v>1</v>
      </c>
      <c r="G113" s="11"/>
    </row>
    <row r="114" spans="1:7" ht="21" x14ac:dyDescent="0.2">
      <c r="A114" s="10">
        <v>107</v>
      </c>
      <c r="B114" s="49"/>
      <c r="C114" s="11" t="s">
        <v>5887</v>
      </c>
      <c r="D114" s="12">
        <v>0</v>
      </c>
      <c r="E114" s="12">
        <v>0</v>
      </c>
      <c r="F114" s="12">
        <v>1</v>
      </c>
      <c r="G114" s="11"/>
    </row>
    <row r="115" spans="1:7" ht="21" x14ac:dyDescent="0.2">
      <c r="A115" s="10">
        <v>108</v>
      </c>
      <c r="B115" s="50"/>
      <c r="C115" s="14" t="s">
        <v>5975</v>
      </c>
      <c r="D115" s="12">
        <v>0</v>
      </c>
      <c r="E115" s="12">
        <v>0</v>
      </c>
      <c r="F115" s="12">
        <v>1</v>
      </c>
      <c r="G115" s="14"/>
    </row>
    <row r="116" spans="1:7" ht="21" x14ac:dyDescent="0.2">
      <c r="A116" s="10">
        <v>109</v>
      </c>
      <c r="B116" s="50"/>
      <c r="C116" s="14" t="s">
        <v>5976</v>
      </c>
      <c r="D116" s="12">
        <v>0</v>
      </c>
      <c r="E116" s="12">
        <v>0</v>
      </c>
      <c r="F116" s="12">
        <v>1</v>
      </c>
      <c r="G116" s="14"/>
    </row>
    <row r="117" spans="1:7" ht="21" x14ac:dyDescent="0.2">
      <c r="A117" s="10">
        <v>110</v>
      </c>
      <c r="B117" s="49" t="s">
        <v>5897</v>
      </c>
      <c r="C117" s="11" t="s">
        <v>5898</v>
      </c>
      <c r="D117" s="12">
        <v>0</v>
      </c>
      <c r="E117" s="12">
        <v>0</v>
      </c>
      <c r="F117" s="12">
        <v>1</v>
      </c>
      <c r="G117" s="11"/>
    </row>
    <row r="118" spans="1:7" ht="21" x14ac:dyDescent="0.2">
      <c r="A118" s="10">
        <v>111</v>
      </c>
      <c r="B118" s="49"/>
      <c r="C118" s="11" t="s">
        <v>5899</v>
      </c>
      <c r="D118" s="12">
        <v>0</v>
      </c>
      <c r="E118" s="12">
        <v>0</v>
      </c>
      <c r="F118" s="12">
        <v>1</v>
      </c>
      <c r="G118" s="11"/>
    </row>
    <row r="119" spans="1:7" ht="21" x14ac:dyDescent="0.2">
      <c r="A119" s="25">
        <v>112</v>
      </c>
      <c r="B119" s="78"/>
      <c r="C119" s="79" t="s">
        <v>5900</v>
      </c>
      <c r="D119" s="27">
        <v>0</v>
      </c>
      <c r="E119" s="27">
        <v>0</v>
      </c>
      <c r="F119" s="27">
        <v>1</v>
      </c>
      <c r="G119" s="79"/>
    </row>
    <row r="120" spans="1:7" ht="21" x14ac:dyDescent="0.2">
      <c r="A120" s="75">
        <v>113</v>
      </c>
      <c r="B120" s="82"/>
      <c r="C120" s="83" t="s">
        <v>5901</v>
      </c>
      <c r="D120" s="67">
        <v>0</v>
      </c>
      <c r="E120" s="67">
        <v>0</v>
      </c>
      <c r="F120" s="67">
        <v>1</v>
      </c>
      <c r="G120" s="83"/>
    </row>
    <row r="121" spans="1:7" ht="21" x14ac:dyDescent="0.2">
      <c r="A121" s="10">
        <v>114</v>
      </c>
      <c r="B121" s="49"/>
      <c r="C121" s="11" t="s">
        <v>5902</v>
      </c>
      <c r="D121" s="12">
        <v>0</v>
      </c>
      <c r="E121" s="12">
        <v>0</v>
      </c>
      <c r="F121" s="12">
        <v>1</v>
      </c>
      <c r="G121" s="11"/>
    </row>
    <row r="122" spans="1:7" ht="21" x14ac:dyDescent="0.2">
      <c r="A122" s="10">
        <v>115</v>
      </c>
      <c r="B122" s="49"/>
      <c r="C122" s="11" t="s">
        <v>5903</v>
      </c>
      <c r="D122" s="12">
        <v>0</v>
      </c>
      <c r="E122" s="12">
        <v>0</v>
      </c>
      <c r="F122" s="12">
        <v>1</v>
      </c>
      <c r="G122" s="11"/>
    </row>
    <row r="123" spans="1:7" ht="21" x14ac:dyDescent="0.2">
      <c r="A123" s="10">
        <v>116</v>
      </c>
      <c r="B123" s="49"/>
      <c r="C123" s="11" t="s">
        <v>4973</v>
      </c>
      <c r="D123" s="12">
        <v>0</v>
      </c>
      <c r="E123" s="12">
        <v>0</v>
      </c>
      <c r="F123" s="12">
        <v>1</v>
      </c>
      <c r="G123" s="11"/>
    </row>
    <row r="124" spans="1:7" ht="21" x14ac:dyDescent="0.2">
      <c r="A124" s="10">
        <v>117</v>
      </c>
      <c r="B124" s="50"/>
      <c r="C124" s="14" t="s">
        <v>5977</v>
      </c>
      <c r="D124" s="12">
        <v>0</v>
      </c>
      <c r="E124" s="12">
        <v>0</v>
      </c>
      <c r="F124" s="12">
        <v>1</v>
      </c>
      <c r="G124" s="14"/>
    </row>
    <row r="125" spans="1:7" ht="21" x14ac:dyDescent="0.2">
      <c r="A125" s="10">
        <v>118</v>
      </c>
      <c r="B125" s="50"/>
      <c r="C125" s="14" t="s">
        <v>5978</v>
      </c>
      <c r="D125" s="12">
        <v>0</v>
      </c>
      <c r="E125" s="12">
        <v>0</v>
      </c>
      <c r="F125" s="12">
        <v>1</v>
      </c>
      <c r="G125" s="14"/>
    </row>
    <row r="126" spans="1:7" ht="21" x14ac:dyDescent="0.2">
      <c r="A126" s="10">
        <v>119</v>
      </c>
      <c r="B126" s="50"/>
      <c r="C126" s="14" t="s">
        <v>5979</v>
      </c>
      <c r="D126" s="12">
        <v>0</v>
      </c>
      <c r="E126" s="12">
        <v>0</v>
      </c>
      <c r="F126" s="12">
        <v>1</v>
      </c>
      <c r="G126" s="14"/>
    </row>
    <row r="127" spans="1:7" ht="21" x14ac:dyDescent="0.2">
      <c r="A127" s="10">
        <v>120</v>
      </c>
      <c r="B127" s="50"/>
      <c r="C127" s="14" t="s">
        <v>5980</v>
      </c>
      <c r="D127" s="12">
        <v>0</v>
      </c>
      <c r="E127" s="12">
        <v>0</v>
      </c>
      <c r="F127" s="12">
        <v>1</v>
      </c>
      <c r="G127" s="14"/>
    </row>
    <row r="128" spans="1:7" ht="21" x14ac:dyDescent="0.2">
      <c r="A128" s="10">
        <v>121</v>
      </c>
      <c r="B128" s="50"/>
      <c r="C128" s="14" t="s">
        <v>607</v>
      </c>
      <c r="D128" s="12">
        <v>0</v>
      </c>
      <c r="E128" s="12">
        <v>0</v>
      </c>
      <c r="F128" s="12">
        <v>1</v>
      </c>
      <c r="G128" s="14"/>
    </row>
    <row r="129" spans="1:7" ht="21" x14ac:dyDescent="0.2">
      <c r="A129" s="10">
        <v>122</v>
      </c>
      <c r="B129" s="50"/>
      <c r="C129" s="14" t="s">
        <v>5981</v>
      </c>
      <c r="D129" s="12">
        <v>0</v>
      </c>
      <c r="E129" s="12">
        <v>0</v>
      </c>
      <c r="F129" s="12">
        <v>1</v>
      </c>
      <c r="G129" s="14"/>
    </row>
    <row r="130" spans="1:7" ht="21" x14ac:dyDescent="0.2">
      <c r="A130" s="10">
        <v>123</v>
      </c>
      <c r="B130" s="50"/>
      <c r="C130" s="14" t="s">
        <v>5982</v>
      </c>
      <c r="D130" s="12">
        <v>0</v>
      </c>
      <c r="E130" s="12">
        <v>0</v>
      </c>
      <c r="F130" s="12">
        <v>1</v>
      </c>
      <c r="G130" s="14"/>
    </row>
    <row r="131" spans="1:7" ht="21" x14ac:dyDescent="0.2">
      <c r="A131" s="10">
        <v>124</v>
      </c>
      <c r="B131" s="50"/>
      <c r="C131" s="14" t="s">
        <v>5983</v>
      </c>
      <c r="D131" s="12">
        <v>0</v>
      </c>
      <c r="E131" s="12">
        <v>0</v>
      </c>
      <c r="F131" s="12">
        <v>1</v>
      </c>
      <c r="G131" s="14"/>
    </row>
    <row r="132" spans="1:7" ht="21" x14ac:dyDescent="0.2">
      <c r="A132" s="10">
        <v>125</v>
      </c>
      <c r="B132" s="50"/>
      <c r="C132" s="14" t="s">
        <v>5617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50"/>
      <c r="C133" s="14" t="s">
        <v>5984</v>
      </c>
      <c r="D133" s="12">
        <v>0</v>
      </c>
      <c r="E133" s="12">
        <v>0</v>
      </c>
      <c r="F133" s="12">
        <v>1</v>
      </c>
      <c r="G133" s="14"/>
    </row>
    <row r="134" spans="1:7" ht="21" x14ac:dyDescent="0.2">
      <c r="A134" s="10">
        <v>127</v>
      </c>
      <c r="B134" s="50"/>
      <c r="C134" s="14" t="s">
        <v>5985</v>
      </c>
      <c r="D134" s="12">
        <v>0</v>
      </c>
      <c r="E134" s="12">
        <v>0</v>
      </c>
      <c r="F134" s="12">
        <v>1</v>
      </c>
      <c r="G134" s="14"/>
    </row>
    <row r="135" spans="1:7" ht="21" x14ac:dyDescent="0.2">
      <c r="A135" s="10">
        <v>128</v>
      </c>
      <c r="B135" s="49" t="s">
        <v>5904</v>
      </c>
      <c r="C135" s="11" t="s">
        <v>5905</v>
      </c>
      <c r="D135" s="12">
        <v>0</v>
      </c>
      <c r="E135" s="12">
        <v>0</v>
      </c>
      <c r="F135" s="12">
        <v>1</v>
      </c>
      <c r="G135" s="11"/>
    </row>
    <row r="136" spans="1:7" ht="21" x14ac:dyDescent="0.2">
      <c r="A136" s="10">
        <v>129</v>
      </c>
      <c r="B136" s="49"/>
      <c r="C136" s="11" t="s">
        <v>5906</v>
      </c>
      <c r="D136" s="12">
        <v>0</v>
      </c>
      <c r="E136" s="12">
        <v>0</v>
      </c>
      <c r="F136" s="12">
        <v>1</v>
      </c>
      <c r="G136" s="11"/>
    </row>
    <row r="137" spans="1:7" ht="21" x14ac:dyDescent="0.2">
      <c r="A137" s="10">
        <v>130</v>
      </c>
      <c r="B137" s="50"/>
      <c r="C137" s="14" t="s">
        <v>5986</v>
      </c>
      <c r="D137" s="12">
        <v>0</v>
      </c>
      <c r="E137" s="12">
        <v>0</v>
      </c>
      <c r="F137" s="12">
        <v>1</v>
      </c>
      <c r="G137" s="14"/>
    </row>
    <row r="138" spans="1:7" ht="21" x14ac:dyDescent="0.2">
      <c r="A138" s="10">
        <v>131</v>
      </c>
      <c r="B138" s="50"/>
      <c r="C138" s="14" t="s">
        <v>5987</v>
      </c>
      <c r="D138" s="12">
        <v>0</v>
      </c>
      <c r="E138" s="12">
        <v>0</v>
      </c>
      <c r="F138" s="12">
        <v>1</v>
      </c>
      <c r="G138" s="14"/>
    </row>
    <row r="139" spans="1:7" ht="21" x14ac:dyDescent="0.2">
      <c r="A139" s="10">
        <v>132</v>
      </c>
      <c r="B139" s="50"/>
      <c r="C139" s="16" t="s">
        <v>5988</v>
      </c>
      <c r="D139" s="12">
        <v>0</v>
      </c>
      <c r="E139" s="12">
        <v>0</v>
      </c>
      <c r="F139" s="12">
        <v>1</v>
      </c>
      <c r="G139" s="16"/>
    </row>
    <row r="140" spans="1:7" ht="21" x14ac:dyDescent="0.2">
      <c r="A140" s="10">
        <v>133</v>
      </c>
      <c r="B140" s="49" t="s">
        <v>5907</v>
      </c>
      <c r="C140" s="11" t="s">
        <v>5908</v>
      </c>
      <c r="D140" s="12">
        <v>0</v>
      </c>
      <c r="E140" s="12">
        <v>0</v>
      </c>
      <c r="F140" s="12">
        <v>1</v>
      </c>
      <c r="G140" s="11"/>
    </row>
    <row r="141" spans="1:7" ht="21" x14ac:dyDescent="0.2">
      <c r="A141" s="10">
        <v>134</v>
      </c>
      <c r="B141" s="49"/>
      <c r="C141" s="11" t="s">
        <v>5909</v>
      </c>
      <c r="D141" s="12">
        <v>1</v>
      </c>
      <c r="E141" s="12">
        <v>0</v>
      </c>
      <c r="F141" s="12">
        <v>0</v>
      </c>
      <c r="G141" s="11"/>
    </row>
    <row r="142" spans="1:7" ht="21" x14ac:dyDescent="0.2">
      <c r="A142" s="10">
        <v>135</v>
      </c>
      <c r="B142" s="49"/>
      <c r="C142" s="11" t="s">
        <v>5910</v>
      </c>
      <c r="D142" s="12">
        <v>0</v>
      </c>
      <c r="E142" s="12">
        <v>0</v>
      </c>
      <c r="F142" s="12">
        <v>1</v>
      </c>
      <c r="G142" s="11"/>
    </row>
    <row r="143" spans="1:7" ht="21" x14ac:dyDescent="0.2">
      <c r="A143" s="10">
        <v>136</v>
      </c>
      <c r="B143" s="50"/>
      <c r="C143" s="14" t="s">
        <v>5989</v>
      </c>
      <c r="D143" s="12">
        <v>0</v>
      </c>
      <c r="E143" s="12">
        <v>0</v>
      </c>
      <c r="F143" s="12">
        <v>1</v>
      </c>
      <c r="G143" s="14"/>
    </row>
    <row r="144" spans="1:7" ht="21" x14ac:dyDescent="0.2">
      <c r="A144" s="10">
        <v>137</v>
      </c>
      <c r="B144" s="50"/>
      <c r="C144" s="14" t="s">
        <v>5990</v>
      </c>
      <c r="D144" s="12">
        <v>0</v>
      </c>
      <c r="E144" s="12">
        <v>0</v>
      </c>
      <c r="F144" s="12">
        <v>1</v>
      </c>
      <c r="G144" s="14"/>
    </row>
    <row r="145" spans="1:7" ht="21" x14ac:dyDescent="0.2">
      <c r="A145" s="10">
        <v>138</v>
      </c>
      <c r="B145" s="50"/>
      <c r="C145" s="14" t="s">
        <v>306</v>
      </c>
      <c r="D145" s="12">
        <v>1</v>
      </c>
      <c r="E145" s="12">
        <v>0</v>
      </c>
      <c r="F145" s="12">
        <v>0</v>
      </c>
      <c r="G145" s="14"/>
    </row>
    <row r="146" spans="1:7" ht="21" x14ac:dyDescent="0.2">
      <c r="A146" s="10">
        <v>139</v>
      </c>
      <c r="B146" s="50"/>
      <c r="C146" s="14" t="s">
        <v>5991</v>
      </c>
      <c r="D146" s="12">
        <v>0</v>
      </c>
      <c r="E146" s="12">
        <v>0</v>
      </c>
      <c r="F146" s="12">
        <v>1</v>
      </c>
      <c r="G146" s="14"/>
    </row>
    <row r="147" spans="1:7" ht="21" x14ac:dyDescent="0.2">
      <c r="A147" s="25">
        <v>140</v>
      </c>
      <c r="B147" s="55"/>
      <c r="C147" s="26" t="s">
        <v>5992</v>
      </c>
      <c r="D147" s="27">
        <v>0</v>
      </c>
      <c r="E147" s="27">
        <v>0</v>
      </c>
      <c r="F147" s="27">
        <v>1</v>
      </c>
      <c r="G147" s="26"/>
    </row>
    <row r="148" spans="1:7" ht="21" x14ac:dyDescent="0.2">
      <c r="A148" s="85">
        <v>141</v>
      </c>
      <c r="B148" s="86"/>
      <c r="C148" s="87" t="s">
        <v>5993</v>
      </c>
      <c r="D148" s="88">
        <v>0</v>
      </c>
      <c r="E148" s="88">
        <v>0</v>
      </c>
      <c r="F148" s="88">
        <v>1</v>
      </c>
      <c r="G148" s="87"/>
    </row>
    <row r="149" spans="1:7" ht="21" x14ac:dyDescent="0.35">
      <c r="A149" s="110" t="s">
        <v>7660</v>
      </c>
      <c r="B149" s="110"/>
      <c r="C149" s="110"/>
      <c r="D149" s="43">
        <v>16</v>
      </c>
      <c r="E149" s="43">
        <v>0</v>
      </c>
      <c r="F149" s="43">
        <v>125</v>
      </c>
      <c r="G149" s="43"/>
    </row>
  </sheetData>
  <sortState ref="B9:F148">
    <sortCondition ref="B8"/>
  </sortState>
  <mergeCells count="6">
    <mergeCell ref="A149:C149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5" customWidth="1"/>
    <col min="2" max="2" width="11.375" style="52" customWidth="1"/>
    <col min="3" max="3" width="22.25" customWidth="1"/>
    <col min="4" max="4" width="6.25" customWidth="1"/>
    <col min="5" max="5" width="7.12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5994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5995</v>
      </c>
      <c r="C8" s="14" t="s">
        <v>5996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5997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6000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6030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6031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50"/>
      <c r="C13" s="14" t="s">
        <v>6086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6087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49" t="s">
        <v>6012</v>
      </c>
      <c r="C15" s="11" t="s">
        <v>6013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49"/>
      <c r="C16" s="11" t="s">
        <v>6014</v>
      </c>
      <c r="D16" s="12">
        <v>0</v>
      </c>
      <c r="E16" s="12">
        <v>0</v>
      </c>
      <c r="F16" s="12">
        <v>1</v>
      </c>
      <c r="G16" s="11"/>
    </row>
    <row r="17" spans="1:7" ht="21" x14ac:dyDescent="0.2">
      <c r="A17" s="10">
        <v>10</v>
      </c>
      <c r="B17" s="50"/>
      <c r="C17" s="14" t="s">
        <v>6051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6052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49" t="s">
        <v>6015</v>
      </c>
      <c r="C19" s="11" t="s">
        <v>3960</v>
      </c>
      <c r="D19" s="12">
        <v>0</v>
      </c>
      <c r="E19" s="12">
        <v>0</v>
      </c>
      <c r="F19" s="12">
        <v>1</v>
      </c>
      <c r="G19" s="11"/>
    </row>
    <row r="20" spans="1:7" ht="21" x14ac:dyDescent="0.2">
      <c r="A20" s="10">
        <v>13</v>
      </c>
      <c r="B20" s="49"/>
      <c r="C20" s="11" t="s">
        <v>6016</v>
      </c>
      <c r="D20" s="12">
        <v>1</v>
      </c>
      <c r="E20" s="12">
        <v>0</v>
      </c>
      <c r="F20" s="12">
        <v>0</v>
      </c>
      <c r="G20" s="11"/>
    </row>
    <row r="21" spans="1:7" ht="21" x14ac:dyDescent="0.2">
      <c r="A21" s="10">
        <v>14</v>
      </c>
      <c r="B21" s="50"/>
      <c r="C21" s="14" t="s">
        <v>6053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6054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49" t="s">
        <v>6017</v>
      </c>
      <c r="C23" s="11" t="s">
        <v>6018</v>
      </c>
      <c r="D23" s="12">
        <v>1</v>
      </c>
      <c r="E23" s="12">
        <v>0</v>
      </c>
      <c r="F23" s="12">
        <v>0</v>
      </c>
      <c r="G23" s="11"/>
    </row>
    <row r="24" spans="1:7" ht="21" x14ac:dyDescent="0.2">
      <c r="A24" s="10">
        <v>17</v>
      </c>
      <c r="B24" s="49"/>
      <c r="C24" s="11" t="s">
        <v>6019</v>
      </c>
      <c r="D24" s="12">
        <v>1</v>
      </c>
      <c r="E24" s="12">
        <v>0</v>
      </c>
      <c r="F24" s="12">
        <v>0</v>
      </c>
      <c r="G24" s="11"/>
    </row>
    <row r="25" spans="1:7" ht="21" x14ac:dyDescent="0.2">
      <c r="A25" s="10">
        <v>18</v>
      </c>
      <c r="B25" s="50"/>
      <c r="C25" s="14" t="s">
        <v>6055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6056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4279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49" t="s">
        <v>6020</v>
      </c>
      <c r="C28" s="11" t="s">
        <v>6021</v>
      </c>
      <c r="D28" s="12">
        <v>1</v>
      </c>
      <c r="E28" s="12">
        <v>0</v>
      </c>
      <c r="F28" s="12">
        <v>0</v>
      </c>
      <c r="G28" s="11"/>
    </row>
    <row r="29" spans="1:7" ht="21" x14ac:dyDescent="0.2">
      <c r="A29" s="10">
        <v>22</v>
      </c>
      <c r="B29" s="49"/>
      <c r="C29" s="11" t="s">
        <v>1930</v>
      </c>
      <c r="D29" s="12">
        <v>1</v>
      </c>
      <c r="E29" s="12">
        <v>0</v>
      </c>
      <c r="F29" s="12">
        <v>0</v>
      </c>
      <c r="G29" s="11"/>
    </row>
    <row r="30" spans="1:7" ht="21" x14ac:dyDescent="0.2">
      <c r="A30" s="10">
        <v>23</v>
      </c>
      <c r="B30" s="50"/>
      <c r="C30" s="14" t="s">
        <v>6057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6058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6059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6060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6061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63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6062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6063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657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6064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6065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6066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6067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49" t="s">
        <v>6022</v>
      </c>
      <c r="C43" s="11" t="s">
        <v>6023</v>
      </c>
      <c r="D43" s="12">
        <v>0</v>
      </c>
      <c r="E43" s="12">
        <v>0</v>
      </c>
      <c r="F43" s="12">
        <v>1</v>
      </c>
      <c r="G43" s="11"/>
    </row>
    <row r="44" spans="1:7" ht="21" x14ac:dyDescent="0.2">
      <c r="A44" s="10">
        <v>37</v>
      </c>
      <c r="B44" s="49"/>
      <c r="C44" s="11" t="s">
        <v>6024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50"/>
      <c r="C45" s="14" t="s">
        <v>6068</v>
      </c>
      <c r="D45" s="12"/>
      <c r="E45" s="12">
        <v>1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148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6069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6070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2776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4"/>
      <c r="C50" s="17" t="s">
        <v>6066</v>
      </c>
      <c r="D50" s="12">
        <v>0</v>
      </c>
      <c r="E50" s="12">
        <v>0</v>
      </c>
      <c r="F50" s="12">
        <v>1</v>
      </c>
      <c r="G50" s="17"/>
    </row>
    <row r="51" spans="1:7" ht="21" x14ac:dyDescent="0.2">
      <c r="A51" s="10">
        <v>44</v>
      </c>
      <c r="B51" s="49" t="s">
        <v>6025</v>
      </c>
      <c r="C51" s="11" t="s">
        <v>6026</v>
      </c>
      <c r="D51" s="12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49"/>
      <c r="C52" s="11" t="s">
        <v>6027</v>
      </c>
      <c r="D52" s="12">
        <v>1</v>
      </c>
      <c r="E52" s="12">
        <v>0</v>
      </c>
      <c r="F52" s="12">
        <v>0</v>
      </c>
      <c r="G52" s="11"/>
    </row>
    <row r="53" spans="1:7" ht="21" x14ac:dyDescent="0.2">
      <c r="A53" s="10">
        <v>46</v>
      </c>
      <c r="B53" s="50"/>
      <c r="C53" s="14" t="s">
        <v>6071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4120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6072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6073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6074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6075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6076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6077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6078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 t="s">
        <v>6079</v>
      </c>
      <c r="C62" s="14" t="s">
        <v>6080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6081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6082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6083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49" t="s">
        <v>6028</v>
      </c>
      <c r="C66" s="11" t="s">
        <v>1933</v>
      </c>
      <c r="D66" s="12">
        <v>1</v>
      </c>
      <c r="E66" s="12">
        <v>0</v>
      </c>
      <c r="F66" s="12">
        <v>0</v>
      </c>
      <c r="G66" s="11"/>
    </row>
    <row r="67" spans="1:7" ht="21" x14ac:dyDescent="0.2">
      <c r="A67" s="10">
        <v>60</v>
      </c>
      <c r="B67" s="49"/>
      <c r="C67" s="11" t="s">
        <v>6029</v>
      </c>
      <c r="D67" s="12">
        <v>0</v>
      </c>
      <c r="E67" s="12">
        <v>0</v>
      </c>
      <c r="F67" s="12">
        <v>1</v>
      </c>
      <c r="G67" s="11"/>
    </row>
    <row r="68" spans="1:7" ht="21" x14ac:dyDescent="0.2">
      <c r="A68" s="10">
        <v>61</v>
      </c>
      <c r="B68" s="50"/>
      <c r="C68" s="14" t="s">
        <v>6084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6085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49" t="s">
        <v>6032</v>
      </c>
      <c r="C70" s="11" t="s">
        <v>6033</v>
      </c>
      <c r="D70" s="12">
        <v>0</v>
      </c>
      <c r="E70" s="12">
        <v>0</v>
      </c>
      <c r="F70" s="12">
        <v>1</v>
      </c>
      <c r="G70" s="11"/>
    </row>
    <row r="71" spans="1:7" ht="21" x14ac:dyDescent="0.2">
      <c r="A71" s="10">
        <v>64</v>
      </c>
      <c r="B71" s="49"/>
      <c r="C71" s="11" t="s">
        <v>6034</v>
      </c>
      <c r="D71" s="12">
        <v>0</v>
      </c>
      <c r="E71" s="12">
        <v>0</v>
      </c>
      <c r="F71" s="12">
        <v>1</v>
      </c>
      <c r="G71" s="11"/>
    </row>
    <row r="72" spans="1:7" ht="21" x14ac:dyDescent="0.2">
      <c r="A72" s="10">
        <v>65</v>
      </c>
      <c r="B72" s="72"/>
      <c r="C72" s="29" t="s">
        <v>6035</v>
      </c>
      <c r="D72" s="12">
        <v>0</v>
      </c>
      <c r="E72" s="12">
        <v>0</v>
      </c>
      <c r="F72" s="12">
        <v>1</v>
      </c>
      <c r="G72" s="29"/>
    </row>
    <row r="73" spans="1:7" ht="21" x14ac:dyDescent="0.2">
      <c r="A73" s="10">
        <v>66</v>
      </c>
      <c r="B73" s="50"/>
      <c r="C73" s="14" t="s">
        <v>6088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67</v>
      </c>
      <c r="B74" s="50"/>
      <c r="C74" s="14" t="s">
        <v>6089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6090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50"/>
      <c r="C76" s="14" t="s">
        <v>6091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6092</v>
      </c>
      <c r="D77" s="12">
        <v>0</v>
      </c>
      <c r="E77" s="12">
        <v>0</v>
      </c>
      <c r="F77" s="12">
        <v>1</v>
      </c>
      <c r="G77" s="14"/>
    </row>
    <row r="78" spans="1:7" ht="21" x14ac:dyDescent="0.2">
      <c r="A78" s="10">
        <v>71</v>
      </c>
      <c r="B78" s="50"/>
      <c r="C78" s="14" t="s">
        <v>150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50"/>
      <c r="C79" s="14" t="s">
        <v>6093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6094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6095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6096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49" t="s">
        <v>6001</v>
      </c>
      <c r="C83" s="11" t="s">
        <v>386</v>
      </c>
      <c r="D83" s="12">
        <v>1</v>
      </c>
      <c r="E83" s="12">
        <v>0</v>
      </c>
      <c r="F83" s="12">
        <v>0</v>
      </c>
      <c r="G83" s="11"/>
    </row>
    <row r="84" spans="1:7" ht="21" x14ac:dyDescent="0.2">
      <c r="A84" s="10">
        <v>77</v>
      </c>
      <c r="B84" s="49"/>
      <c r="C84" s="11" t="s">
        <v>6036</v>
      </c>
      <c r="D84" s="12">
        <v>1</v>
      </c>
      <c r="E84" s="12">
        <v>0</v>
      </c>
      <c r="F84" s="12">
        <v>0</v>
      </c>
      <c r="G84" s="11"/>
    </row>
    <row r="85" spans="1:7" ht="21" x14ac:dyDescent="0.2">
      <c r="A85" s="10">
        <v>78</v>
      </c>
      <c r="B85" s="49"/>
      <c r="C85" s="11" t="s">
        <v>6037</v>
      </c>
      <c r="D85" s="12">
        <v>1</v>
      </c>
      <c r="E85" s="12">
        <v>0</v>
      </c>
      <c r="F85" s="12">
        <v>0</v>
      </c>
      <c r="G85" s="11"/>
    </row>
    <row r="86" spans="1:7" ht="21" x14ac:dyDescent="0.2">
      <c r="A86" s="10">
        <v>79</v>
      </c>
      <c r="B86" s="49"/>
      <c r="C86" s="11" t="s">
        <v>6038</v>
      </c>
      <c r="D86" s="12">
        <v>0</v>
      </c>
      <c r="E86" s="12">
        <v>0</v>
      </c>
      <c r="F86" s="12">
        <v>1</v>
      </c>
      <c r="G86" s="11"/>
    </row>
    <row r="87" spans="1:7" ht="21" x14ac:dyDescent="0.2">
      <c r="A87" s="10">
        <v>80</v>
      </c>
      <c r="B87" s="50"/>
      <c r="C87" s="14" t="s">
        <v>1952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50"/>
      <c r="C88" s="14" t="s">
        <v>6097</v>
      </c>
      <c r="D88" s="12">
        <v>0</v>
      </c>
      <c r="E88" s="12">
        <v>0</v>
      </c>
      <c r="F88" s="12">
        <v>1</v>
      </c>
      <c r="G88" s="14"/>
    </row>
    <row r="89" spans="1:7" ht="21" x14ac:dyDescent="0.2">
      <c r="A89" s="10">
        <v>82</v>
      </c>
      <c r="B89" s="50"/>
      <c r="C89" s="14" t="s">
        <v>6098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49" t="s">
        <v>6039</v>
      </c>
      <c r="C90" s="11" t="s">
        <v>6040</v>
      </c>
      <c r="D90" s="12">
        <v>0</v>
      </c>
      <c r="E90" s="12">
        <v>0</v>
      </c>
      <c r="F90" s="12">
        <v>1</v>
      </c>
      <c r="G90" s="11"/>
    </row>
    <row r="91" spans="1:7" ht="21" x14ac:dyDescent="0.2">
      <c r="A91" s="25">
        <v>84</v>
      </c>
      <c r="B91" s="55"/>
      <c r="C91" s="26" t="s">
        <v>6099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76"/>
      <c r="C92" s="77" t="s">
        <v>6100</v>
      </c>
      <c r="D92" s="67">
        <v>0</v>
      </c>
      <c r="E92" s="67">
        <v>0</v>
      </c>
      <c r="F92" s="67">
        <v>1</v>
      </c>
      <c r="G92" s="77"/>
    </row>
    <row r="93" spans="1:7" ht="21" x14ac:dyDescent="0.2">
      <c r="A93" s="10">
        <v>86</v>
      </c>
      <c r="B93" s="50"/>
      <c r="C93" s="14" t="s">
        <v>6101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6102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1962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6103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1306</v>
      </c>
      <c r="D97" s="12">
        <v>0</v>
      </c>
      <c r="E97" s="12">
        <v>0</v>
      </c>
      <c r="F97" s="12">
        <v>1</v>
      </c>
      <c r="G97" s="14"/>
    </row>
    <row r="98" spans="1:7" ht="21" x14ac:dyDescent="0.2">
      <c r="A98" s="10">
        <v>91</v>
      </c>
      <c r="B98" s="50"/>
      <c r="C98" s="14" t="s">
        <v>6104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/>
      <c r="C99" s="14" t="s">
        <v>6105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50"/>
      <c r="C100" s="14" t="s">
        <v>4209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3338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49" t="s">
        <v>6002</v>
      </c>
      <c r="C102" s="11" t="s">
        <v>6003</v>
      </c>
      <c r="D102" s="12">
        <v>1</v>
      </c>
      <c r="E102" s="12">
        <v>0</v>
      </c>
      <c r="F102" s="12">
        <v>0</v>
      </c>
      <c r="G102" s="11"/>
    </row>
    <row r="103" spans="1:7" ht="21" x14ac:dyDescent="0.2">
      <c r="A103" s="10">
        <v>96</v>
      </c>
      <c r="B103" s="49"/>
      <c r="C103" s="11" t="s">
        <v>6004</v>
      </c>
      <c r="D103" s="12">
        <v>1</v>
      </c>
      <c r="E103" s="12">
        <v>0</v>
      </c>
      <c r="F103" s="12">
        <v>0</v>
      </c>
      <c r="G103" s="11"/>
    </row>
    <row r="104" spans="1:7" ht="21" x14ac:dyDescent="0.2">
      <c r="A104" s="10">
        <v>97</v>
      </c>
      <c r="B104" s="49"/>
      <c r="C104" s="11" t="s">
        <v>6041</v>
      </c>
      <c r="D104" s="12">
        <v>1</v>
      </c>
      <c r="E104" s="12">
        <v>0</v>
      </c>
      <c r="F104" s="12">
        <v>0</v>
      </c>
      <c r="G104" s="11"/>
    </row>
    <row r="105" spans="1:7" ht="21" x14ac:dyDescent="0.2">
      <c r="A105" s="10">
        <v>98</v>
      </c>
      <c r="B105" s="49"/>
      <c r="C105" s="11" t="s">
        <v>6042</v>
      </c>
      <c r="D105" s="12">
        <v>1</v>
      </c>
      <c r="E105" s="12">
        <v>0</v>
      </c>
      <c r="F105" s="12">
        <v>0</v>
      </c>
      <c r="G105" s="11"/>
    </row>
    <row r="106" spans="1:7" ht="21" x14ac:dyDescent="0.2">
      <c r="A106" s="10">
        <v>99</v>
      </c>
      <c r="B106" s="50"/>
      <c r="C106" s="16" t="s">
        <v>6043</v>
      </c>
      <c r="D106" s="12">
        <v>1</v>
      </c>
      <c r="E106" s="12">
        <v>0</v>
      </c>
      <c r="F106" s="12">
        <v>0</v>
      </c>
      <c r="G106" s="16"/>
    </row>
    <row r="107" spans="1:7" ht="21" x14ac:dyDescent="0.2">
      <c r="A107" s="10">
        <v>100</v>
      </c>
      <c r="B107" s="50"/>
      <c r="C107" s="14" t="s">
        <v>6044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101</v>
      </c>
      <c r="B108" s="50"/>
      <c r="C108" s="14" t="s">
        <v>6106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10">
        <v>102</v>
      </c>
      <c r="B109" s="50"/>
      <c r="C109" s="14" t="s">
        <v>4200</v>
      </c>
      <c r="D109" s="12">
        <v>1</v>
      </c>
      <c r="E109" s="12">
        <v>0</v>
      </c>
      <c r="F109" s="12">
        <v>0</v>
      </c>
      <c r="G109" s="14"/>
    </row>
    <row r="110" spans="1:7" ht="21" x14ac:dyDescent="0.2">
      <c r="A110" s="10">
        <v>103</v>
      </c>
      <c r="B110" s="50"/>
      <c r="C110" s="14" t="s">
        <v>6107</v>
      </c>
      <c r="D110" s="12">
        <v>1</v>
      </c>
      <c r="E110" s="12">
        <v>0</v>
      </c>
      <c r="F110" s="12">
        <v>0</v>
      </c>
      <c r="G110" s="14"/>
    </row>
    <row r="111" spans="1:7" ht="21" x14ac:dyDescent="0.2">
      <c r="A111" s="10">
        <v>104</v>
      </c>
      <c r="B111" s="50"/>
      <c r="C111" s="14" t="s">
        <v>2630</v>
      </c>
      <c r="D111" s="12">
        <v>0</v>
      </c>
      <c r="E111" s="12">
        <v>0</v>
      </c>
      <c r="F111" s="12">
        <v>1</v>
      </c>
      <c r="G111" s="14"/>
    </row>
    <row r="112" spans="1:7" ht="21" x14ac:dyDescent="0.2">
      <c r="A112" s="10">
        <v>105</v>
      </c>
      <c r="B112" s="50"/>
      <c r="C112" s="14" t="s">
        <v>6108</v>
      </c>
      <c r="D112" s="12">
        <v>0</v>
      </c>
      <c r="E112" s="12">
        <v>0</v>
      </c>
      <c r="F112" s="12">
        <v>1</v>
      </c>
      <c r="G112" s="14"/>
    </row>
    <row r="113" spans="1:7" ht="21" x14ac:dyDescent="0.2">
      <c r="A113" s="10">
        <v>106</v>
      </c>
      <c r="B113" s="50"/>
      <c r="C113" s="14" t="s">
        <v>6109</v>
      </c>
      <c r="D113" s="12">
        <v>0</v>
      </c>
      <c r="E113" s="12">
        <v>0</v>
      </c>
      <c r="F113" s="12">
        <v>1</v>
      </c>
      <c r="G113" s="14"/>
    </row>
    <row r="114" spans="1:7" ht="21" x14ac:dyDescent="0.2">
      <c r="A114" s="10">
        <v>107</v>
      </c>
      <c r="B114" s="50" t="s">
        <v>6045</v>
      </c>
      <c r="C114" s="14" t="s">
        <v>6046</v>
      </c>
      <c r="D114" s="12">
        <v>1</v>
      </c>
      <c r="E114" s="12">
        <v>0</v>
      </c>
      <c r="F114" s="12">
        <v>0</v>
      </c>
      <c r="G114" s="14"/>
    </row>
    <row r="115" spans="1:7" ht="21" x14ac:dyDescent="0.2">
      <c r="A115" s="10">
        <v>108</v>
      </c>
      <c r="B115" s="50"/>
      <c r="C115" s="14" t="s">
        <v>3454</v>
      </c>
      <c r="D115" s="12">
        <v>0</v>
      </c>
      <c r="E115" s="12">
        <v>0</v>
      </c>
      <c r="F115" s="12">
        <v>1</v>
      </c>
      <c r="G115" s="14"/>
    </row>
    <row r="116" spans="1:7" ht="21" x14ac:dyDescent="0.2">
      <c r="A116" s="10">
        <v>109</v>
      </c>
      <c r="B116" s="50"/>
      <c r="C116" s="14" t="s">
        <v>6110</v>
      </c>
      <c r="D116" s="12">
        <v>0</v>
      </c>
      <c r="E116" s="12">
        <v>0</v>
      </c>
      <c r="F116" s="12">
        <v>1</v>
      </c>
      <c r="G116" s="14"/>
    </row>
    <row r="117" spans="1:7" ht="21" x14ac:dyDescent="0.2">
      <c r="A117" s="10">
        <v>110</v>
      </c>
      <c r="B117" s="50"/>
      <c r="C117" s="14" t="s">
        <v>6111</v>
      </c>
      <c r="D117" s="12">
        <v>0</v>
      </c>
      <c r="E117" s="12">
        <v>0</v>
      </c>
      <c r="F117" s="12">
        <v>1</v>
      </c>
      <c r="G117" s="14"/>
    </row>
    <row r="118" spans="1:7" ht="21" x14ac:dyDescent="0.2">
      <c r="A118" s="10">
        <v>111</v>
      </c>
      <c r="B118" s="50"/>
      <c r="C118" s="14" t="s">
        <v>6112</v>
      </c>
      <c r="D118" s="12">
        <v>1</v>
      </c>
      <c r="E118" s="12">
        <v>0</v>
      </c>
      <c r="F118" s="12">
        <v>0</v>
      </c>
      <c r="G118" s="14"/>
    </row>
    <row r="119" spans="1:7" ht="21" x14ac:dyDescent="0.2">
      <c r="A119" s="25">
        <v>112</v>
      </c>
      <c r="B119" s="55"/>
      <c r="C119" s="26" t="s">
        <v>6113</v>
      </c>
      <c r="D119" s="27">
        <v>0</v>
      </c>
      <c r="E119" s="27">
        <v>0</v>
      </c>
      <c r="F119" s="27">
        <v>1</v>
      </c>
      <c r="G119" s="26"/>
    </row>
    <row r="120" spans="1:7" ht="21" x14ac:dyDescent="0.2">
      <c r="A120" s="75">
        <v>113</v>
      </c>
      <c r="B120" s="76"/>
      <c r="C120" s="77" t="s">
        <v>6114</v>
      </c>
      <c r="D120" s="67">
        <v>1</v>
      </c>
      <c r="E120" s="67">
        <v>0</v>
      </c>
      <c r="F120" s="67">
        <v>0</v>
      </c>
      <c r="G120" s="77"/>
    </row>
    <row r="121" spans="1:7" ht="21" x14ac:dyDescent="0.2">
      <c r="A121" s="10">
        <v>114</v>
      </c>
      <c r="B121" s="50"/>
      <c r="C121" s="14" t="s">
        <v>6115</v>
      </c>
      <c r="D121" s="12">
        <v>0</v>
      </c>
      <c r="E121" s="12">
        <v>0</v>
      </c>
      <c r="F121" s="12">
        <v>1</v>
      </c>
      <c r="G121" s="14"/>
    </row>
    <row r="122" spans="1:7" ht="21" x14ac:dyDescent="0.2">
      <c r="A122" s="10">
        <v>115</v>
      </c>
      <c r="B122" s="50"/>
      <c r="C122" s="14" t="s">
        <v>6116</v>
      </c>
      <c r="D122" s="12">
        <v>1</v>
      </c>
      <c r="E122" s="12">
        <v>0</v>
      </c>
      <c r="F122" s="12">
        <v>0</v>
      </c>
      <c r="G122" s="14"/>
    </row>
    <row r="123" spans="1:7" ht="21" x14ac:dyDescent="0.2">
      <c r="A123" s="10">
        <v>116</v>
      </c>
      <c r="B123" s="50"/>
      <c r="C123" s="16" t="s">
        <v>6117</v>
      </c>
      <c r="D123" s="12">
        <v>1</v>
      </c>
      <c r="E123" s="12">
        <v>0</v>
      </c>
      <c r="F123" s="12">
        <v>0</v>
      </c>
      <c r="G123" s="16"/>
    </row>
    <row r="124" spans="1:7" ht="21" x14ac:dyDescent="0.2">
      <c r="A124" s="10">
        <v>117</v>
      </c>
      <c r="B124" s="49" t="s">
        <v>6005</v>
      </c>
      <c r="C124" s="11" t="s">
        <v>6006</v>
      </c>
      <c r="D124" s="12">
        <v>1</v>
      </c>
      <c r="E124" s="12">
        <v>0</v>
      </c>
      <c r="F124" s="12">
        <v>0</v>
      </c>
      <c r="G124" s="11"/>
    </row>
    <row r="125" spans="1:7" ht="21" x14ac:dyDescent="0.2">
      <c r="A125" s="10">
        <v>118</v>
      </c>
      <c r="B125" s="50"/>
      <c r="C125" s="14" t="s">
        <v>6047</v>
      </c>
      <c r="D125" s="12">
        <v>1</v>
      </c>
      <c r="E125" s="12">
        <v>0</v>
      </c>
      <c r="F125" s="12">
        <v>0</v>
      </c>
      <c r="G125" s="14"/>
    </row>
    <row r="126" spans="1:7" ht="21" x14ac:dyDescent="0.2">
      <c r="A126" s="10">
        <v>119</v>
      </c>
      <c r="B126" s="50"/>
      <c r="C126" s="14" t="s">
        <v>6118</v>
      </c>
      <c r="D126" s="12">
        <v>1</v>
      </c>
      <c r="E126" s="12">
        <v>0</v>
      </c>
      <c r="F126" s="12">
        <v>0</v>
      </c>
      <c r="G126" s="14"/>
    </row>
    <row r="127" spans="1:7" ht="21" x14ac:dyDescent="0.2">
      <c r="A127" s="10">
        <v>120</v>
      </c>
      <c r="B127" s="50"/>
      <c r="C127" s="14" t="s">
        <v>2772</v>
      </c>
      <c r="D127" s="12">
        <v>1</v>
      </c>
      <c r="E127" s="12">
        <v>0</v>
      </c>
      <c r="F127" s="12">
        <v>0</v>
      </c>
      <c r="G127" s="14"/>
    </row>
    <row r="128" spans="1:7" ht="21" x14ac:dyDescent="0.2">
      <c r="A128" s="10">
        <v>121</v>
      </c>
      <c r="B128" s="50"/>
      <c r="C128" s="14" t="s">
        <v>6119</v>
      </c>
      <c r="D128" s="12">
        <v>0</v>
      </c>
      <c r="E128" s="12">
        <v>0</v>
      </c>
      <c r="F128" s="12">
        <v>1</v>
      </c>
      <c r="G128" s="14"/>
    </row>
    <row r="129" spans="1:7" ht="21" x14ac:dyDescent="0.2">
      <c r="A129" s="10">
        <v>122</v>
      </c>
      <c r="B129" s="50"/>
      <c r="C129" s="14" t="s">
        <v>6120</v>
      </c>
      <c r="D129" s="12">
        <v>0</v>
      </c>
      <c r="E129" s="12">
        <v>0</v>
      </c>
      <c r="F129" s="12">
        <v>1</v>
      </c>
      <c r="G129" s="14"/>
    </row>
    <row r="130" spans="1:7" ht="21" x14ac:dyDescent="0.2">
      <c r="A130" s="10">
        <v>123</v>
      </c>
      <c r="B130" s="50"/>
      <c r="C130" s="14" t="s">
        <v>6121</v>
      </c>
      <c r="D130" s="12">
        <v>0</v>
      </c>
      <c r="E130" s="12">
        <v>0</v>
      </c>
      <c r="F130" s="12">
        <v>1</v>
      </c>
      <c r="G130" s="14"/>
    </row>
    <row r="131" spans="1:7" ht="21" x14ac:dyDescent="0.2">
      <c r="A131" s="10">
        <v>124</v>
      </c>
      <c r="B131" s="50"/>
      <c r="C131" s="14" t="s">
        <v>6122</v>
      </c>
      <c r="D131" s="12">
        <v>0</v>
      </c>
      <c r="E131" s="12">
        <v>0</v>
      </c>
      <c r="F131" s="12">
        <v>1</v>
      </c>
      <c r="G131" s="14"/>
    </row>
    <row r="132" spans="1:7" ht="21" x14ac:dyDescent="0.2">
      <c r="A132" s="10">
        <v>125</v>
      </c>
      <c r="B132" s="50"/>
      <c r="C132" s="14" t="s">
        <v>6123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50"/>
      <c r="C133" s="14" t="s">
        <v>6124</v>
      </c>
      <c r="D133" s="12">
        <v>1</v>
      </c>
      <c r="E133" s="12">
        <v>0</v>
      </c>
      <c r="F133" s="12">
        <v>0</v>
      </c>
      <c r="G133" s="14"/>
    </row>
    <row r="134" spans="1:7" ht="21" x14ac:dyDescent="0.2">
      <c r="A134" s="10">
        <v>127</v>
      </c>
      <c r="B134" s="49" t="s">
        <v>5998</v>
      </c>
      <c r="C134" s="11" t="s">
        <v>5999</v>
      </c>
      <c r="D134" s="12">
        <v>1</v>
      </c>
      <c r="E134" s="12">
        <v>0</v>
      </c>
      <c r="F134" s="12">
        <v>0</v>
      </c>
      <c r="G134" s="11"/>
    </row>
    <row r="135" spans="1:7" ht="21" x14ac:dyDescent="0.2">
      <c r="A135" s="10">
        <v>128</v>
      </c>
      <c r="B135" s="49"/>
      <c r="C135" s="11" t="s">
        <v>6007</v>
      </c>
      <c r="D135" s="12">
        <v>1</v>
      </c>
      <c r="E135" s="12">
        <v>0</v>
      </c>
      <c r="F135" s="12">
        <v>0</v>
      </c>
      <c r="G135" s="11"/>
    </row>
    <row r="136" spans="1:7" ht="21" x14ac:dyDescent="0.2">
      <c r="A136" s="10">
        <v>129</v>
      </c>
      <c r="B136" s="49"/>
      <c r="C136" s="11" t="s">
        <v>6008</v>
      </c>
      <c r="D136" s="12">
        <v>0</v>
      </c>
      <c r="E136" s="12">
        <v>0</v>
      </c>
      <c r="F136" s="12">
        <v>1</v>
      </c>
      <c r="G136" s="11"/>
    </row>
    <row r="137" spans="1:7" ht="21" x14ac:dyDescent="0.2">
      <c r="A137" s="10">
        <v>130</v>
      </c>
      <c r="B137" s="49"/>
      <c r="C137" s="11" t="s">
        <v>6009</v>
      </c>
      <c r="D137" s="12">
        <v>0</v>
      </c>
      <c r="E137" s="12">
        <v>0</v>
      </c>
      <c r="F137" s="12">
        <v>1</v>
      </c>
      <c r="G137" s="11"/>
    </row>
    <row r="138" spans="1:7" ht="21" x14ac:dyDescent="0.2">
      <c r="A138" s="10">
        <v>131</v>
      </c>
      <c r="B138" s="49"/>
      <c r="C138" s="11" t="s">
        <v>6010</v>
      </c>
      <c r="D138" s="12">
        <v>1</v>
      </c>
      <c r="E138" s="12">
        <v>0</v>
      </c>
      <c r="F138" s="12">
        <v>0</v>
      </c>
      <c r="G138" s="11"/>
    </row>
    <row r="139" spans="1:7" ht="21" x14ac:dyDescent="0.2">
      <c r="A139" s="10">
        <v>132</v>
      </c>
      <c r="B139" s="49"/>
      <c r="C139" s="11" t="s">
        <v>6011</v>
      </c>
      <c r="D139" s="12">
        <v>1</v>
      </c>
      <c r="E139" s="12">
        <v>0</v>
      </c>
      <c r="F139" s="12">
        <v>0</v>
      </c>
      <c r="G139" s="11"/>
    </row>
    <row r="140" spans="1:7" ht="21" x14ac:dyDescent="0.2">
      <c r="A140" s="10">
        <v>133</v>
      </c>
      <c r="B140" s="50"/>
      <c r="C140" s="14" t="s">
        <v>6048</v>
      </c>
      <c r="D140" s="12">
        <v>1</v>
      </c>
      <c r="E140" s="12">
        <v>0</v>
      </c>
      <c r="F140" s="12">
        <v>0</v>
      </c>
      <c r="G140" s="14"/>
    </row>
    <row r="141" spans="1:7" ht="21" x14ac:dyDescent="0.2">
      <c r="A141" s="10">
        <v>134</v>
      </c>
      <c r="B141" s="50"/>
      <c r="C141" s="14" t="s">
        <v>6049</v>
      </c>
      <c r="D141" s="12">
        <v>1</v>
      </c>
      <c r="E141" s="12">
        <v>0</v>
      </c>
      <c r="F141" s="12">
        <v>0</v>
      </c>
      <c r="G141" s="14"/>
    </row>
    <row r="142" spans="1:7" ht="21" x14ac:dyDescent="0.2">
      <c r="A142" s="10">
        <v>135</v>
      </c>
      <c r="B142" s="50"/>
      <c r="C142" s="14" t="s">
        <v>5196</v>
      </c>
      <c r="D142" s="12">
        <v>0</v>
      </c>
      <c r="E142" s="12">
        <v>0</v>
      </c>
      <c r="F142" s="12">
        <v>1</v>
      </c>
      <c r="G142" s="14"/>
    </row>
    <row r="143" spans="1:7" ht="21" x14ac:dyDescent="0.2">
      <c r="A143" s="10">
        <v>136</v>
      </c>
      <c r="B143" s="50"/>
      <c r="C143" s="14" t="s">
        <v>6050</v>
      </c>
      <c r="D143" s="12">
        <v>1</v>
      </c>
      <c r="E143" s="12">
        <v>0</v>
      </c>
      <c r="F143" s="12">
        <v>0</v>
      </c>
      <c r="G143" s="14"/>
    </row>
    <row r="144" spans="1:7" ht="21" x14ac:dyDescent="0.2">
      <c r="A144" s="10">
        <v>137</v>
      </c>
      <c r="B144" s="50"/>
      <c r="C144" s="14" t="s">
        <v>6125</v>
      </c>
      <c r="D144" s="12">
        <v>0</v>
      </c>
      <c r="E144" s="12">
        <v>0</v>
      </c>
      <c r="F144" s="12">
        <v>1</v>
      </c>
      <c r="G144" s="14"/>
    </row>
    <row r="145" spans="1:7" ht="21" x14ac:dyDescent="0.2">
      <c r="A145" s="10">
        <v>138</v>
      </c>
      <c r="B145" s="50"/>
      <c r="C145" s="14" t="s">
        <v>6126</v>
      </c>
      <c r="D145" s="12">
        <v>1</v>
      </c>
      <c r="E145" s="12">
        <v>0</v>
      </c>
      <c r="F145" s="12">
        <v>0</v>
      </c>
      <c r="G145" s="14"/>
    </row>
    <row r="146" spans="1:7" ht="21" x14ac:dyDescent="0.2">
      <c r="A146" s="10">
        <v>139</v>
      </c>
      <c r="B146" s="50"/>
      <c r="C146" s="14" t="s">
        <v>996</v>
      </c>
      <c r="D146" s="12">
        <v>0</v>
      </c>
      <c r="E146" s="12">
        <v>0</v>
      </c>
      <c r="F146" s="12">
        <v>1</v>
      </c>
      <c r="G146" s="14"/>
    </row>
    <row r="147" spans="1:7" ht="21" x14ac:dyDescent="0.2">
      <c r="A147" s="25">
        <v>140</v>
      </c>
      <c r="B147" s="55"/>
      <c r="C147" s="26" t="s">
        <v>2628</v>
      </c>
      <c r="D147" s="27">
        <v>1</v>
      </c>
      <c r="E147" s="27">
        <v>0</v>
      </c>
      <c r="F147" s="27">
        <v>0</v>
      </c>
      <c r="G147" s="26"/>
    </row>
    <row r="148" spans="1:7" ht="21" x14ac:dyDescent="0.2">
      <c r="A148" s="85">
        <v>141</v>
      </c>
      <c r="B148" s="86"/>
      <c r="C148" s="87" t="s">
        <v>6127</v>
      </c>
      <c r="D148" s="88">
        <v>1</v>
      </c>
      <c r="E148" s="88">
        <v>0</v>
      </c>
      <c r="F148" s="88">
        <v>0</v>
      </c>
      <c r="G148" s="87"/>
    </row>
    <row r="149" spans="1:7" ht="21" x14ac:dyDescent="0.35">
      <c r="A149" s="110" t="s">
        <v>7660</v>
      </c>
      <c r="B149" s="110"/>
      <c r="C149" s="110"/>
      <c r="D149" s="43">
        <v>83</v>
      </c>
      <c r="E149" s="43">
        <v>1</v>
      </c>
      <c r="F149" s="43">
        <v>57</v>
      </c>
      <c r="G149" s="43"/>
    </row>
  </sheetData>
  <sortState ref="B9:F148">
    <sortCondition ref="B8"/>
  </sortState>
  <mergeCells count="6">
    <mergeCell ref="A149:C149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1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875" customWidth="1"/>
    <col min="2" max="2" width="11" style="52" customWidth="1"/>
    <col min="3" max="3" width="22.25" customWidth="1"/>
    <col min="4" max="4" width="6" customWidth="1"/>
    <col min="5" max="5" width="7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6167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6128</v>
      </c>
      <c r="C8" s="14" t="s">
        <v>6129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6130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53"/>
      <c r="C10" s="16" t="s">
        <v>6135</v>
      </c>
      <c r="D10" s="12">
        <v>1</v>
      </c>
      <c r="E10" s="12">
        <v>0</v>
      </c>
      <c r="F10" s="12">
        <v>0</v>
      </c>
      <c r="G10" s="16"/>
    </row>
    <row r="11" spans="1:7" ht="21" x14ac:dyDescent="0.2">
      <c r="A11" s="10">
        <v>4</v>
      </c>
      <c r="B11" s="49"/>
      <c r="C11" s="11" t="s">
        <v>6136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6137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50"/>
      <c r="C13" s="14" t="s">
        <v>6157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6158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6159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6160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6161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6126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6162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6163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1317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6164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 t="s">
        <v>6139</v>
      </c>
      <c r="C23" s="14" t="s">
        <v>6140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6141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6142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49" t="s">
        <v>6131</v>
      </c>
      <c r="C26" s="11" t="s">
        <v>6132</v>
      </c>
      <c r="D26" s="12">
        <v>0</v>
      </c>
      <c r="E26" s="12">
        <v>0</v>
      </c>
      <c r="F26" s="12">
        <v>1</v>
      </c>
      <c r="G26" s="11"/>
    </row>
    <row r="27" spans="1:7" ht="21" x14ac:dyDescent="0.2">
      <c r="A27" s="10">
        <v>20</v>
      </c>
      <c r="B27" s="50"/>
      <c r="C27" s="14" t="s">
        <v>6143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6144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1738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6145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 t="s">
        <v>6146</v>
      </c>
      <c r="C31" s="14" t="s">
        <v>6147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1948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6148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6149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78" t="s">
        <v>6133</v>
      </c>
      <c r="C35" s="79" t="s">
        <v>6134</v>
      </c>
      <c r="D35" s="27">
        <v>0</v>
      </c>
      <c r="E35" s="27">
        <v>0</v>
      </c>
      <c r="F35" s="27">
        <v>1</v>
      </c>
      <c r="G35" s="79"/>
    </row>
    <row r="36" spans="1:7" ht="21" x14ac:dyDescent="0.2">
      <c r="A36" s="75">
        <v>29</v>
      </c>
      <c r="B36" s="76"/>
      <c r="C36" s="77" t="s">
        <v>6150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6151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6152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6153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6154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50" t="s">
        <v>6155</v>
      </c>
      <c r="C41" s="14" t="s">
        <v>4183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6156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49" t="s">
        <v>6138</v>
      </c>
      <c r="C43" s="11" t="s">
        <v>5705</v>
      </c>
      <c r="D43" s="12">
        <v>1</v>
      </c>
      <c r="E43" s="12">
        <v>0</v>
      </c>
      <c r="F43" s="12">
        <v>0</v>
      </c>
      <c r="G43" s="11"/>
    </row>
    <row r="44" spans="1:7" ht="21" x14ac:dyDescent="0.2">
      <c r="A44" s="10">
        <v>37</v>
      </c>
      <c r="B44" s="50"/>
      <c r="C44" s="14" t="s">
        <v>4981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1787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1762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1295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6165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32">
        <v>42</v>
      </c>
      <c r="B49" s="51"/>
      <c r="C49" s="33" t="s">
        <v>6166</v>
      </c>
      <c r="D49" s="34">
        <v>0</v>
      </c>
      <c r="E49" s="34">
        <v>0</v>
      </c>
      <c r="F49" s="34">
        <v>1</v>
      </c>
      <c r="G49" s="33"/>
    </row>
    <row r="50" spans="1:7" ht="21" x14ac:dyDescent="0.35">
      <c r="A50" s="110" t="s">
        <v>7660</v>
      </c>
      <c r="B50" s="110"/>
      <c r="C50" s="110"/>
      <c r="D50" s="43">
        <v>24</v>
      </c>
      <c r="E50" s="43">
        <v>0</v>
      </c>
      <c r="F50" s="43">
        <v>18</v>
      </c>
      <c r="G50" s="43"/>
    </row>
  </sheetData>
  <sortState ref="B9:F49">
    <sortCondition ref="B8"/>
  </sortState>
  <mergeCells count="6">
    <mergeCell ref="A50:C50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view="pageBreakPreview" zoomScale="70" zoomScaleNormal="100" zoomScaleSheetLayoutView="70" workbookViewId="0">
      <selection activeCell="M19" sqref="M19"/>
    </sheetView>
  </sheetViews>
  <sheetFormatPr defaultRowHeight="14.25" x14ac:dyDescent="0.2"/>
  <cols>
    <col min="1" max="1" width="5.625" customWidth="1"/>
    <col min="2" max="2" width="13" style="52" customWidth="1"/>
    <col min="3" max="3" width="22.125" customWidth="1"/>
    <col min="4" max="4" width="6" customWidth="1"/>
    <col min="5" max="5" width="6.625" customWidth="1"/>
    <col min="6" max="6" width="7" customWidth="1"/>
    <col min="7" max="7" width="21.2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481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482</v>
      </c>
      <c r="C8" s="14" t="s">
        <v>483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484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493</v>
      </c>
      <c r="D10" s="15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543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544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49"/>
      <c r="C13" s="11" t="s">
        <v>545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546</v>
      </c>
      <c r="D14" s="12">
        <v>0</v>
      </c>
      <c r="E14" s="12">
        <v>0</v>
      </c>
      <c r="F14" s="12">
        <v>1</v>
      </c>
      <c r="G14" s="11"/>
    </row>
    <row r="15" spans="1:7" ht="21" x14ac:dyDescent="0.2">
      <c r="A15" s="10">
        <v>8</v>
      </c>
      <c r="B15" s="49"/>
      <c r="C15" s="11" t="s">
        <v>547</v>
      </c>
      <c r="D15" s="12">
        <v>0</v>
      </c>
      <c r="E15" s="12">
        <v>0</v>
      </c>
      <c r="F15" s="12">
        <v>1</v>
      </c>
      <c r="G15" s="11"/>
    </row>
    <row r="16" spans="1:7" ht="21" x14ac:dyDescent="0.2">
      <c r="A16" s="10">
        <v>9</v>
      </c>
      <c r="B16" s="49"/>
      <c r="C16" s="11" t="s">
        <v>548</v>
      </c>
      <c r="D16" s="13">
        <v>1</v>
      </c>
      <c r="E16" s="12">
        <v>0</v>
      </c>
      <c r="F16" s="12">
        <v>0</v>
      </c>
      <c r="G16" s="11"/>
    </row>
    <row r="17" spans="1:7" ht="21" x14ac:dyDescent="0.2">
      <c r="A17" s="10">
        <v>10</v>
      </c>
      <c r="B17" s="49"/>
      <c r="C17" s="11" t="s">
        <v>549</v>
      </c>
      <c r="D17" s="12">
        <v>0</v>
      </c>
      <c r="E17" s="12">
        <v>0</v>
      </c>
      <c r="F17" s="12">
        <v>1</v>
      </c>
      <c r="G17" s="11"/>
    </row>
    <row r="18" spans="1:7" ht="21" x14ac:dyDescent="0.2">
      <c r="A18" s="10">
        <v>11</v>
      </c>
      <c r="B18" s="49"/>
      <c r="C18" s="11" t="s">
        <v>550</v>
      </c>
      <c r="D18" s="12">
        <v>0</v>
      </c>
      <c r="E18" s="12">
        <v>0</v>
      </c>
      <c r="F18" s="12">
        <v>1</v>
      </c>
      <c r="G18" s="11"/>
    </row>
    <row r="19" spans="1:7" ht="21" x14ac:dyDescent="0.2">
      <c r="A19" s="10">
        <v>12</v>
      </c>
      <c r="B19" s="49"/>
      <c r="C19" s="11" t="s">
        <v>551</v>
      </c>
      <c r="D19" s="12">
        <v>1</v>
      </c>
      <c r="E19" s="12">
        <v>0</v>
      </c>
      <c r="F19" s="12">
        <v>0</v>
      </c>
      <c r="G19" s="11"/>
    </row>
    <row r="20" spans="1:7" ht="21" x14ac:dyDescent="0.2">
      <c r="A20" s="10">
        <v>13</v>
      </c>
      <c r="B20" s="49"/>
      <c r="C20" s="11" t="s">
        <v>552</v>
      </c>
      <c r="D20" s="12">
        <v>0</v>
      </c>
      <c r="E20" s="12">
        <v>0</v>
      </c>
      <c r="F20" s="12">
        <v>1</v>
      </c>
      <c r="G20" s="11"/>
    </row>
    <row r="21" spans="1:7" ht="21" x14ac:dyDescent="0.2">
      <c r="A21" s="10">
        <v>14</v>
      </c>
      <c r="B21" s="50"/>
      <c r="C21" s="14" t="s">
        <v>671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672</v>
      </c>
      <c r="D22" s="13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673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674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675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676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677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49" t="s">
        <v>485</v>
      </c>
      <c r="C28" s="16" t="s">
        <v>486</v>
      </c>
      <c r="D28" s="13">
        <v>1</v>
      </c>
      <c r="E28" s="12">
        <v>0</v>
      </c>
      <c r="F28" s="12">
        <v>0</v>
      </c>
      <c r="G28" s="16"/>
    </row>
    <row r="29" spans="1:7" ht="21" x14ac:dyDescent="0.2">
      <c r="A29" s="10">
        <v>22</v>
      </c>
      <c r="B29" s="49"/>
      <c r="C29" s="11" t="s">
        <v>494</v>
      </c>
      <c r="D29" s="12">
        <v>1</v>
      </c>
      <c r="E29" s="12">
        <v>0</v>
      </c>
      <c r="F29" s="12">
        <v>0</v>
      </c>
      <c r="G29" s="11"/>
    </row>
    <row r="30" spans="1:7" ht="21" x14ac:dyDescent="0.2">
      <c r="A30" s="10">
        <v>23</v>
      </c>
      <c r="B30" s="49"/>
      <c r="C30" s="11" t="s">
        <v>495</v>
      </c>
      <c r="D30" s="12">
        <v>1</v>
      </c>
      <c r="E30" s="12">
        <v>0</v>
      </c>
      <c r="F30" s="12">
        <v>0</v>
      </c>
      <c r="G30" s="11"/>
    </row>
    <row r="31" spans="1:7" ht="21" x14ac:dyDescent="0.2">
      <c r="A31" s="10">
        <v>24</v>
      </c>
      <c r="B31" s="49"/>
      <c r="C31" s="11" t="s">
        <v>496</v>
      </c>
      <c r="D31" s="12">
        <v>1</v>
      </c>
      <c r="E31" s="12">
        <v>0</v>
      </c>
      <c r="F31" s="12">
        <v>0</v>
      </c>
      <c r="G31" s="11"/>
    </row>
    <row r="32" spans="1:7" ht="21" x14ac:dyDescent="0.2">
      <c r="A32" s="10">
        <v>25</v>
      </c>
      <c r="B32" s="50"/>
      <c r="C32" s="14" t="s">
        <v>573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574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575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576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577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578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49" t="s">
        <v>497</v>
      </c>
      <c r="C38" s="11" t="s">
        <v>498</v>
      </c>
      <c r="D38" s="12">
        <v>0</v>
      </c>
      <c r="E38" s="12">
        <v>0</v>
      </c>
      <c r="F38" s="12">
        <v>1</v>
      </c>
      <c r="G38" s="11"/>
    </row>
    <row r="39" spans="1:7" ht="21" x14ac:dyDescent="0.2">
      <c r="A39" s="10">
        <v>32</v>
      </c>
      <c r="B39" s="49"/>
      <c r="C39" s="11" t="s">
        <v>499</v>
      </c>
      <c r="D39" s="12">
        <v>0</v>
      </c>
      <c r="E39" s="12">
        <v>0</v>
      </c>
      <c r="F39" s="12">
        <v>1</v>
      </c>
      <c r="G39" s="11"/>
    </row>
    <row r="40" spans="1:7" ht="21" x14ac:dyDescent="0.2">
      <c r="A40" s="10">
        <v>33</v>
      </c>
      <c r="B40" s="50"/>
      <c r="C40" s="14" t="s">
        <v>579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580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581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582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49" t="s">
        <v>500</v>
      </c>
      <c r="C44" s="11" t="s">
        <v>501</v>
      </c>
      <c r="D44" s="12">
        <v>0</v>
      </c>
      <c r="E44" s="12">
        <v>0</v>
      </c>
      <c r="F44" s="12">
        <v>1</v>
      </c>
      <c r="G44" s="11"/>
    </row>
    <row r="45" spans="1:7" ht="21" x14ac:dyDescent="0.2">
      <c r="A45" s="10">
        <v>38</v>
      </c>
      <c r="B45" s="49"/>
      <c r="C45" s="11" t="s">
        <v>502</v>
      </c>
      <c r="D45" s="12">
        <v>0</v>
      </c>
      <c r="E45" s="12">
        <v>0</v>
      </c>
      <c r="F45" s="12">
        <v>1</v>
      </c>
      <c r="G45" s="11"/>
    </row>
    <row r="46" spans="1:7" ht="21" x14ac:dyDescent="0.2">
      <c r="A46" s="10">
        <v>39</v>
      </c>
      <c r="B46" s="49"/>
      <c r="C46" s="11" t="s">
        <v>503</v>
      </c>
      <c r="D46" s="12">
        <v>0</v>
      </c>
      <c r="E46" s="12">
        <v>0</v>
      </c>
      <c r="F46" s="12">
        <v>1</v>
      </c>
      <c r="G46" s="11"/>
    </row>
    <row r="47" spans="1:7" ht="21" x14ac:dyDescent="0.2">
      <c r="A47" s="10">
        <v>40</v>
      </c>
      <c r="B47" s="49"/>
      <c r="C47" s="11" t="s">
        <v>504</v>
      </c>
      <c r="D47" s="12">
        <v>0</v>
      </c>
      <c r="E47" s="12">
        <v>0</v>
      </c>
      <c r="F47" s="12">
        <v>1</v>
      </c>
      <c r="G47" s="11"/>
    </row>
    <row r="48" spans="1:7" ht="21" x14ac:dyDescent="0.2">
      <c r="A48" s="10">
        <v>41</v>
      </c>
      <c r="B48" s="50"/>
      <c r="C48" s="14" t="s">
        <v>583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49" t="s">
        <v>505</v>
      </c>
      <c r="C49" s="11" t="s">
        <v>506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50"/>
      <c r="C50" s="14" t="s">
        <v>584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6" t="s">
        <v>585</v>
      </c>
      <c r="D51" s="12">
        <v>0</v>
      </c>
      <c r="E51" s="12">
        <v>0</v>
      </c>
      <c r="F51" s="12">
        <v>1</v>
      </c>
      <c r="G51" s="16"/>
    </row>
    <row r="52" spans="1:7" ht="21" x14ac:dyDescent="0.2">
      <c r="A52" s="10">
        <v>45</v>
      </c>
      <c r="B52" s="50"/>
      <c r="C52" s="14" t="s">
        <v>586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587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588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589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50"/>
      <c r="C56" s="14" t="s">
        <v>590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50"/>
      <c r="C57" s="14" t="s">
        <v>591</v>
      </c>
      <c r="D57" s="13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49" t="s">
        <v>487</v>
      </c>
      <c r="C58" s="11" t="s">
        <v>488</v>
      </c>
      <c r="D58" s="13">
        <v>1</v>
      </c>
      <c r="E58" s="12">
        <v>0</v>
      </c>
      <c r="F58" s="12">
        <v>0</v>
      </c>
      <c r="G58" s="11"/>
    </row>
    <row r="59" spans="1:7" ht="21" x14ac:dyDescent="0.2">
      <c r="A59" s="10">
        <v>52</v>
      </c>
      <c r="B59" s="49"/>
      <c r="C59" s="11" t="s">
        <v>507</v>
      </c>
      <c r="D59" s="12">
        <v>1</v>
      </c>
      <c r="E59" s="12">
        <v>0</v>
      </c>
      <c r="F59" s="12">
        <v>0</v>
      </c>
      <c r="G59" s="11"/>
    </row>
    <row r="60" spans="1:7" ht="21" x14ac:dyDescent="0.2">
      <c r="A60" s="10">
        <v>53</v>
      </c>
      <c r="B60" s="49"/>
      <c r="C60" s="11" t="s">
        <v>508</v>
      </c>
      <c r="D60" s="13">
        <v>1</v>
      </c>
      <c r="E60" s="12">
        <v>0</v>
      </c>
      <c r="F60" s="12">
        <v>0</v>
      </c>
      <c r="G60" s="11"/>
    </row>
    <row r="61" spans="1:7" ht="21" x14ac:dyDescent="0.2">
      <c r="A61" s="10">
        <v>54</v>
      </c>
      <c r="B61" s="49"/>
      <c r="C61" s="11" t="s">
        <v>509</v>
      </c>
      <c r="D61" s="12">
        <v>1</v>
      </c>
      <c r="E61" s="12">
        <v>0</v>
      </c>
      <c r="F61" s="12">
        <v>0</v>
      </c>
      <c r="G61" s="11"/>
    </row>
    <row r="62" spans="1:7" ht="21" x14ac:dyDescent="0.2">
      <c r="A62" s="10">
        <v>55</v>
      </c>
      <c r="B62" s="50"/>
      <c r="C62" s="14" t="s">
        <v>592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593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594</v>
      </c>
      <c r="D64" s="80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50"/>
      <c r="C65" s="14" t="s">
        <v>595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596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597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598</v>
      </c>
      <c r="D68" s="15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599</v>
      </c>
      <c r="D69" s="13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600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601</v>
      </c>
      <c r="D71" s="13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602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49" t="s">
        <v>510</v>
      </c>
      <c r="C73" s="11" t="s">
        <v>511</v>
      </c>
      <c r="D73" s="13">
        <v>1</v>
      </c>
      <c r="E73" s="12">
        <v>0</v>
      </c>
      <c r="F73" s="12">
        <v>0</v>
      </c>
      <c r="G73" s="11"/>
    </row>
    <row r="74" spans="1:7" ht="21" x14ac:dyDescent="0.2">
      <c r="A74" s="10">
        <v>67</v>
      </c>
      <c r="B74" s="50"/>
      <c r="C74" s="14" t="s">
        <v>603</v>
      </c>
      <c r="D74" s="13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604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605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606</v>
      </c>
      <c r="D77" s="13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49" t="s">
        <v>512</v>
      </c>
      <c r="C78" s="11" t="s">
        <v>513</v>
      </c>
      <c r="D78" s="12">
        <v>0</v>
      </c>
      <c r="E78" s="12">
        <v>0</v>
      </c>
      <c r="F78" s="12">
        <v>1</v>
      </c>
      <c r="G78" s="11"/>
    </row>
    <row r="79" spans="1:7" ht="21" x14ac:dyDescent="0.2">
      <c r="A79" s="10">
        <v>72</v>
      </c>
      <c r="B79" s="49"/>
      <c r="C79" s="11" t="s">
        <v>514</v>
      </c>
      <c r="D79" s="12">
        <v>0</v>
      </c>
      <c r="E79" s="12">
        <v>0</v>
      </c>
      <c r="F79" s="12">
        <v>1</v>
      </c>
      <c r="G79" s="11"/>
    </row>
    <row r="80" spans="1:7" ht="21" x14ac:dyDescent="0.2">
      <c r="A80" s="10">
        <v>73</v>
      </c>
      <c r="B80" s="49"/>
      <c r="C80" s="11" t="s">
        <v>515</v>
      </c>
      <c r="D80" s="12">
        <v>0</v>
      </c>
      <c r="E80" s="12">
        <v>0</v>
      </c>
      <c r="F80" s="12">
        <v>1</v>
      </c>
      <c r="G80" s="11"/>
    </row>
    <row r="81" spans="1:7" ht="21" x14ac:dyDescent="0.2">
      <c r="A81" s="10">
        <v>74</v>
      </c>
      <c r="B81" s="49"/>
      <c r="C81" s="11" t="s">
        <v>516</v>
      </c>
      <c r="D81" s="12">
        <v>0</v>
      </c>
      <c r="E81" s="12">
        <v>0</v>
      </c>
      <c r="F81" s="12">
        <v>1</v>
      </c>
      <c r="G81" s="11"/>
    </row>
    <row r="82" spans="1:7" ht="21" x14ac:dyDescent="0.2">
      <c r="A82" s="10">
        <v>75</v>
      </c>
      <c r="B82" s="49"/>
      <c r="C82" s="11" t="s">
        <v>517</v>
      </c>
      <c r="D82" s="12">
        <v>0</v>
      </c>
      <c r="E82" s="12">
        <v>0</v>
      </c>
      <c r="F82" s="12">
        <v>1</v>
      </c>
      <c r="G82" s="11"/>
    </row>
    <row r="83" spans="1:7" ht="21" x14ac:dyDescent="0.2">
      <c r="A83" s="10">
        <v>76</v>
      </c>
      <c r="B83" s="50"/>
      <c r="C83" s="14" t="s">
        <v>607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608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50"/>
      <c r="C85" s="14" t="s">
        <v>609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79</v>
      </c>
      <c r="B86" s="50"/>
      <c r="C86" s="14" t="s">
        <v>610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50"/>
      <c r="C87" s="14" t="s">
        <v>611</v>
      </c>
      <c r="D87" s="12">
        <v>0</v>
      </c>
      <c r="E87" s="12">
        <v>0</v>
      </c>
      <c r="F87" s="12">
        <v>1</v>
      </c>
      <c r="G87" s="14"/>
    </row>
    <row r="88" spans="1:7" ht="21" x14ac:dyDescent="0.2">
      <c r="A88" s="10">
        <v>81</v>
      </c>
      <c r="B88" s="50"/>
      <c r="C88" s="14" t="s">
        <v>612</v>
      </c>
      <c r="D88" s="12">
        <v>0</v>
      </c>
      <c r="E88" s="12">
        <v>0</v>
      </c>
      <c r="F88" s="12">
        <v>1</v>
      </c>
      <c r="G88" s="14"/>
    </row>
    <row r="89" spans="1:7" ht="21" x14ac:dyDescent="0.2">
      <c r="A89" s="10">
        <v>82</v>
      </c>
      <c r="B89" s="50"/>
      <c r="C89" s="14" t="s">
        <v>613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10">
        <v>83</v>
      </c>
      <c r="B90" s="50"/>
      <c r="C90" s="14" t="s">
        <v>614</v>
      </c>
      <c r="D90" s="12">
        <v>0</v>
      </c>
      <c r="E90" s="12">
        <v>0</v>
      </c>
      <c r="F90" s="12">
        <v>1</v>
      </c>
      <c r="G90" s="14"/>
    </row>
    <row r="91" spans="1:7" ht="21" x14ac:dyDescent="0.2">
      <c r="A91" s="25">
        <v>84</v>
      </c>
      <c r="B91" s="55"/>
      <c r="C91" s="26" t="s">
        <v>341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82" t="s">
        <v>518</v>
      </c>
      <c r="C92" s="83" t="s">
        <v>285</v>
      </c>
      <c r="D92" s="67">
        <v>0</v>
      </c>
      <c r="E92" s="67">
        <v>0</v>
      </c>
      <c r="F92" s="67">
        <v>1</v>
      </c>
      <c r="G92" s="83"/>
    </row>
    <row r="93" spans="1:7" ht="21" x14ac:dyDescent="0.2">
      <c r="A93" s="10">
        <v>86</v>
      </c>
      <c r="B93" s="50"/>
      <c r="C93" s="14" t="s">
        <v>615</v>
      </c>
      <c r="D93" s="12">
        <v>0</v>
      </c>
      <c r="E93" s="12">
        <v>0</v>
      </c>
      <c r="F93" s="12">
        <v>1</v>
      </c>
      <c r="G93" s="14"/>
    </row>
    <row r="94" spans="1:7" ht="21" x14ac:dyDescent="0.2">
      <c r="A94" s="10">
        <v>87</v>
      </c>
      <c r="B94" s="50"/>
      <c r="C94" s="14" t="s">
        <v>616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10">
        <v>88</v>
      </c>
      <c r="B95" s="50"/>
      <c r="C95" s="14" t="s">
        <v>617</v>
      </c>
      <c r="D95" s="12">
        <v>0</v>
      </c>
      <c r="E95" s="12">
        <v>0</v>
      </c>
      <c r="F95" s="12">
        <v>1</v>
      </c>
      <c r="G95" s="14"/>
    </row>
    <row r="96" spans="1:7" ht="21" x14ac:dyDescent="0.2">
      <c r="A96" s="10">
        <v>89</v>
      </c>
      <c r="B96" s="50"/>
      <c r="C96" s="14" t="s">
        <v>618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90</v>
      </c>
      <c r="B97" s="49" t="s">
        <v>489</v>
      </c>
      <c r="C97" s="11" t="s">
        <v>490</v>
      </c>
      <c r="D97" s="13">
        <v>1</v>
      </c>
      <c r="E97" s="12">
        <v>0</v>
      </c>
      <c r="F97" s="12">
        <v>0</v>
      </c>
      <c r="G97" s="11"/>
    </row>
    <row r="98" spans="1:7" ht="21" x14ac:dyDescent="0.2">
      <c r="A98" s="10">
        <v>91</v>
      </c>
      <c r="B98" s="49"/>
      <c r="C98" s="11" t="s">
        <v>519</v>
      </c>
      <c r="D98" s="13">
        <v>1</v>
      </c>
      <c r="E98" s="12">
        <v>0</v>
      </c>
      <c r="F98" s="12">
        <v>0</v>
      </c>
      <c r="G98" s="11"/>
    </row>
    <row r="99" spans="1:7" ht="21" x14ac:dyDescent="0.2">
      <c r="A99" s="10">
        <v>92</v>
      </c>
      <c r="B99" s="50"/>
      <c r="C99" s="14" t="s">
        <v>619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50"/>
      <c r="C100" s="14" t="s">
        <v>620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50"/>
      <c r="C101" s="14" t="s">
        <v>621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50"/>
      <c r="C102" s="14" t="s">
        <v>622</v>
      </c>
      <c r="D102" s="13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623</v>
      </c>
      <c r="D103" s="12">
        <v>1</v>
      </c>
      <c r="E103" s="12">
        <v>0</v>
      </c>
      <c r="F103" s="12">
        <v>0</v>
      </c>
      <c r="G103" s="14"/>
    </row>
    <row r="104" spans="1:7" ht="21" x14ac:dyDescent="0.2">
      <c r="A104" s="10">
        <v>97</v>
      </c>
      <c r="B104" s="50"/>
      <c r="C104" s="14" t="s">
        <v>624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625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50"/>
      <c r="C106" s="14" t="s">
        <v>626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100</v>
      </c>
      <c r="B107" s="50"/>
      <c r="C107" s="14" t="s">
        <v>627</v>
      </c>
      <c r="D107" s="13">
        <v>1</v>
      </c>
      <c r="E107" s="12">
        <v>0</v>
      </c>
      <c r="F107" s="12">
        <v>0</v>
      </c>
      <c r="G107" s="14"/>
    </row>
    <row r="108" spans="1:7" ht="21" x14ac:dyDescent="0.2">
      <c r="A108" s="10">
        <v>101</v>
      </c>
      <c r="B108" s="49" t="s">
        <v>520</v>
      </c>
      <c r="C108" s="11" t="s">
        <v>521</v>
      </c>
      <c r="D108" s="13">
        <v>1</v>
      </c>
      <c r="E108" s="12">
        <v>0</v>
      </c>
      <c r="F108" s="12">
        <v>0</v>
      </c>
      <c r="G108" s="11"/>
    </row>
    <row r="109" spans="1:7" ht="21" x14ac:dyDescent="0.2">
      <c r="A109" s="10">
        <v>102</v>
      </c>
      <c r="B109" s="49"/>
      <c r="C109" s="11" t="s">
        <v>522</v>
      </c>
      <c r="D109" s="12">
        <v>1</v>
      </c>
      <c r="E109" s="12">
        <v>0</v>
      </c>
      <c r="F109" s="12">
        <v>0</v>
      </c>
      <c r="G109" s="11"/>
    </row>
    <row r="110" spans="1:7" ht="21" x14ac:dyDescent="0.2">
      <c r="A110" s="10">
        <v>103</v>
      </c>
      <c r="B110" s="49"/>
      <c r="C110" s="11" t="s">
        <v>523</v>
      </c>
      <c r="D110" s="12">
        <v>0</v>
      </c>
      <c r="E110" s="12">
        <v>0</v>
      </c>
      <c r="F110" s="12">
        <v>1</v>
      </c>
      <c r="G110" s="11"/>
    </row>
    <row r="111" spans="1:7" ht="21" x14ac:dyDescent="0.2">
      <c r="A111" s="10">
        <v>104</v>
      </c>
      <c r="B111" s="49"/>
      <c r="C111" s="11" t="s">
        <v>524</v>
      </c>
      <c r="D111" s="12">
        <v>0</v>
      </c>
      <c r="E111" s="12">
        <v>0</v>
      </c>
      <c r="F111" s="12">
        <v>1</v>
      </c>
      <c r="G111" s="11"/>
    </row>
    <row r="112" spans="1:7" ht="21" x14ac:dyDescent="0.2">
      <c r="A112" s="10">
        <v>105</v>
      </c>
      <c r="B112" s="50"/>
      <c r="C112" s="16" t="s">
        <v>628</v>
      </c>
      <c r="D112" s="13">
        <v>1</v>
      </c>
      <c r="E112" s="12">
        <v>0</v>
      </c>
      <c r="F112" s="12">
        <v>0</v>
      </c>
      <c r="G112" s="16"/>
    </row>
    <row r="113" spans="1:7" ht="21" x14ac:dyDescent="0.2">
      <c r="A113" s="10">
        <v>106</v>
      </c>
      <c r="B113" s="50"/>
      <c r="C113" s="14" t="s">
        <v>629</v>
      </c>
      <c r="D113" s="12">
        <v>1</v>
      </c>
      <c r="E113" s="12">
        <v>0</v>
      </c>
      <c r="F113" s="12">
        <v>0</v>
      </c>
      <c r="G113" s="14"/>
    </row>
    <row r="114" spans="1:7" ht="21" x14ac:dyDescent="0.2">
      <c r="A114" s="10">
        <v>107</v>
      </c>
      <c r="B114" s="50"/>
      <c r="C114" s="14" t="s">
        <v>630</v>
      </c>
      <c r="D114" s="12">
        <v>1</v>
      </c>
      <c r="E114" s="12">
        <v>0</v>
      </c>
      <c r="F114" s="12">
        <v>0</v>
      </c>
      <c r="G114" s="14"/>
    </row>
    <row r="115" spans="1:7" ht="21" x14ac:dyDescent="0.2">
      <c r="A115" s="10">
        <v>108</v>
      </c>
      <c r="B115" s="50"/>
      <c r="C115" s="14" t="s">
        <v>123</v>
      </c>
      <c r="D115" s="12">
        <v>1</v>
      </c>
      <c r="E115" s="12">
        <v>0</v>
      </c>
      <c r="F115" s="12">
        <v>0</v>
      </c>
      <c r="G115" s="14"/>
    </row>
    <row r="116" spans="1:7" ht="21" x14ac:dyDescent="0.2">
      <c r="A116" s="10">
        <v>109</v>
      </c>
      <c r="B116" s="49" t="s">
        <v>525</v>
      </c>
      <c r="C116" s="11" t="s">
        <v>526</v>
      </c>
      <c r="D116" s="12">
        <v>0</v>
      </c>
      <c r="E116" s="12">
        <v>0</v>
      </c>
      <c r="F116" s="12">
        <v>1</v>
      </c>
      <c r="G116" s="11"/>
    </row>
    <row r="117" spans="1:7" ht="21" x14ac:dyDescent="0.2">
      <c r="A117" s="10">
        <v>110</v>
      </c>
      <c r="B117" s="49"/>
      <c r="C117" s="11" t="s">
        <v>527</v>
      </c>
      <c r="D117" s="12">
        <v>0</v>
      </c>
      <c r="E117" s="12">
        <v>0</v>
      </c>
      <c r="F117" s="12">
        <v>1</v>
      </c>
      <c r="G117" s="11"/>
    </row>
    <row r="118" spans="1:7" ht="21" x14ac:dyDescent="0.2">
      <c r="A118" s="10">
        <v>111</v>
      </c>
      <c r="B118" s="49"/>
      <c r="C118" s="11" t="s">
        <v>528</v>
      </c>
      <c r="D118" s="12">
        <v>0</v>
      </c>
      <c r="E118" s="12">
        <v>0</v>
      </c>
      <c r="F118" s="12">
        <v>1</v>
      </c>
      <c r="G118" s="11"/>
    </row>
    <row r="119" spans="1:7" ht="21" x14ac:dyDescent="0.2">
      <c r="A119" s="25">
        <v>112</v>
      </c>
      <c r="B119" s="55"/>
      <c r="C119" s="26" t="s">
        <v>631</v>
      </c>
      <c r="D119" s="27">
        <v>0</v>
      </c>
      <c r="E119" s="27">
        <v>0</v>
      </c>
      <c r="F119" s="27">
        <v>1</v>
      </c>
      <c r="G119" s="26"/>
    </row>
    <row r="120" spans="1:7" ht="21" x14ac:dyDescent="0.2">
      <c r="A120" s="75">
        <v>113</v>
      </c>
      <c r="B120" s="76"/>
      <c r="C120" s="77" t="s">
        <v>632</v>
      </c>
      <c r="D120" s="67">
        <v>1</v>
      </c>
      <c r="E120" s="67"/>
      <c r="F120" s="67">
        <v>0</v>
      </c>
      <c r="G120" s="77"/>
    </row>
    <row r="121" spans="1:7" ht="21" x14ac:dyDescent="0.2">
      <c r="A121" s="10">
        <v>114</v>
      </c>
      <c r="B121" s="49" t="s">
        <v>529</v>
      </c>
      <c r="C121" s="11" t="s">
        <v>530</v>
      </c>
      <c r="D121" s="12">
        <v>0</v>
      </c>
      <c r="E121" s="12">
        <v>0</v>
      </c>
      <c r="F121" s="12">
        <v>1</v>
      </c>
      <c r="G121" s="11"/>
    </row>
    <row r="122" spans="1:7" ht="21" x14ac:dyDescent="0.2">
      <c r="A122" s="10">
        <v>115</v>
      </c>
      <c r="B122" s="49"/>
      <c r="C122" s="11" t="s">
        <v>531</v>
      </c>
      <c r="D122" s="12">
        <v>0</v>
      </c>
      <c r="E122" s="12">
        <v>0</v>
      </c>
      <c r="F122" s="12">
        <v>1</v>
      </c>
      <c r="G122" s="11"/>
    </row>
    <row r="123" spans="1:7" ht="21" x14ac:dyDescent="0.2">
      <c r="A123" s="10">
        <v>116</v>
      </c>
      <c r="B123" s="50"/>
      <c r="C123" s="14" t="s">
        <v>633</v>
      </c>
      <c r="D123" s="12">
        <v>0</v>
      </c>
      <c r="E123" s="12">
        <v>0</v>
      </c>
      <c r="F123" s="12">
        <v>1</v>
      </c>
      <c r="G123" s="14"/>
    </row>
    <row r="124" spans="1:7" ht="21" x14ac:dyDescent="0.2">
      <c r="A124" s="10">
        <v>117</v>
      </c>
      <c r="B124" s="50"/>
      <c r="C124" s="14" t="s">
        <v>634</v>
      </c>
      <c r="D124" s="12">
        <v>1</v>
      </c>
      <c r="E124" s="12">
        <v>0</v>
      </c>
      <c r="F124" s="12">
        <v>0</v>
      </c>
      <c r="G124" s="14"/>
    </row>
    <row r="125" spans="1:7" ht="21" x14ac:dyDescent="0.2">
      <c r="A125" s="10">
        <v>118</v>
      </c>
      <c r="B125" s="49" t="s">
        <v>532</v>
      </c>
      <c r="C125" s="11" t="s">
        <v>533</v>
      </c>
      <c r="D125" s="12">
        <v>0</v>
      </c>
      <c r="E125" s="12">
        <v>0</v>
      </c>
      <c r="F125" s="12">
        <v>1</v>
      </c>
      <c r="G125" s="11"/>
    </row>
    <row r="126" spans="1:7" ht="21" x14ac:dyDescent="0.2">
      <c r="A126" s="10">
        <v>119</v>
      </c>
      <c r="B126" s="49"/>
      <c r="C126" s="11" t="s">
        <v>534</v>
      </c>
      <c r="D126" s="12">
        <v>0</v>
      </c>
      <c r="E126" s="12">
        <v>1</v>
      </c>
      <c r="F126" s="12">
        <v>0</v>
      </c>
      <c r="G126" s="11"/>
    </row>
    <row r="127" spans="1:7" ht="21" x14ac:dyDescent="0.2">
      <c r="A127" s="10">
        <v>120</v>
      </c>
      <c r="B127" s="49"/>
      <c r="C127" s="11" t="s">
        <v>535</v>
      </c>
      <c r="D127" s="12">
        <v>0</v>
      </c>
      <c r="E127" s="12">
        <v>0</v>
      </c>
      <c r="F127" s="12">
        <v>1</v>
      </c>
      <c r="G127" s="11"/>
    </row>
    <row r="128" spans="1:7" ht="21" x14ac:dyDescent="0.2">
      <c r="A128" s="10">
        <v>121</v>
      </c>
      <c r="B128" s="50"/>
      <c r="C128" s="14" t="s">
        <v>633</v>
      </c>
      <c r="D128" s="13">
        <v>1</v>
      </c>
      <c r="E128" s="12">
        <v>0</v>
      </c>
      <c r="F128" s="12">
        <v>0</v>
      </c>
      <c r="G128" s="14"/>
    </row>
    <row r="129" spans="1:7" ht="21" x14ac:dyDescent="0.2">
      <c r="A129" s="10">
        <v>122</v>
      </c>
      <c r="B129" s="50"/>
      <c r="C129" s="16" t="s">
        <v>635</v>
      </c>
      <c r="D129" s="12">
        <v>0</v>
      </c>
      <c r="E129" s="12">
        <v>0</v>
      </c>
      <c r="F129" s="12">
        <v>1</v>
      </c>
      <c r="G129" s="16"/>
    </row>
    <row r="130" spans="1:7" ht="21" x14ac:dyDescent="0.2">
      <c r="A130" s="10">
        <v>123</v>
      </c>
      <c r="B130" s="50"/>
      <c r="C130" s="14" t="s">
        <v>359</v>
      </c>
      <c r="D130" s="12">
        <v>0</v>
      </c>
      <c r="E130" s="12">
        <v>0</v>
      </c>
      <c r="F130" s="12">
        <v>1</v>
      </c>
      <c r="G130" s="14"/>
    </row>
    <row r="131" spans="1:7" ht="21" x14ac:dyDescent="0.2">
      <c r="A131" s="10">
        <v>124</v>
      </c>
      <c r="B131" s="49" t="s">
        <v>491</v>
      </c>
      <c r="C131" s="11" t="s">
        <v>492</v>
      </c>
      <c r="D131" s="12">
        <v>1</v>
      </c>
      <c r="E131" s="12">
        <v>0</v>
      </c>
      <c r="F131" s="12">
        <v>0</v>
      </c>
      <c r="G131" s="11"/>
    </row>
    <row r="132" spans="1:7" ht="21" x14ac:dyDescent="0.2">
      <c r="A132" s="10">
        <v>125</v>
      </c>
      <c r="B132" s="50"/>
      <c r="C132" s="14" t="s">
        <v>636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50"/>
      <c r="C133" s="14" t="s">
        <v>637</v>
      </c>
      <c r="D133" s="12">
        <v>1</v>
      </c>
      <c r="E133" s="12">
        <v>0</v>
      </c>
      <c r="F133" s="12">
        <v>0</v>
      </c>
      <c r="G133" s="14"/>
    </row>
    <row r="134" spans="1:7" ht="21" x14ac:dyDescent="0.2">
      <c r="A134" s="10">
        <v>127</v>
      </c>
      <c r="B134" s="50"/>
      <c r="C134" s="14" t="s">
        <v>638</v>
      </c>
      <c r="D134" s="12">
        <v>1</v>
      </c>
      <c r="E134" s="12">
        <v>0</v>
      </c>
      <c r="F134" s="12">
        <v>0</v>
      </c>
      <c r="G134" s="14"/>
    </row>
    <row r="135" spans="1:7" ht="21" x14ac:dyDescent="0.2">
      <c r="A135" s="10">
        <v>128</v>
      </c>
      <c r="B135" s="50"/>
      <c r="C135" s="14" t="s">
        <v>639</v>
      </c>
      <c r="D135" s="12">
        <v>1</v>
      </c>
      <c r="E135" s="12">
        <v>0</v>
      </c>
      <c r="F135" s="12">
        <v>0</v>
      </c>
      <c r="G135" s="14"/>
    </row>
    <row r="136" spans="1:7" ht="21" x14ac:dyDescent="0.2">
      <c r="A136" s="10">
        <v>129</v>
      </c>
      <c r="B136" s="50"/>
      <c r="C136" s="14" t="s">
        <v>640</v>
      </c>
      <c r="D136" s="15">
        <v>1</v>
      </c>
      <c r="E136" s="12">
        <v>0</v>
      </c>
      <c r="F136" s="12">
        <v>0</v>
      </c>
      <c r="G136" s="14"/>
    </row>
    <row r="137" spans="1:7" ht="21" x14ac:dyDescent="0.2">
      <c r="A137" s="10">
        <v>130</v>
      </c>
      <c r="B137" s="50"/>
      <c r="C137" s="14" t="s">
        <v>641</v>
      </c>
      <c r="D137" s="12">
        <v>1</v>
      </c>
      <c r="E137" s="12">
        <v>0</v>
      </c>
      <c r="F137" s="12">
        <v>0</v>
      </c>
      <c r="G137" s="14"/>
    </row>
    <row r="138" spans="1:7" ht="21" x14ac:dyDescent="0.2">
      <c r="A138" s="10">
        <v>131</v>
      </c>
      <c r="B138" s="50"/>
      <c r="C138" s="14" t="s">
        <v>642</v>
      </c>
      <c r="D138" s="12">
        <v>1</v>
      </c>
      <c r="E138" s="12">
        <v>0</v>
      </c>
      <c r="F138" s="12">
        <v>0</v>
      </c>
      <c r="G138" s="14"/>
    </row>
    <row r="139" spans="1:7" ht="21" x14ac:dyDescent="0.2">
      <c r="A139" s="10">
        <v>132</v>
      </c>
      <c r="B139" s="50"/>
      <c r="C139" s="14" t="s">
        <v>643</v>
      </c>
      <c r="D139" s="12">
        <v>0</v>
      </c>
      <c r="E139" s="12">
        <v>0</v>
      </c>
      <c r="F139" s="12">
        <v>1</v>
      </c>
      <c r="G139" s="14"/>
    </row>
    <row r="140" spans="1:7" ht="21" x14ac:dyDescent="0.2">
      <c r="A140" s="10">
        <v>133</v>
      </c>
      <c r="B140" s="50"/>
      <c r="C140" s="14" t="s">
        <v>644</v>
      </c>
      <c r="D140" s="12">
        <v>1</v>
      </c>
      <c r="E140" s="12">
        <v>0</v>
      </c>
      <c r="F140" s="12">
        <v>0</v>
      </c>
      <c r="G140" s="14"/>
    </row>
    <row r="141" spans="1:7" ht="21" x14ac:dyDescent="0.2">
      <c r="A141" s="10">
        <v>134</v>
      </c>
      <c r="B141" s="50"/>
      <c r="C141" s="14" t="s">
        <v>645</v>
      </c>
      <c r="D141" s="12">
        <v>0</v>
      </c>
      <c r="E141" s="12">
        <v>0</v>
      </c>
      <c r="F141" s="12">
        <v>1</v>
      </c>
      <c r="G141" s="14"/>
    </row>
    <row r="142" spans="1:7" ht="21" x14ac:dyDescent="0.2">
      <c r="A142" s="10">
        <v>135</v>
      </c>
      <c r="B142" s="50"/>
      <c r="C142" s="14" t="s">
        <v>646</v>
      </c>
      <c r="D142" s="12">
        <v>1</v>
      </c>
      <c r="E142" s="12">
        <v>0</v>
      </c>
      <c r="F142" s="12">
        <v>0</v>
      </c>
      <c r="G142" s="14"/>
    </row>
    <row r="143" spans="1:7" ht="21" x14ac:dyDescent="0.2">
      <c r="A143" s="10">
        <v>136</v>
      </c>
      <c r="B143" s="50"/>
      <c r="C143" s="14" t="s">
        <v>647</v>
      </c>
      <c r="D143" s="12">
        <v>1</v>
      </c>
      <c r="E143" s="12">
        <v>0</v>
      </c>
      <c r="F143" s="12">
        <v>0</v>
      </c>
      <c r="G143" s="14"/>
    </row>
    <row r="144" spans="1:7" ht="21" x14ac:dyDescent="0.2">
      <c r="A144" s="10">
        <v>137</v>
      </c>
      <c r="B144" s="49" t="s">
        <v>536</v>
      </c>
      <c r="C144" s="11" t="s">
        <v>537</v>
      </c>
      <c r="D144" s="12">
        <v>1</v>
      </c>
      <c r="E144" s="12">
        <v>0</v>
      </c>
      <c r="F144" s="12">
        <v>0</v>
      </c>
      <c r="G144" s="11"/>
    </row>
    <row r="145" spans="1:7" ht="21" x14ac:dyDescent="0.2">
      <c r="A145" s="10">
        <v>138</v>
      </c>
      <c r="B145" s="50"/>
      <c r="C145" s="14" t="s">
        <v>648</v>
      </c>
      <c r="D145" s="12">
        <v>1</v>
      </c>
      <c r="E145" s="12">
        <v>0</v>
      </c>
      <c r="F145" s="12">
        <v>0</v>
      </c>
      <c r="G145" s="14"/>
    </row>
    <row r="146" spans="1:7" ht="21" x14ac:dyDescent="0.2">
      <c r="A146" s="10">
        <v>139</v>
      </c>
      <c r="B146" s="50"/>
      <c r="C146" s="14" t="s">
        <v>649</v>
      </c>
      <c r="D146" s="12">
        <v>1</v>
      </c>
      <c r="E146" s="12">
        <v>0</v>
      </c>
      <c r="F146" s="12">
        <v>0</v>
      </c>
      <c r="G146" s="14"/>
    </row>
    <row r="147" spans="1:7" ht="21" x14ac:dyDescent="0.2">
      <c r="A147" s="25">
        <v>140</v>
      </c>
      <c r="B147" s="55"/>
      <c r="C147" s="26" t="s">
        <v>650</v>
      </c>
      <c r="D147" s="27">
        <v>1</v>
      </c>
      <c r="E147" s="27">
        <v>0</v>
      </c>
      <c r="F147" s="27">
        <v>0</v>
      </c>
      <c r="G147" s="26"/>
    </row>
    <row r="148" spans="1:7" ht="21" x14ac:dyDescent="0.2">
      <c r="A148" s="75">
        <v>141</v>
      </c>
      <c r="B148" s="76"/>
      <c r="C148" s="77" t="s">
        <v>651</v>
      </c>
      <c r="D148" s="67">
        <v>1</v>
      </c>
      <c r="E148" s="67">
        <v>0</v>
      </c>
      <c r="F148" s="67">
        <v>0</v>
      </c>
      <c r="G148" s="77"/>
    </row>
    <row r="149" spans="1:7" ht="21" x14ac:dyDescent="0.2">
      <c r="A149" s="10">
        <v>142</v>
      </c>
      <c r="B149" s="50"/>
      <c r="C149" s="14" t="s">
        <v>652</v>
      </c>
      <c r="D149" s="12">
        <v>1</v>
      </c>
      <c r="E149" s="12">
        <v>0</v>
      </c>
      <c r="F149" s="12">
        <v>0</v>
      </c>
      <c r="G149" s="14"/>
    </row>
    <row r="150" spans="1:7" ht="21" x14ac:dyDescent="0.2">
      <c r="A150" s="10">
        <v>143</v>
      </c>
      <c r="B150" s="49" t="s">
        <v>538</v>
      </c>
      <c r="C150" s="11" t="s">
        <v>539</v>
      </c>
      <c r="D150" s="12">
        <v>1</v>
      </c>
      <c r="E150" s="12">
        <v>0</v>
      </c>
      <c r="F150" s="12">
        <v>0</v>
      </c>
      <c r="G150" s="11"/>
    </row>
    <row r="151" spans="1:7" ht="21" x14ac:dyDescent="0.2">
      <c r="A151" s="10">
        <v>144</v>
      </c>
      <c r="B151" s="50"/>
      <c r="C151" s="14" t="s">
        <v>653</v>
      </c>
      <c r="D151" s="12">
        <v>1</v>
      </c>
      <c r="E151" s="12">
        <v>0</v>
      </c>
      <c r="F151" s="12">
        <v>0</v>
      </c>
      <c r="G151" s="14"/>
    </row>
    <row r="152" spans="1:7" ht="21" x14ac:dyDescent="0.2">
      <c r="A152" s="10">
        <v>145</v>
      </c>
      <c r="B152" s="50"/>
      <c r="C152" s="14" t="s">
        <v>654</v>
      </c>
      <c r="D152" s="12">
        <v>1</v>
      </c>
      <c r="E152" s="12">
        <v>0</v>
      </c>
      <c r="F152" s="12">
        <v>0</v>
      </c>
      <c r="G152" s="14"/>
    </row>
    <row r="153" spans="1:7" ht="21" x14ac:dyDescent="0.2">
      <c r="A153" s="10">
        <v>146</v>
      </c>
      <c r="B153" s="50"/>
      <c r="C153" s="14" t="s">
        <v>655</v>
      </c>
      <c r="D153" s="12">
        <v>1</v>
      </c>
      <c r="E153" s="12">
        <v>0</v>
      </c>
      <c r="F153" s="12">
        <v>0</v>
      </c>
      <c r="G153" s="14"/>
    </row>
    <row r="154" spans="1:7" ht="21" x14ac:dyDescent="0.2">
      <c r="A154" s="10">
        <v>147</v>
      </c>
      <c r="B154" s="50"/>
      <c r="C154" s="14" t="s">
        <v>656</v>
      </c>
      <c r="D154" s="12">
        <v>1</v>
      </c>
      <c r="E154" s="12">
        <v>0</v>
      </c>
      <c r="F154" s="12">
        <v>0</v>
      </c>
      <c r="G154" s="14"/>
    </row>
    <row r="155" spans="1:7" ht="21" x14ac:dyDescent="0.2">
      <c r="A155" s="10">
        <v>148</v>
      </c>
      <c r="B155" s="50"/>
      <c r="C155" s="14" t="s">
        <v>657</v>
      </c>
      <c r="D155" s="12">
        <v>1</v>
      </c>
      <c r="E155" s="12">
        <v>0</v>
      </c>
      <c r="F155" s="12">
        <v>0</v>
      </c>
      <c r="G155" s="14"/>
    </row>
    <row r="156" spans="1:7" ht="21" x14ac:dyDescent="0.2">
      <c r="A156" s="10">
        <v>149</v>
      </c>
      <c r="B156" s="50"/>
      <c r="C156" s="14" t="s">
        <v>658</v>
      </c>
      <c r="D156" s="12">
        <v>1</v>
      </c>
      <c r="E156" s="12">
        <v>0</v>
      </c>
      <c r="F156" s="12">
        <v>0</v>
      </c>
      <c r="G156" s="14"/>
    </row>
    <row r="157" spans="1:7" ht="21" x14ac:dyDescent="0.2">
      <c r="A157" s="10">
        <v>150</v>
      </c>
      <c r="B157" s="50"/>
      <c r="C157" s="14" t="s">
        <v>659</v>
      </c>
      <c r="D157" s="12">
        <v>1</v>
      </c>
      <c r="E157" s="12">
        <v>0</v>
      </c>
      <c r="F157" s="12">
        <v>0</v>
      </c>
      <c r="G157" s="14"/>
    </row>
    <row r="158" spans="1:7" ht="21" x14ac:dyDescent="0.2">
      <c r="A158" s="10">
        <v>151</v>
      </c>
      <c r="B158" s="50"/>
      <c r="C158" s="14" t="s">
        <v>660</v>
      </c>
      <c r="D158" s="12">
        <v>1</v>
      </c>
      <c r="E158" s="12">
        <v>0</v>
      </c>
      <c r="F158" s="12">
        <v>0</v>
      </c>
      <c r="G158" s="14"/>
    </row>
    <row r="159" spans="1:7" ht="21" x14ac:dyDescent="0.2">
      <c r="A159" s="10">
        <v>152</v>
      </c>
      <c r="B159" s="50"/>
      <c r="C159" s="14" t="s">
        <v>661</v>
      </c>
      <c r="D159" s="12">
        <v>1</v>
      </c>
      <c r="E159" s="12">
        <v>0</v>
      </c>
      <c r="F159" s="12">
        <v>0</v>
      </c>
      <c r="G159" s="14"/>
    </row>
    <row r="160" spans="1:7" ht="21" x14ac:dyDescent="0.2">
      <c r="A160" s="10">
        <v>153</v>
      </c>
      <c r="B160" s="50"/>
      <c r="C160" s="14" t="s">
        <v>662</v>
      </c>
      <c r="D160" s="12">
        <v>1</v>
      </c>
      <c r="E160" s="12">
        <v>0</v>
      </c>
      <c r="F160" s="12">
        <v>0</v>
      </c>
      <c r="G160" s="14"/>
    </row>
    <row r="161" spans="1:7" ht="21" x14ac:dyDescent="0.2">
      <c r="A161" s="10">
        <v>154</v>
      </c>
      <c r="B161" s="50"/>
      <c r="C161" s="14" t="s">
        <v>663</v>
      </c>
      <c r="D161" s="12">
        <v>1</v>
      </c>
      <c r="E161" s="12">
        <v>0</v>
      </c>
      <c r="F161" s="12">
        <v>0</v>
      </c>
      <c r="G161" s="14"/>
    </row>
    <row r="162" spans="1:7" ht="21" x14ac:dyDescent="0.2">
      <c r="A162" s="10">
        <v>155</v>
      </c>
      <c r="B162" s="49" t="s">
        <v>540</v>
      </c>
      <c r="C162" s="11" t="s">
        <v>541</v>
      </c>
      <c r="D162" s="12">
        <v>0</v>
      </c>
      <c r="E162" s="12">
        <v>0</v>
      </c>
      <c r="F162" s="12">
        <v>1</v>
      </c>
      <c r="G162" s="11"/>
    </row>
    <row r="163" spans="1:7" ht="21" x14ac:dyDescent="0.2">
      <c r="A163" s="10">
        <v>156</v>
      </c>
      <c r="B163" s="49"/>
      <c r="C163" s="11" t="s">
        <v>542</v>
      </c>
      <c r="D163" s="12">
        <v>0</v>
      </c>
      <c r="E163" s="12">
        <v>0</v>
      </c>
      <c r="F163" s="12">
        <v>1</v>
      </c>
      <c r="G163" s="11"/>
    </row>
    <row r="164" spans="1:7" ht="21" x14ac:dyDescent="0.2">
      <c r="A164" s="10">
        <v>157</v>
      </c>
      <c r="B164" s="50"/>
      <c r="C164" s="14" t="s">
        <v>664</v>
      </c>
      <c r="D164" s="12">
        <v>0</v>
      </c>
      <c r="E164" s="12">
        <v>0</v>
      </c>
      <c r="F164" s="12">
        <v>1</v>
      </c>
      <c r="G164" s="14"/>
    </row>
    <row r="165" spans="1:7" ht="21" x14ac:dyDescent="0.2">
      <c r="A165" s="10">
        <v>158</v>
      </c>
      <c r="B165" s="50"/>
      <c r="C165" s="14" t="s">
        <v>665</v>
      </c>
      <c r="D165" s="12">
        <v>0</v>
      </c>
      <c r="E165" s="12">
        <v>0</v>
      </c>
      <c r="F165" s="12">
        <v>1</v>
      </c>
      <c r="G165" s="14"/>
    </row>
    <row r="166" spans="1:7" ht="21" x14ac:dyDescent="0.2">
      <c r="A166" s="10">
        <v>159</v>
      </c>
      <c r="B166" s="50"/>
      <c r="C166" s="14" t="s">
        <v>666</v>
      </c>
      <c r="D166" s="12">
        <v>0</v>
      </c>
      <c r="E166" s="12">
        <v>0</v>
      </c>
      <c r="F166" s="12">
        <v>1</v>
      </c>
      <c r="G166" s="14"/>
    </row>
    <row r="167" spans="1:7" ht="21" x14ac:dyDescent="0.2">
      <c r="A167" s="10">
        <v>160</v>
      </c>
      <c r="B167" s="50"/>
      <c r="C167" s="14" t="s">
        <v>667</v>
      </c>
      <c r="D167" s="12">
        <v>0</v>
      </c>
      <c r="E167" s="12">
        <v>0</v>
      </c>
      <c r="F167" s="12">
        <v>1</v>
      </c>
      <c r="G167" s="14"/>
    </row>
    <row r="168" spans="1:7" ht="21" x14ac:dyDescent="0.2">
      <c r="A168" s="10">
        <v>161</v>
      </c>
      <c r="B168" s="50"/>
      <c r="C168" s="14" t="s">
        <v>668</v>
      </c>
      <c r="D168" s="12">
        <v>0</v>
      </c>
      <c r="E168" s="12">
        <v>0</v>
      </c>
      <c r="F168" s="12">
        <v>1</v>
      </c>
      <c r="G168" s="14"/>
    </row>
    <row r="169" spans="1:7" ht="21" x14ac:dyDescent="0.2">
      <c r="A169" s="10">
        <v>162</v>
      </c>
      <c r="B169" s="50"/>
      <c r="C169" s="14" t="s">
        <v>669</v>
      </c>
      <c r="D169" s="12">
        <v>0</v>
      </c>
      <c r="E169" s="12">
        <v>0</v>
      </c>
      <c r="F169" s="12">
        <v>1</v>
      </c>
      <c r="G169" s="14"/>
    </row>
    <row r="170" spans="1:7" ht="21" x14ac:dyDescent="0.2">
      <c r="A170" s="10">
        <v>163</v>
      </c>
      <c r="B170" s="50"/>
      <c r="C170" s="14" t="s">
        <v>670</v>
      </c>
      <c r="D170" s="12">
        <v>0</v>
      </c>
      <c r="E170" s="12">
        <v>0</v>
      </c>
      <c r="F170" s="12">
        <v>1</v>
      </c>
      <c r="G170" s="14"/>
    </row>
    <row r="171" spans="1:7" ht="21" x14ac:dyDescent="0.2">
      <c r="A171" s="10">
        <v>164</v>
      </c>
      <c r="B171" s="50" t="s">
        <v>678</v>
      </c>
      <c r="C171" s="14" t="s">
        <v>146</v>
      </c>
      <c r="D171" s="12">
        <v>1</v>
      </c>
      <c r="E171" s="12">
        <v>0</v>
      </c>
      <c r="F171" s="12">
        <v>0</v>
      </c>
      <c r="G171" s="14"/>
    </row>
    <row r="172" spans="1:7" ht="21" x14ac:dyDescent="0.2">
      <c r="A172" s="10">
        <v>165</v>
      </c>
      <c r="B172" s="50"/>
      <c r="C172" s="14" t="s">
        <v>519</v>
      </c>
      <c r="D172" s="12">
        <v>1</v>
      </c>
      <c r="E172" s="12">
        <v>0</v>
      </c>
      <c r="F172" s="12">
        <v>0</v>
      </c>
      <c r="G172" s="14"/>
    </row>
    <row r="173" spans="1:7" ht="21" x14ac:dyDescent="0.2">
      <c r="A173" s="10">
        <v>166</v>
      </c>
      <c r="B173" s="50"/>
      <c r="C173" s="14" t="s">
        <v>679</v>
      </c>
      <c r="D173" s="12">
        <v>1</v>
      </c>
      <c r="E173" s="12">
        <v>0</v>
      </c>
      <c r="F173" s="12">
        <v>0</v>
      </c>
      <c r="G173" s="14"/>
    </row>
    <row r="174" spans="1:7" ht="21" x14ac:dyDescent="0.2">
      <c r="A174" s="10">
        <v>167</v>
      </c>
      <c r="B174" s="49" t="s">
        <v>553</v>
      </c>
      <c r="C174" s="11" t="s">
        <v>554</v>
      </c>
      <c r="D174" s="12">
        <v>1</v>
      </c>
      <c r="E174" s="12">
        <v>0</v>
      </c>
      <c r="F174" s="12">
        <v>0</v>
      </c>
      <c r="G174" s="11"/>
    </row>
    <row r="175" spans="1:7" ht="21" x14ac:dyDescent="0.2">
      <c r="A175" s="25">
        <v>168</v>
      </c>
      <c r="B175" s="78"/>
      <c r="C175" s="79" t="s">
        <v>555</v>
      </c>
      <c r="D175" s="27">
        <v>1</v>
      </c>
      <c r="E175" s="27">
        <v>0</v>
      </c>
      <c r="F175" s="27">
        <v>0</v>
      </c>
      <c r="G175" s="79"/>
    </row>
    <row r="176" spans="1:7" ht="21" x14ac:dyDescent="0.2">
      <c r="A176" s="75">
        <v>169</v>
      </c>
      <c r="B176" s="76"/>
      <c r="C176" s="77" t="s">
        <v>680</v>
      </c>
      <c r="D176" s="67">
        <v>1</v>
      </c>
      <c r="E176" s="67">
        <v>0</v>
      </c>
      <c r="F176" s="67">
        <v>0</v>
      </c>
      <c r="G176" s="77"/>
    </row>
    <row r="177" spans="1:7" ht="21" x14ac:dyDescent="0.2">
      <c r="A177" s="10">
        <v>170</v>
      </c>
      <c r="B177" s="50"/>
      <c r="C177" s="14" t="s">
        <v>681</v>
      </c>
      <c r="D177" s="12">
        <v>1</v>
      </c>
      <c r="E177" s="12">
        <v>0</v>
      </c>
      <c r="F177" s="12">
        <v>0</v>
      </c>
      <c r="G177" s="14"/>
    </row>
    <row r="178" spans="1:7" ht="21" x14ac:dyDescent="0.2">
      <c r="A178" s="10">
        <v>171</v>
      </c>
      <c r="B178" s="50"/>
      <c r="C178" s="14" t="s">
        <v>682</v>
      </c>
      <c r="D178" s="12">
        <v>1</v>
      </c>
      <c r="E178" s="12">
        <v>0</v>
      </c>
      <c r="F178" s="12">
        <v>0</v>
      </c>
      <c r="G178" s="14"/>
    </row>
    <row r="179" spans="1:7" ht="21" x14ac:dyDescent="0.2">
      <c r="A179" s="10">
        <v>172</v>
      </c>
      <c r="B179" s="50"/>
      <c r="C179" s="14" t="s">
        <v>683</v>
      </c>
      <c r="D179" s="12">
        <v>1</v>
      </c>
      <c r="E179" s="12">
        <v>0</v>
      </c>
      <c r="F179" s="12">
        <v>0</v>
      </c>
      <c r="G179" s="14"/>
    </row>
    <row r="180" spans="1:7" ht="21" x14ac:dyDescent="0.2">
      <c r="A180" s="10">
        <v>173</v>
      </c>
      <c r="B180" s="50"/>
      <c r="C180" s="14" t="s">
        <v>684</v>
      </c>
      <c r="D180" s="12">
        <v>1</v>
      </c>
      <c r="E180" s="12">
        <v>0</v>
      </c>
      <c r="F180" s="12">
        <v>0</v>
      </c>
      <c r="G180" s="14"/>
    </row>
    <row r="181" spans="1:7" ht="21" x14ac:dyDescent="0.2">
      <c r="A181" s="10">
        <v>174</v>
      </c>
      <c r="B181" s="49" t="s">
        <v>556</v>
      </c>
      <c r="C181" s="11" t="s">
        <v>557</v>
      </c>
      <c r="D181" s="12">
        <v>1</v>
      </c>
      <c r="E181" s="12">
        <v>0</v>
      </c>
      <c r="F181" s="12">
        <v>0</v>
      </c>
      <c r="G181" s="11"/>
    </row>
    <row r="182" spans="1:7" ht="21" x14ac:dyDescent="0.2">
      <c r="A182" s="10">
        <v>175</v>
      </c>
      <c r="B182" s="56"/>
      <c r="C182" s="19" t="s">
        <v>685</v>
      </c>
      <c r="D182" s="12">
        <v>1</v>
      </c>
      <c r="E182" s="12">
        <v>0</v>
      </c>
      <c r="F182" s="12">
        <v>0</v>
      </c>
      <c r="G182" s="19"/>
    </row>
    <row r="183" spans="1:7" ht="21" x14ac:dyDescent="0.2">
      <c r="A183" s="10">
        <v>176</v>
      </c>
      <c r="B183" s="50"/>
      <c r="C183" s="14" t="s">
        <v>686</v>
      </c>
      <c r="D183" s="15">
        <v>1</v>
      </c>
      <c r="E183" s="12">
        <v>0</v>
      </c>
      <c r="F183" s="12">
        <v>0</v>
      </c>
      <c r="G183" s="14"/>
    </row>
    <row r="184" spans="1:7" ht="21" x14ac:dyDescent="0.2">
      <c r="A184" s="10">
        <v>177</v>
      </c>
      <c r="B184" s="50"/>
      <c r="C184" s="14" t="s">
        <v>377</v>
      </c>
      <c r="D184" s="12">
        <v>1</v>
      </c>
      <c r="E184" s="12">
        <v>0</v>
      </c>
      <c r="F184" s="12">
        <v>0</v>
      </c>
      <c r="G184" s="14"/>
    </row>
    <row r="185" spans="1:7" ht="21" x14ac:dyDescent="0.2">
      <c r="A185" s="10">
        <v>178</v>
      </c>
      <c r="B185" s="50"/>
      <c r="C185" s="14" t="s">
        <v>687</v>
      </c>
      <c r="D185" s="15">
        <v>1</v>
      </c>
      <c r="E185" s="12">
        <v>0</v>
      </c>
      <c r="F185" s="12">
        <v>0</v>
      </c>
      <c r="G185" s="14"/>
    </row>
    <row r="186" spans="1:7" ht="21" x14ac:dyDescent="0.2">
      <c r="A186" s="10">
        <v>179</v>
      </c>
      <c r="B186" s="49" t="s">
        <v>558</v>
      </c>
      <c r="C186" s="11" t="s">
        <v>559</v>
      </c>
      <c r="D186" s="12">
        <v>0</v>
      </c>
      <c r="E186" s="12">
        <v>0</v>
      </c>
      <c r="F186" s="12">
        <v>1</v>
      </c>
      <c r="G186" s="11"/>
    </row>
    <row r="187" spans="1:7" ht="21" x14ac:dyDescent="0.2">
      <c r="A187" s="10">
        <v>180</v>
      </c>
      <c r="B187" s="49"/>
      <c r="C187" s="11" t="s">
        <v>560</v>
      </c>
      <c r="D187" s="12">
        <v>1</v>
      </c>
      <c r="E187" s="12">
        <v>0</v>
      </c>
      <c r="F187" s="12">
        <v>0</v>
      </c>
      <c r="G187" s="11"/>
    </row>
    <row r="188" spans="1:7" ht="21" x14ac:dyDescent="0.2">
      <c r="A188" s="10">
        <v>181</v>
      </c>
      <c r="B188" s="49"/>
      <c r="C188" s="11" t="s">
        <v>561</v>
      </c>
      <c r="D188" s="12">
        <v>1</v>
      </c>
      <c r="E188" s="12">
        <v>0</v>
      </c>
      <c r="F188" s="12">
        <v>0</v>
      </c>
      <c r="G188" s="11"/>
    </row>
    <row r="189" spans="1:7" ht="21" x14ac:dyDescent="0.2">
      <c r="A189" s="10">
        <v>182</v>
      </c>
      <c r="B189" s="50"/>
      <c r="C189" s="14" t="s">
        <v>688</v>
      </c>
      <c r="D189" s="12">
        <v>1</v>
      </c>
      <c r="E189" s="12">
        <v>0</v>
      </c>
      <c r="F189" s="12">
        <v>0</v>
      </c>
      <c r="G189" s="14"/>
    </row>
    <row r="190" spans="1:7" ht="21" x14ac:dyDescent="0.2">
      <c r="A190" s="10">
        <v>183</v>
      </c>
      <c r="B190" s="50"/>
      <c r="C190" s="14" t="s">
        <v>689</v>
      </c>
      <c r="D190" s="12">
        <v>0</v>
      </c>
      <c r="E190" s="12">
        <v>0</v>
      </c>
      <c r="F190" s="12">
        <v>1</v>
      </c>
      <c r="G190" s="14"/>
    </row>
    <row r="191" spans="1:7" ht="21" x14ac:dyDescent="0.2">
      <c r="A191" s="10">
        <v>184</v>
      </c>
      <c r="B191" s="50"/>
      <c r="C191" s="14" t="s">
        <v>690</v>
      </c>
      <c r="D191" s="12">
        <v>0</v>
      </c>
      <c r="E191" s="12">
        <v>0</v>
      </c>
      <c r="F191" s="12">
        <v>1</v>
      </c>
      <c r="G191" s="14"/>
    </row>
    <row r="192" spans="1:7" ht="21" x14ac:dyDescent="0.2">
      <c r="A192" s="10">
        <v>185</v>
      </c>
      <c r="B192" s="50"/>
      <c r="C192" s="14" t="s">
        <v>150</v>
      </c>
      <c r="D192" s="12">
        <v>0</v>
      </c>
      <c r="E192" s="12">
        <v>0</v>
      </c>
      <c r="F192" s="12">
        <v>1</v>
      </c>
      <c r="G192" s="14"/>
    </row>
    <row r="193" spans="1:7" ht="21" x14ac:dyDescent="0.2">
      <c r="A193" s="10">
        <v>186</v>
      </c>
      <c r="B193" s="50"/>
      <c r="C193" s="14" t="s">
        <v>691</v>
      </c>
      <c r="D193" s="12">
        <v>0</v>
      </c>
      <c r="E193" s="12">
        <v>0</v>
      </c>
      <c r="F193" s="12">
        <v>1</v>
      </c>
      <c r="G193" s="14"/>
    </row>
    <row r="194" spans="1:7" ht="21" x14ac:dyDescent="0.2">
      <c r="A194" s="10">
        <v>187</v>
      </c>
      <c r="B194" s="50"/>
      <c r="C194" s="14" t="s">
        <v>692</v>
      </c>
      <c r="D194" s="13">
        <v>1</v>
      </c>
      <c r="E194" s="12">
        <v>0</v>
      </c>
      <c r="F194" s="12">
        <v>0</v>
      </c>
      <c r="G194" s="14"/>
    </row>
    <row r="195" spans="1:7" ht="21" x14ac:dyDescent="0.2">
      <c r="A195" s="10">
        <v>188</v>
      </c>
      <c r="B195" s="50"/>
      <c r="C195" s="14" t="s">
        <v>693</v>
      </c>
      <c r="D195" s="12">
        <v>0</v>
      </c>
      <c r="E195" s="12">
        <v>0</v>
      </c>
      <c r="F195" s="12">
        <v>1</v>
      </c>
      <c r="G195" s="14"/>
    </row>
    <row r="196" spans="1:7" ht="21" x14ac:dyDescent="0.2">
      <c r="A196" s="10">
        <v>189</v>
      </c>
      <c r="B196" s="50"/>
      <c r="C196" s="14" t="s">
        <v>694</v>
      </c>
      <c r="D196" s="13">
        <v>1</v>
      </c>
      <c r="E196" s="12">
        <v>0</v>
      </c>
      <c r="F196" s="12">
        <v>0</v>
      </c>
      <c r="G196" s="14"/>
    </row>
    <row r="197" spans="1:7" ht="21" x14ac:dyDescent="0.2">
      <c r="A197" s="10">
        <v>190</v>
      </c>
      <c r="B197" s="50" t="s">
        <v>695</v>
      </c>
      <c r="C197" s="14" t="s">
        <v>696</v>
      </c>
      <c r="D197" s="12">
        <v>0</v>
      </c>
      <c r="E197" s="12">
        <v>0</v>
      </c>
      <c r="F197" s="12">
        <v>1</v>
      </c>
      <c r="G197" s="14"/>
    </row>
    <row r="198" spans="1:7" ht="21" x14ac:dyDescent="0.2">
      <c r="A198" s="10">
        <v>191</v>
      </c>
      <c r="B198" s="50"/>
      <c r="C198" s="14" t="s">
        <v>697</v>
      </c>
      <c r="D198" s="12">
        <v>0</v>
      </c>
      <c r="E198" s="12">
        <v>0</v>
      </c>
      <c r="F198" s="12">
        <v>1</v>
      </c>
      <c r="G198" s="14"/>
    </row>
    <row r="199" spans="1:7" ht="21" x14ac:dyDescent="0.2">
      <c r="A199" s="10">
        <v>192</v>
      </c>
      <c r="B199" s="50"/>
      <c r="C199" s="16" t="s">
        <v>698</v>
      </c>
      <c r="D199" s="12">
        <v>0</v>
      </c>
      <c r="E199" s="12">
        <v>0</v>
      </c>
      <c r="F199" s="12">
        <v>1</v>
      </c>
      <c r="G199" s="16"/>
    </row>
    <row r="200" spans="1:7" ht="21" x14ac:dyDescent="0.2">
      <c r="A200" s="10">
        <v>193</v>
      </c>
      <c r="B200" s="49" t="s">
        <v>562</v>
      </c>
      <c r="C200" s="11" t="s">
        <v>563</v>
      </c>
      <c r="D200" s="12">
        <v>0</v>
      </c>
      <c r="E200" s="12">
        <v>0</v>
      </c>
      <c r="F200" s="12">
        <v>1</v>
      </c>
      <c r="G200" s="11"/>
    </row>
    <row r="201" spans="1:7" ht="21" x14ac:dyDescent="0.2">
      <c r="A201" s="10">
        <v>194</v>
      </c>
      <c r="B201" s="49"/>
      <c r="C201" s="11" t="s">
        <v>564</v>
      </c>
      <c r="D201" s="12">
        <v>0</v>
      </c>
      <c r="E201" s="12">
        <v>0</v>
      </c>
      <c r="F201" s="12">
        <v>1</v>
      </c>
      <c r="G201" s="11"/>
    </row>
    <row r="202" spans="1:7" ht="21" x14ac:dyDescent="0.2">
      <c r="A202" s="10">
        <v>195</v>
      </c>
      <c r="B202" s="49"/>
      <c r="C202" s="11" t="s">
        <v>565</v>
      </c>
      <c r="D202" s="12">
        <v>0</v>
      </c>
      <c r="E202" s="12">
        <v>0</v>
      </c>
      <c r="F202" s="12">
        <v>1</v>
      </c>
      <c r="G202" s="11"/>
    </row>
    <row r="203" spans="1:7" ht="21" x14ac:dyDescent="0.2">
      <c r="A203" s="25">
        <v>196</v>
      </c>
      <c r="B203" s="78"/>
      <c r="C203" s="79" t="s">
        <v>566</v>
      </c>
      <c r="D203" s="27">
        <v>0</v>
      </c>
      <c r="E203" s="27">
        <v>0</v>
      </c>
      <c r="F203" s="27">
        <v>1</v>
      </c>
      <c r="G203" s="79"/>
    </row>
    <row r="204" spans="1:7" ht="21" x14ac:dyDescent="0.2">
      <c r="A204" s="75">
        <v>197</v>
      </c>
      <c r="B204" s="76"/>
      <c r="C204" s="77" t="s">
        <v>699</v>
      </c>
      <c r="D204" s="67">
        <v>1</v>
      </c>
      <c r="E204" s="67">
        <v>0</v>
      </c>
      <c r="F204" s="67">
        <v>0</v>
      </c>
      <c r="G204" s="77"/>
    </row>
    <row r="205" spans="1:7" ht="21" x14ac:dyDescent="0.2">
      <c r="A205" s="10">
        <v>198</v>
      </c>
      <c r="B205" s="50"/>
      <c r="C205" s="14" t="s">
        <v>700</v>
      </c>
      <c r="D205" s="12">
        <v>0</v>
      </c>
      <c r="E205" s="12">
        <v>0</v>
      </c>
      <c r="F205" s="12">
        <v>1</v>
      </c>
      <c r="G205" s="14"/>
    </row>
    <row r="206" spans="1:7" ht="21" x14ac:dyDescent="0.2">
      <c r="A206" s="10">
        <v>199</v>
      </c>
      <c r="B206" s="50"/>
      <c r="C206" s="14" t="s">
        <v>701</v>
      </c>
      <c r="D206" s="12">
        <v>1</v>
      </c>
      <c r="E206" s="12">
        <v>0</v>
      </c>
      <c r="F206" s="12">
        <v>0</v>
      </c>
      <c r="G206" s="14"/>
    </row>
    <row r="207" spans="1:7" ht="21" x14ac:dyDescent="0.2">
      <c r="A207" s="10">
        <v>200</v>
      </c>
      <c r="B207" s="50"/>
      <c r="C207" s="14" t="s">
        <v>597</v>
      </c>
      <c r="D207" s="12">
        <v>1</v>
      </c>
      <c r="E207" s="12">
        <v>0</v>
      </c>
      <c r="F207" s="12">
        <v>0</v>
      </c>
      <c r="G207" s="14"/>
    </row>
    <row r="208" spans="1:7" ht="21" x14ac:dyDescent="0.2">
      <c r="A208" s="10">
        <v>201</v>
      </c>
      <c r="B208" s="50"/>
      <c r="C208" s="14" t="s">
        <v>702</v>
      </c>
      <c r="D208" s="12">
        <v>1</v>
      </c>
      <c r="E208" s="12">
        <v>0</v>
      </c>
      <c r="F208" s="12">
        <v>0</v>
      </c>
      <c r="G208" s="14"/>
    </row>
    <row r="209" spans="1:7" ht="21" x14ac:dyDescent="0.2">
      <c r="A209" s="10">
        <v>202</v>
      </c>
      <c r="B209" s="50"/>
      <c r="C209" s="14" t="s">
        <v>703</v>
      </c>
      <c r="D209" s="12">
        <v>1</v>
      </c>
      <c r="E209" s="12">
        <v>0</v>
      </c>
      <c r="F209" s="12">
        <v>0</v>
      </c>
      <c r="G209" s="14"/>
    </row>
    <row r="210" spans="1:7" ht="21" x14ac:dyDescent="0.2">
      <c r="A210" s="10">
        <v>203</v>
      </c>
      <c r="B210" s="50"/>
      <c r="C210" s="14" t="s">
        <v>704</v>
      </c>
      <c r="D210" s="13">
        <v>1</v>
      </c>
      <c r="E210" s="12">
        <v>0</v>
      </c>
      <c r="F210" s="12">
        <v>0</v>
      </c>
      <c r="G210" s="14"/>
    </row>
    <row r="211" spans="1:7" ht="21" x14ac:dyDescent="0.2">
      <c r="A211" s="10">
        <v>204</v>
      </c>
      <c r="B211" s="50"/>
      <c r="C211" s="14" t="s">
        <v>705</v>
      </c>
      <c r="D211" s="12">
        <v>0</v>
      </c>
      <c r="E211" s="12">
        <v>0</v>
      </c>
      <c r="F211" s="12">
        <v>1</v>
      </c>
      <c r="G211" s="14"/>
    </row>
    <row r="212" spans="1:7" ht="21" x14ac:dyDescent="0.2">
      <c r="A212" s="10">
        <v>205</v>
      </c>
      <c r="B212" s="50"/>
      <c r="C212" s="14" t="s">
        <v>706</v>
      </c>
      <c r="D212" s="13">
        <v>1</v>
      </c>
      <c r="E212" s="12">
        <v>0</v>
      </c>
      <c r="F212" s="12">
        <v>0</v>
      </c>
      <c r="G212" s="14"/>
    </row>
    <row r="213" spans="1:7" ht="21" x14ac:dyDescent="0.2">
      <c r="A213" s="10">
        <v>206</v>
      </c>
      <c r="B213" s="49" t="s">
        <v>567</v>
      </c>
      <c r="C213" s="11" t="s">
        <v>568</v>
      </c>
      <c r="D213" s="12">
        <v>1</v>
      </c>
      <c r="E213" s="12">
        <v>0</v>
      </c>
      <c r="F213" s="12">
        <v>0</v>
      </c>
      <c r="G213" s="11"/>
    </row>
    <row r="214" spans="1:7" ht="21" x14ac:dyDescent="0.2">
      <c r="A214" s="10">
        <v>207</v>
      </c>
      <c r="B214" s="50"/>
      <c r="C214" s="14" t="s">
        <v>707</v>
      </c>
      <c r="D214" s="12">
        <v>1</v>
      </c>
      <c r="E214" s="12">
        <v>0</v>
      </c>
      <c r="F214" s="12">
        <v>0</v>
      </c>
      <c r="G214" s="14"/>
    </row>
    <row r="215" spans="1:7" ht="21" x14ac:dyDescent="0.2">
      <c r="A215" s="10">
        <v>208</v>
      </c>
      <c r="B215" s="50"/>
      <c r="C215" s="14" t="s">
        <v>708</v>
      </c>
      <c r="D215" s="12">
        <v>0</v>
      </c>
      <c r="E215" s="12">
        <v>0</v>
      </c>
      <c r="F215" s="12">
        <v>1</v>
      </c>
      <c r="G215" s="14"/>
    </row>
    <row r="216" spans="1:7" ht="21" x14ac:dyDescent="0.2">
      <c r="A216" s="10">
        <v>209</v>
      </c>
      <c r="B216" s="50"/>
      <c r="C216" s="14" t="s">
        <v>709</v>
      </c>
      <c r="D216" s="12">
        <v>1</v>
      </c>
      <c r="E216" s="12">
        <v>0</v>
      </c>
      <c r="F216" s="12">
        <v>0</v>
      </c>
      <c r="G216" s="14"/>
    </row>
    <row r="217" spans="1:7" ht="21" x14ac:dyDescent="0.2">
      <c r="A217" s="10">
        <v>210</v>
      </c>
      <c r="B217" s="50"/>
      <c r="C217" s="14" t="s">
        <v>710</v>
      </c>
      <c r="D217" s="12">
        <v>0</v>
      </c>
      <c r="E217" s="12">
        <v>0</v>
      </c>
      <c r="F217" s="12">
        <v>1</v>
      </c>
      <c r="G217" s="14"/>
    </row>
    <row r="218" spans="1:7" ht="21" x14ac:dyDescent="0.2">
      <c r="A218" s="10">
        <v>211</v>
      </c>
      <c r="B218" s="50"/>
      <c r="C218" s="14" t="s">
        <v>711</v>
      </c>
      <c r="D218" s="12">
        <v>1</v>
      </c>
      <c r="E218" s="12">
        <v>0</v>
      </c>
      <c r="F218" s="12">
        <v>0</v>
      </c>
      <c r="G218" s="14"/>
    </row>
    <row r="219" spans="1:7" ht="21" x14ac:dyDescent="0.2">
      <c r="A219" s="10">
        <v>212</v>
      </c>
      <c r="B219" s="50"/>
      <c r="C219" s="14" t="s">
        <v>712</v>
      </c>
      <c r="D219" s="12">
        <v>1</v>
      </c>
      <c r="E219" s="12">
        <v>0</v>
      </c>
      <c r="F219" s="12">
        <v>0</v>
      </c>
      <c r="G219" s="14"/>
    </row>
    <row r="220" spans="1:7" ht="21" x14ac:dyDescent="0.2">
      <c r="A220" s="10">
        <v>213</v>
      </c>
      <c r="B220" s="50"/>
      <c r="C220" s="14" t="s">
        <v>713</v>
      </c>
      <c r="D220" s="12">
        <v>1</v>
      </c>
      <c r="E220" s="12">
        <v>0</v>
      </c>
      <c r="F220" s="12">
        <v>0</v>
      </c>
      <c r="G220" s="14"/>
    </row>
    <row r="221" spans="1:7" ht="21" x14ac:dyDescent="0.2">
      <c r="A221" s="10">
        <v>214</v>
      </c>
      <c r="B221" s="50"/>
      <c r="C221" s="14" t="s">
        <v>714</v>
      </c>
      <c r="D221" s="12">
        <v>1</v>
      </c>
      <c r="E221" s="12">
        <v>0</v>
      </c>
      <c r="F221" s="12">
        <v>0</v>
      </c>
      <c r="G221" s="14"/>
    </row>
    <row r="222" spans="1:7" ht="21" x14ac:dyDescent="0.2">
      <c r="A222" s="10">
        <v>215</v>
      </c>
      <c r="B222" s="50"/>
      <c r="C222" s="14" t="s">
        <v>715</v>
      </c>
      <c r="D222" s="12">
        <v>1</v>
      </c>
      <c r="E222" s="12">
        <v>0</v>
      </c>
      <c r="F222" s="12">
        <v>0</v>
      </c>
      <c r="G222" s="14"/>
    </row>
    <row r="223" spans="1:7" ht="21" x14ac:dyDescent="0.2">
      <c r="A223" s="10">
        <v>216</v>
      </c>
      <c r="B223" s="50"/>
      <c r="C223" s="14" t="s">
        <v>716</v>
      </c>
      <c r="D223" s="12">
        <v>1</v>
      </c>
      <c r="E223" s="12">
        <v>0</v>
      </c>
      <c r="F223" s="12">
        <v>0</v>
      </c>
      <c r="G223" s="14"/>
    </row>
    <row r="224" spans="1:7" ht="21" x14ac:dyDescent="0.2">
      <c r="A224" s="10">
        <v>217</v>
      </c>
      <c r="B224" s="50"/>
      <c r="C224" s="14" t="s">
        <v>717</v>
      </c>
      <c r="D224" s="12">
        <v>1</v>
      </c>
      <c r="E224" s="12">
        <v>0</v>
      </c>
      <c r="F224" s="12">
        <v>0</v>
      </c>
      <c r="G224" s="14"/>
    </row>
    <row r="225" spans="1:7" ht="21" x14ac:dyDescent="0.2">
      <c r="A225" s="10">
        <v>218</v>
      </c>
      <c r="B225" s="50"/>
      <c r="C225" s="14" t="s">
        <v>718</v>
      </c>
      <c r="D225" s="12">
        <v>1</v>
      </c>
      <c r="E225" s="12">
        <v>0</v>
      </c>
      <c r="F225" s="12">
        <v>0</v>
      </c>
      <c r="G225" s="14"/>
    </row>
    <row r="226" spans="1:7" ht="21" x14ac:dyDescent="0.2">
      <c r="A226" s="10">
        <v>219</v>
      </c>
      <c r="B226" s="49" t="s">
        <v>569</v>
      </c>
      <c r="C226" s="11" t="s">
        <v>570</v>
      </c>
      <c r="D226" s="12">
        <v>0</v>
      </c>
      <c r="E226" s="12">
        <v>0</v>
      </c>
      <c r="F226" s="12">
        <v>1</v>
      </c>
      <c r="G226" s="11"/>
    </row>
    <row r="227" spans="1:7" ht="21" x14ac:dyDescent="0.2">
      <c r="A227" s="10">
        <v>220</v>
      </c>
      <c r="B227" s="49"/>
      <c r="C227" s="11" t="s">
        <v>571</v>
      </c>
      <c r="D227" s="12">
        <v>0</v>
      </c>
      <c r="E227" s="12">
        <v>0</v>
      </c>
      <c r="F227" s="12">
        <v>1</v>
      </c>
      <c r="G227" s="11"/>
    </row>
    <row r="228" spans="1:7" ht="21" x14ac:dyDescent="0.2">
      <c r="A228" s="10">
        <v>221</v>
      </c>
      <c r="B228" s="50"/>
      <c r="C228" s="14" t="s">
        <v>572</v>
      </c>
      <c r="D228" s="12">
        <v>1</v>
      </c>
      <c r="E228" s="12">
        <v>0</v>
      </c>
      <c r="F228" s="12">
        <v>0</v>
      </c>
      <c r="G228" s="14"/>
    </row>
    <row r="229" spans="1:7" ht="21" x14ac:dyDescent="0.2">
      <c r="A229" s="10">
        <v>222</v>
      </c>
      <c r="B229" s="50"/>
      <c r="C229" s="14" t="s">
        <v>719</v>
      </c>
      <c r="D229" s="12">
        <v>0</v>
      </c>
      <c r="E229" s="12">
        <v>0</v>
      </c>
      <c r="F229" s="12">
        <v>1</v>
      </c>
      <c r="G229" s="14"/>
    </row>
    <row r="230" spans="1:7" ht="21" x14ac:dyDescent="0.2">
      <c r="A230" s="10">
        <v>223</v>
      </c>
      <c r="B230" s="50"/>
      <c r="C230" s="14" t="s">
        <v>720</v>
      </c>
      <c r="D230" s="12">
        <v>1</v>
      </c>
      <c r="E230" s="12">
        <v>0</v>
      </c>
      <c r="F230" s="12">
        <v>0</v>
      </c>
      <c r="G230" s="14"/>
    </row>
    <row r="231" spans="1:7" ht="21" x14ac:dyDescent="0.2">
      <c r="A231" s="25">
        <v>224</v>
      </c>
      <c r="B231" s="55"/>
      <c r="C231" s="26" t="s">
        <v>721</v>
      </c>
      <c r="D231" s="27">
        <v>0</v>
      </c>
      <c r="E231" s="27">
        <v>0</v>
      </c>
      <c r="F231" s="27">
        <v>1</v>
      </c>
      <c r="G231" s="26"/>
    </row>
    <row r="232" spans="1:7" ht="21" x14ac:dyDescent="0.2">
      <c r="A232" s="85">
        <v>225</v>
      </c>
      <c r="B232" s="86"/>
      <c r="C232" s="87" t="s">
        <v>722</v>
      </c>
      <c r="D232" s="88">
        <v>1</v>
      </c>
      <c r="E232" s="88">
        <v>0</v>
      </c>
      <c r="F232" s="88">
        <v>0</v>
      </c>
      <c r="G232" s="87"/>
    </row>
    <row r="233" spans="1:7" ht="21" x14ac:dyDescent="0.35">
      <c r="A233" s="110" t="s">
        <v>7660</v>
      </c>
      <c r="B233" s="110"/>
      <c r="C233" s="110"/>
      <c r="D233" s="43">
        <v>128</v>
      </c>
      <c r="E233" s="43">
        <v>1</v>
      </c>
      <c r="F233" s="43">
        <v>96</v>
      </c>
      <c r="G233" s="43"/>
    </row>
  </sheetData>
  <sortState ref="B9:F232">
    <sortCondition ref="B8"/>
  </sortState>
  <mergeCells count="6">
    <mergeCell ref="A233:C233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625" customWidth="1"/>
    <col min="2" max="2" width="13" style="52" customWidth="1"/>
    <col min="3" max="3" width="21.75" customWidth="1"/>
    <col min="4" max="4" width="5.75" customWidth="1"/>
    <col min="5" max="5" width="7" customWidth="1"/>
    <col min="6" max="6" width="8.125" customWidth="1"/>
    <col min="7" max="7" width="20.62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6168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6169</v>
      </c>
      <c r="C8" s="14" t="s">
        <v>6170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6171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6176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6189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3566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6190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6191</v>
      </c>
      <c r="D14" s="12">
        <v>0</v>
      </c>
      <c r="E14" s="12">
        <v>0</v>
      </c>
      <c r="F14" s="12">
        <v>1</v>
      </c>
      <c r="G14" s="11"/>
    </row>
    <row r="15" spans="1:7" ht="21" x14ac:dyDescent="0.2">
      <c r="A15" s="10">
        <v>8</v>
      </c>
      <c r="B15" s="50"/>
      <c r="C15" s="14" t="s">
        <v>6192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6213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1749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6214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6215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6216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7" t="s">
        <v>6177</v>
      </c>
      <c r="C21" s="20" t="s">
        <v>6178</v>
      </c>
      <c r="D21" s="12">
        <v>0</v>
      </c>
      <c r="E21" s="12">
        <v>0</v>
      </c>
      <c r="F21" s="12">
        <v>1</v>
      </c>
      <c r="G21" s="20"/>
    </row>
    <row r="22" spans="1:7" ht="21" x14ac:dyDescent="0.2">
      <c r="A22" s="10">
        <v>15</v>
      </c>
      <c r="B22" s="49"/>
      <c r="C22" s="11" t="s">
        <v>6179</v>
      </c>
      <c r="D22" s="12">
        <v>0</v>
      </c>
      <c r="E22" s="12">
        <v>0</v>
      </c>
      <c r="F22" s="12">
        <v>1</v>
      </c>
      <c r="G22" s="11"/>
    </row>
    <row r="23" spans="1:7" ht="21" x14ac:dyDescent="0.2">
      <c r="A23" s="10">
        <v>16</v>
      </c>
      <c r="B23" s="49"/>
      <c r="C23" s="11" t="s">
        <v>6180</v>
      </c>
      <c r="D23" s="12">
        <v>0</v>
      </c>
      <c r="E23" s="12">
        <v>0</v>
      </c>
      <c r="F23" s="12">
        <v>1</v>
      </c>
      <c r="G23" s="11"/>
    </row>
    <row r="24" spans="1:7" ht="21" x14ac:dyDescent="0.2">
      <c r="A24" s="10">
        <v>17</v>
      </c>
      <c r="B24" s="49"/>
      <c r="C24" s="11" t="s">
        <v>6181</v>
      </c>
      <c r="D24" s="12">
        <v>0</v>
      </c>
      <c r="E24" s="12">
        <v>0</v>
      </c>
      <c r="F24" s="12">
        <v>1</v>
      </c>
      <c r="G24" s="11"/>
    </row>
    <row r="25" spans="1:7" ht="21" x14ac:dyDescent="0.2">
      <c r="A25" s="10">
        <v>18</v>
      </c>
      <c r="B25" s="50"/>
      <c r="C25" s="14" t="s">
        <v>6193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6194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6195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6196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6197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6198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49" t="s">
        <v>6182</v>
      </c>
      <c r="C31" s="11" t="s">
        <v>6183</v>
      </c>
      <c r="D31" s="12">
        <v>1</v>
      </c>
      <c r="E31" s="12">
        <v>0</v>
      </c>
      <c r="F31" s="12">
        <v>0</v>
      </c>
      <c r="G31" s="11"/>
    </row>
    <row r="32" spans="1:7" ht="21" x14ac:dyDescent="0.2">
      <c r="A32" s="10">
        <v>25</v>
      </c>
      <c r="B32" s="50"/>
      <c r="C32" s="14" t="s">
        <v>909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6199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2043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6200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6201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210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49" t="s">
        <v>6184</v>
      </c>
      <c r="C38" s="11" t="s">
        <v>6185</v>
      </c>
      <c r="D38" s="12">
        <v>0</v>
      </c>
      <c r="E38" s="12">
        <v>0</v>
      </c>
      <c r="F38" s="12">
        <v>1</v>
      </c>
      <c r="G38" s="11"/>
    </row>
    <row r="39" spans="1:7" ht="21" x14ac:dyDescent="0.2">
      <c r="A39" s="10">
        <v>32</v>
      </c>
      <c r="B39" s="50"/>
      <c r="C39" s="14" t="s">
        <v>6202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6203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50"/>
      <c r="C41" s="14" t="s">
        <v>6204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49" t="s">
        <v>6172</v>
      </c>
      <c r="C42" s="11" t="s">
        <v>6173</v>
      </c>
      <c r="D42" s="12">
        <v>1</v>
      </c>
      <c r="E42" s="12">
        <v>0</v>
      </c>
      <c r="F42" s="12">
        <v>0</v>
      </c>
      <c r="G42" s="11"/>
    </row>
    <row r="43" spans="1:7" ht="21" x14ac:dyDescent="0.2">
      <c r="A43" s="10">
        <v>36</v>
      </c>
      <c r="B43" s="49"/>
      <c r="C43" s="11" t="s">
        <v>6174</v>
      </c>
      <c r="D43" s="12">
        <v>1</v>
      </c>
      <c r="E43" s="12">
        <v>0</v>
      </c>
      <c r="F43" s="12">
        <v>0</v>
      </c>
      <c r="G43" s="11"/>
    </row>
    <row r="44" spans="1:7" ht="21" x14ac:dyDescent="0.2">
      <c r="A44" s="10">
        <v>37</v>
      </c>
      <c r="B44" s="49"/>
      <c r="C44" s="11" t="s">
        <v>6175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50"/>
      <c r="C45" s="14" t="s">
        <v>2075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6"/>
      <c r="C46" s="19" t="s">
        <v>6205</v>
      </c>
      <c r="D46" s="12">
        <v>0</v>
      </c>
      <c r="E46" s="12">
        <v>0</v>
      </c>
      <c r="F46" s="12">
        <v>1</v>
      </c>
      <c r="G46" s="19"/>
    </row>
    <row r="47" spans="1:7" ht="21" x14ac:dyDescent="0.2">
      <c r="A47" s="10">
        <v>40</v>
      </c>
      <c r="B47" s="50"/>
      <c r="C47" s="14" t="s">
        <v>6206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6207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6208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0"/>
      <c r="C50" s="14" t="s">
        <v>6209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49" t="s">
        <v>6186</v>
      </c>
      <c r="C51" s="11" t="s">
        <v>6187</v>
      </c>
      <c r="D51" s="12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49"/>
      <c r="C52" s="11" t="s">
        <v>6188</v>
      </c>
      <c r="D52" s="12">
        <v>1</v>
      </c>
      <c r="E52" s="12">
        <v>0</v>
      </c>
      <c r="F52" s="12">
        <v>0</v>
      </c>
      <c r="G52" s="11"/>
    </row>
    <row r="53" spans="1:7" ht="21" x14ac:dyDescent="0.2">
      <c r="A53" s="10">
        <v>46</v>
      </c>
      <c r="B53" s="50"/>
      <c r="C53" s="14" t="s">
        <v>1733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6210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6211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32">
        <v>49</v>
      </c>
      <c r="B56" s="51"/>
      <c r="C56" s="33" t="s">
        <v>6212</v>
      </c>
      <c r="D56" s="34">
        <v>0</v>
      </c>
      <c r="E56" s="34">
        <v>0</v>
      </c>
      <c r="F56" s="34">
        <v>1</v>
      </c>
      <c r="G56" s="33"/>
    </row>
    <row r="57" spans="1:7" ht="21" x14ac:dyDescent="0.35">
      <c r="A57" s="110" t="s">
        <v>7660</v>
      </c>
      <c r="B57" s="110"/>
      <c r="C57" s="110"/>
      <c r="D57" s="43">
        <v>28</v>
      </c>
      <c r="E57" s="43">
        <v>0</v>
      </c>
      <c r="F57" s="43">
        <v>21</v>
      </c>
      <c r="G57" s="43"/>
    </row>
  </sheetData>
  <sortState ref="B9:F56">
    <sortCondition ref="B8"/>
  </sortState>
  <mergeCells count="6">
    <mergeCell ref="A57:C57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topLeftCell="A25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125" customWidth="1"/>
    <col min="2" max="2" width="12.625" style="52" customWidth="1"/>
    <col min="3" max="3" width="22.25" customWidth="1"/>
    <col min="4" max="4" width="6.625" customWidth="1"/>
    <col min="5" max="5" width="6.875" customWidth="1"/>
    <col min="6" max="6" width="8.125" customWidth="1"/>
    <col min="7" max="7" width="20.12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6217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6218</v>
      </c>
      <c r="C8" s="14" t="s">
        <v>6219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6220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50"/>
      <c r="C10" s="14" t="s">
        <v>6235</v>
      </c>
      <c r="D10" s="12">
        <v>1</v>
      </c>
      <c r="E10" s="12">
        <v>0</v>
      </c>
      <c r="F10" s="12">
        <v>0</v>
      </c>
      <c r="G10" s="14"/>
    </row>
    <row r="11" spans="1:7" ht="21" x14ac:dyDescent="0.2">
      <c r="A11" s="10">
        <v>4</v>
      </c>
      <c r="B11" s="50"/>
      <c r="C11" s="14" t="s">
        <v>6236</v>
      </c>
      <c r="D11" s="12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50"/>
      <c r="C12" s="14" t="s">
        <v>6237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0"/>
      <c r="C13" s="14" t="s">
        <v>6238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909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6239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6240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6241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1223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6242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49" t="s">
        <v>6221</v>
      </c>
      <c r="C20" s="11" t="s">
        <v>6222</v>
      </c>
      <c r="D20" s="12">
        <v>1</v>
      </c>
      <c r="E20" s="12">
        <v>0</v>
      </c>
      <c r="F20" s="12">
        <v>0</v>
      </c>
      <c r="G20" s="11"/>
    </row>
    <row r="21" spans="1:7" ht="21" x14ac:dyDescent="0.2">
      <c r="A21" s="10">
        <v>14</v>
      </c>
      <c r="B21" s="49"/>
      <c r="C21" s="11" t="s">
        <v>6223</v>
      </c>
      <c r="D21" s="12">
        <v>1</v>
      </c>
      <c r="E21" s="12">
        <v>0</v>
      </c>
      <c r="F21" s="12">
        <v>0</v>
      </c>
      <c r="G21" s="11"/>
    </row>
    <row r="22" spans="1:7" ht="21" x14ac:dyDescent="0.2">
      <c r="A22" s="10">
        <v>15</v>
      </c>
      <c r="B22" s="49"/>
      <c r="C22" s="11" t="s">
        <v>6224</v>
      </c>
      <c r="D22" s="12">
        <v>1</v>
      </c>
      <c r="E22" s="12">
        <v>0</v>
      </c>
      <c r="F22" s="12">
        <v>0</v>
      </c>
      <c r="G22" s="11"/>
    </row>
    <row r="23" spans="1:7" ht="21" x14ac:dyDescent="0.2">
      <c r="A23" s="10">
        <v>16</v>
      </c>
      <c r="B23" s="49"/>
      <c r="C23" s="11" t="s">
        <v>6225</v>
      </c>
      <c r="D23" s="12">
        <v>1</v>
      </c>
      <c r="E23" s="12">
        <v>0</v>
      </c>
      <c r="F23" s="12">
        <v>0</v>
      </c>
      <c r="G23" s="11"/>
    </row>
    <row r="24" spans="1:7" ht="21" x14ac:dyDescent="0.2">
      <c r="A24" s="10">
        <v>17</v>
      </c>
      <c r="B24" s="50"/>
      <c r="C24" s="14" t="s">
        <v>6099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6229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6230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6231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6232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6233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6234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49" t="s">
        <v>6226</v>
      </c>
      <c r="C31" s="11" t="s">
        <v>6227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25</v>
      </c>
      <c r="B32" s="49"/>
      <c r="C32" s="11" t="s">
        <v>6228</v>
      </c>
      <c r="D32" s="12">
        <v>0</v>
      </c>
      <c r="E32" s="12">
        <v>0</v>
      </c>
      <c r="F32" s="12">
        <v>1</v>
      </c>
      <c r="G32" s="11"/>
    </row>
    <row r="33" spans="1:7" ht="21" x14ac:dyDescent="0.2">
      <c r="A33" s="10">
        <v>26</v>
      </c>
      <c r="B33" s="50"/>
      <c r="C33" s="14" t="s">
        <v>6243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6244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6245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2077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6246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6247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6248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6249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50"/>
      <c r="C41" s="14" t="s">
        <v>6250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6251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32">
        <v>36</v>
      </c>
      <c r="B43" s="51"/>
      <c r="C43" s="33" t="s">
        <v>6252</v>
      </c>
      <c r="D43" s="34">
        <v>0</v>
      </c>
      <c r="E43" s="34">
        <v>0</v>
      </c>
      <c r="F43" s="34">
        <v>1</v>
      </c>
      <c r="G43" s="33"/>
    </row>
    <row r="44" spans="1:7" ht="21" x14ac:dyDescent="0.35">
      <c r="A44" s="110" t="s">
        <v>7660</v>
      </c>
      <c r="B44" s="110"/>
      <c r="C44" s="110"/>
      <c r="D44" s="43">
        <v>26</v>
      </c>
      <c r="E44" s="43">
        <v>0</v>
      </c>
      <c r="F44" s="43">
        <v>10</v>
      </c>
      <c r="G44" s="43"/>
    </row>
  </sheetData>
  <sortState ref="B9:F43">
    <sortCondition ref="B8"/>
  </sortState>
  <mergeCells count="6">
    <mergeCell ref="A44:C44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4.875" customWidth="1"/>
    <col min="2" max="2" width="13" style="52" customWidth="1"/>
    <col min="3" max="3" width="22.25" customWidth="1"/>
    <col min="4" max="4" width="5.625" customWidth="1"/>
    <col min="5" max="5" width="6.875" customWidth="1"/>
    <col min="6" max="6" width="8.125" customWidth="1"/>
    <col min="7" max="7" width="20.2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6283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6253</v>
      </c>
      <c r="C8" s="14" t="s">
        <v>6254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6257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6264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3496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6265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50"/>
      <c r="C13" s="14" t="s">
        <v>6266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2969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3592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6277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6278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1955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6279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6207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6280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1315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2448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6281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6282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49" t="s">
        <v>6255</v>
      </c>
      <c r="C26" s="11" t="s">
        <v>6256</v>
      </c>
      <c r="D26" s="12">
        <v>1</v>
      </c>
      <c r="E26" s="12">
        <v>0</v>
      </c>
      <c r="F26" s="12">
        <v>0</v>
      </c>
      <c r="G26" s="11"/>
    </row>
    <row r="27" spans="1:7" ht="21" x14ac:dyDescent="0.2">
      <c r="A27" s="10">
        <v>20</v>
      </c>
      <c r="B27" s="49"/>
      <c r="C27" s="11" t="s">
        <v>6258</v>
      </c>
      <c r="D27" s="12">
        <v>1</v>
      </c>
      <c r="E27" s="12">
        <v>0</v>
      </c>
      <c r="F27" s="12">
        <v>0</v>
      </c>
      <c r="G27" s="11"/>
    </row>
    <row r="28" spans="1:7" ht="21" x14ac:dyDescent="0.2">
      <c r="A28" s="10">
        <v>21</v>
      </c>
      <c r="B28" s="49"/>
      <c r="C28" s="11" t="s">
        <v>6259</v>
      </c>
      <c r="D28" s="12">
        <v>1</v>
      </c>
      <c r="E28" s="12">
        <v>0</v>
      </c>
      <c r="F28" s="12">
        <v>0</v>
      </c>
      <c r="G28" s="11"/>
    </row>
    <row r="29" spans="1:7" ht="21" x14ac:dyDescent="0.2">
      <c r="A29" s="10">
        <v>22</v>
      </c>
      <c r="B29" s="49"/>
      <c r="C29" s="11" t="s">
        <v>6251</v>
      </c>
      <c r="D29" s="12">
        <v>1</v>
      </c>
      <c r="E29" s="12">
        <v>0</v>
      </c>
      <c r="F29" s="12">
        <v>0</v>
      </c>
      <c r="G29" s="11"/>
    </row>
    <row r="30" spans="1:7" ht="21" x14ac:dyDescent="0.2">
      <c r="A30" s="10">
        <v>23</v>
      </c>
      <c r="B30" s="50"/>
      <c r="C30" s="14" t="s">
        <v>6267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6268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457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159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3524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6269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82" t="s">
        <v>6260</v>
      </c>
      <c r="C36" s="83" t="s">
        <v>6261</v>
      </c>
      <c r="D36" s="67">
        <v>1</v>
      </c>
      <c r="E36" s="67">
        <v>0</v>
      </c>
      <c r="F36" s="67">
        <v>0</v>
      </c>
      <c r="G36" s="83"/>
    </row>
    <row r="37" spans="1:7" ht="21" x14ac:dyDescent="0.2">
      <c r="A37" s="10">
        <v>30</v>
      </c>
      <c r="B37" s="49"/>
      <c r="C37" s="11" t="s">
        <v>6262</v>
      </c>
      <c r="D37" s="12">
        <v>1</v>
      </c>
      <c r="E37" s="12">
        <v>0</v>
      </c>
      <c r="F37" s="12">
        <v>0</v>
      </c>
      <c r="G37" s="11"/>
    </row>
    <row r="38" spans="1:7" ht="21" x14ac:dyDescent="0.2">
      <c r="A38" s="10">
        <v>31</v>
      </c>
      <c r="B38" s="49"/>
      <c r="C38" s="11" t="s">
        <v>6263</v>
      </c>
      <c r="D38" s="12">
        <v>1</v>
      </c>
      <c r="E38" s="12">
        <v>0</v>
      </c>
      <c r="F38" s="12">
        <v>0</v>
      </c>
      <c r="G38" s="11"/>
    </row>
    <row r="39" spans="1:7" ht="21" x14ac:dyDescent="0.2">
      <c r="A39" s="10">
        <v>32</v>
      </c>
      <c r="B39" s="50"/>
      <c r="C39" s="14" t="s">
        <v>6270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6271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6272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6273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6274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6275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32">
        <v>38</v>
      </c>
      <c r="B45" s="51"/>
      <c r="C45" s="33" t="s">
        <v>6276</v>
      </c>
      <c r="D45" s="34">
        <v>1</v>
      </c>
      <c r="E45" s="34">
        <v>0</v>
      </c>
      <c r="F45" s="34">
        <v>0</v>
      </c>
      <c r="G45" s="33"/>
    </row>
    <row r="46" spans="1:7" ht="21" x14ac:dyDescent="0.35">
      <c r="A46" s="111" t="s">
        <v>7660</v>
      </c>
      <c r="B46" s="111"/>
      <c r="C46" s="111"/>
      <c r="D46" s="43">
        <v>36</v>
      </c>
      <c r="E46" s="43">
        <v>0</v>
      </c>
      <c r="F46" s="43">
        <v>2</v>
      </c>
      <c r="G46" s="43"/>
    </row>
  </sheetData>
  <sortState ref="B9:F45">
    <sortCondition ref="B8"/>
  </sortState>
  <mergeCells count="6">
    <mergeCell ref="A46:C46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BreakPreview" topLeftCell="A25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4.875" customWidth="1"/>
    <col min="2" max="2" width="13" style="52" customWidth="1"/>
    <col min="3" max="3" width="21.875" customWidth="1"/>
    <col min="4" max="4" width="6.375" customWidth="1"/>
    <col min="5" max="5" width="6.5" customWidth="1"/>
    <col min="6" max="6" width="8.125" customWidth="1"/>
    <col min="7" max="7" width="20.62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6284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6285</v>
      </c>
      <c r="C8" s="14" t="s">
        <v>6286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6287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6299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6300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50"/>
      <c r="C12" s="14" t="s">
        <v>6322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0"/>
      <c r="C13" s="14" t="s">
        <v>6323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6324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1153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6325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472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6326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3298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49" t="s">
        <v>6292</v>
      </c>
      <c r="C20" s="11" t="s">
        <v>6293</v>
      </c>
      <c r="D20" s="12">
        <v>0</v>
      </c>
      <c r="E20" s="12">
        <v>0</v>
      </c>
      <c r="F20" s="12">
        <v>1</v>
      </c>
      <c r="G20" s="11"/>
    </row>
    <row r="21" spans="1:7" ht="21" x14ac:dyDescent="0.2">
      <c r="A21" s="10">
        <v>14</v>
      </c>
      <c r="B21" s="50"/>
      <c r="C21" s="14" t="s">
        <v>6308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6309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6310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2385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49" t="s">
        <v>6294</v>
      </c>
      <c r="C25" s="11" t="s">
        <v>6295</v>
      </c>
      <c r="D25" s="12">
        <v>0</v>
      </c>
      <c r="E25" s="12">
        <v>0</v>
      </c>
      <c r="F25" s="12">
        <v>1</v>
      </c>
      <c r="G25" s="11"/>
    </row>
    <row r="26" spans="1:7" ht="21" x14ac:dyDescent="0.2">
      <c r="A26" s="10">
        <v>19</v>
      </c>
      <c r="B26" s="50"/>
      <c r="C26" s="14" t="s">
        <v>6311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6312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6313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6314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3622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6315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49" t="s">
        <v>6296</v>
      </c>
      <c r="C32" s="11" t="s">
        <v>571</v>
      </c>
      <c r="D32" s="12">
        <v>0</v>
      </c>
      <c r="E32" s="12">
        <v>0</v>
      </c>
      <c r="F32" s="12">
        <v>1</v>
      </c>
      <c r="G32" s="11"/>
    </row>
    <row r="33" spans="1:7" ht="21" x14ac:dyDescent="0.2">
      <c r="A33" s="10">
        <v>26</v>
      </c>
      <c r="B33" s="50"/>
      <c r="C33" s="14" t="s">
        <v>6316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4606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359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82" t="s">
        <v>6297</v>
      </c>
      <c r="C36" s="83" t="s">
        <v>6298</v>
      </c>
      <c r="D36" s="67">
        <v>0</v>
      </c>
      <c r="E36" s="67">
        <v>0</v>
      </c>
      <c r="F36" s="67">
        <v>1</v>
      </c>
      <c r="G36" s="83"/>
    </row>
    <row r="37" spans="1:7" ht="21" x14ac:dyDescent="0.2">
      <c r="A37" s="10">
        <v>30</v>
      </c>
      <c r="B37" s="50"/>
      <c r="C37" s="14" t="s">
        <v>6317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6318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6319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6320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6321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49" t="s">
        <v>6288</v>
      </c>
      <c r="C42" s="11" t="s">
        <v>6289</v>
      </c>
      <c r="D42" s="12">
        <v>0</v>
      </c>
      <c r="E42" s="12">
        <v>0</v>
      </c>
      <c r="F42" s="12">
        <v>1</v>
      </c>
      <c r="G42" s="11"/>
    </row>
    <row r="43" spans="1:7" ht="21" x14ac:dyDescent="0.2">
      <c r="A43" s="10">
        <v>36</v>
      </c>
      <c r="B43" s="50"/>
      <c r="C43" s="14" t="s">
        <v>6327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6328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6329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49" t="s">
        <v>6301</v>
      </c>
      <c r="C46" s="11" t="s">
        <v>4156</v>
      </c>
      <c r="D46" s="12">
        <v>0</v>
      </c>
      <c r="E46" s="12">
        <v>0</v>
      </c>
      <c r="F46" s="12">
        <v>1</v>
      </c>
      <c r="G46" s="11"/>
    </row>
    <row r="47" spans="1:7" ht="21" x14ac:dyDescent="0.2">
      <c r="A47" s="10">
        <v>40</v>
      </c>
      <c r="B47" s="49"/>
      <c r="C47" s="11" t="s">
        <v>6302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50"/>
      <c r="C48" s="14" t="s">
        <v>793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49" t="s">
        <v>6303</v>
      </c>
      <c r="C49" s="11" t="s">
        <v>6304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50"/>
      <c r="C50" s="14" t="s">
        <v>6330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6331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6332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6333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6334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6335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50"/>
      <c r="C56" s="14" t="s">
        <v>6336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50"/>
      <c r="C57" s="14" t="s">
        <v>625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359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6337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577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49" t="s">
        <v>6290</v>
      </c>
      <c r="C61" s="11" t="s">
        <v>6291</v>
      </c>
      <c r="D61" s="12">
        <v>0</v>
      </c>
      <c r="E61" s="12">
        <v>0</v>
      </c>
      <c r="F61" s="12">
        <v>1</v>
      </c>
      <c r="G61" s="11"/>
    </row>
    <row r="62" spans="1:7" ht="21" x14ac:dyDescent="0.2">
      <c r="A62" s="10">
        <v>55</v>
      </c>
      <c r="B62" s="49"/>
      <c r="C62" s="11" t="s">
        <v>3200</v>
      </c>
      <c r="D62" s="12">
        <v>0</v>
      </c>
      <c r="E62" s="12">
        <v>0</v>
      </c>
      <c r="F62" s="12">
        <v>1</v>
      </c>
      <c r="G62" s="11"/>
    </row>
    <row r="63" spans="1:7" ht="21" x14ac:dyDescent="0.2">
      <c r="A63" s="25">
        <v>56</v>
      </c>
      <c r="B63" s="78"/>
      <c r="C63" s="79" t="s">
        <v>6305</v>
      </c>
      <c r="D63" s="27">
        <v>0</v>
      </c>
      <c r="E63" s="27">
        <v>0</v>
      </c>
      <c r="F63" s="27">
        <v>1</v>
      </c>
      <c r="G63" s="79"/>
    </row>
    <row r="64" spans="1:7" ht="21" x14ac:dyDescent="0.2">
      <c r="A64" s="75">
        <v>57</v>
      </c>
      <c r="B64" s="82"/>
      <c r="C64" s="83" t="s">
        <v>6306</v>
      </c>
      <c r="D64" s="67">
        <v>0</v>
      </c>
      <c r="E64" s="67">
        <v>0</v>
      </c>
      <c r="F64" s="67">
        <v>1</v>
      </c>
      <c r="G64" s="83"/>
    </row>
    <row r="65" spans="1:7" ht="21" x14ac:dyDescent="0.2">
      <c r="A65" s="10">
        <v>58</v>
      </c>
      <c r="B65" s="50"/>
      <c r="C65" s="14" t="s">
        <v>6307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6338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4" t="s">
        <v>6339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6340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996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6341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3242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2133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32">
        <v>66</v>
      </c>
      <c r="B73" s="51"/>
      <c r="C73" s="33" t="s">
        <v>6342</v>
      </c>
      <c r="D73" s="34">
        <v>0</v>
      </c>
      <c r="E73" s="34">
        <v>0</v>
      </c>
      <c r="F73" s="34">
        <v>1</v>
      </c>
      <c r="G73" s="33"/>
    </row>
    <row r="74" spans="1:7" ht="21" x14ac:dyDescent="0.35">
      <c r="A74" s="110" t="s">
        <v>7660</v>
      </c>
      <c r="B74" s="110"/>
      <c r="C74" s="110"/>
      <c r="D74" s="43">
        <v>12</v>
      </c>
      <c r="E74" s="43">
        <v>0</v>
      </c>
      <c r="F74" s="43">
        <v>54</v>
      </c>
      <c r="G74" s="43"/>
    </row>
  </sheetData>
  <sortState ref="B9:F73">
    <sortCondition ref="B8"/>
  </sortState>
  <mergeCells count="6">
    <mergeCell ref="A74:C74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625" customWidth="1"/>
    <col min="2" max="2" width="11.875" style="52" customWidth="1"/>
    <col min="3" max="3" width="22.25" customWidth="1"/>
    <col min="4" max="4" width="6.125" customWidth="1"/>
    <col min="5" max="5" width="6.37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6343</v>
      </c>
      <c r="B3" s="108"/>
      <c r="C3" s="108"/>
      <c r="D3" s="108"/>
      <c r="E3" s="108"/>
      <c r="F3" s="108"/>
      <c r="G3" s="108"/>
    </row>
    <row r="4" spans="1:7" ht="21" x14ac:dyDescent="0.2">
      <c r="A4" s="1"/>
      <c r="B4" s="1"/>
      <c r="C4" s="1"/>
      <c r="D4" s="2" t="s">
        <v>0</v>
      </c>
      <c r="E4" s="2"/>
      <c r="F4" s="2"/>
      <c r="G4" s="105" t="s">
        <v>78</v>
      </c>
    </row>
    <row r="5" spans="1:7" ht="21" x14ac:dyDescent="0.2">
      <c r="A5" s="3" t="s">
        <v>1</v>
      </c>
      <c r="B5" s="3" t="s">
        <v>2</v>
      </c>
      <c r="C5" s="3" t="s">
        <v>3</v>
      </c>
      <c r="D5" s="4" t="s">
        <v>4</v>
      </c>
      <c r="E5" s="4" t="s">
        <v>5</v>
      </c>
      <c r="F5" s="4" t="s">
        <v>7658</v>
      </c>
      <c r="G5" s="106"/>
    </row>
    <row r="6" spans="1:7" ht="21" x14ac:dyDescent="0.2">
      <c r="A6" s="5"/>
      <c r="B6" s="5"/>
      <c r="C6" s="5"/>
      <c r="D6" s="18"/>
      <c r="E6" s="18"/>
      <c r="F6" s="18" t="s">
        <v>7659</v>
      </c>
      <c r="G6" s="107"/>
    </row>
    <row r="7" spans="1:7" ht="21" x14ac:dyDescent="0.2">
      <c r="A7" s="6">
        <v>1</v>
      </c>
      <c r="B7" s="50" t="s">
        <v>6344</v>
      </c>
      <c r="C7" s="14" t="s">
        <v>6345</v>
      </c>
      <c r="D7" s="12">
        <v>0</v>
      </c>
      <c r="E7" s="12">
        <v>0</v>
      </c>
      <c r="F7" s="9">
        <v>1</v>
      </c>
      <c r="G7" s="14"/>
    </row>
    <row r="8" spans="1:7" ht="21" x14ac:dyDescent="0.2">
      <c r="A8" s="10">
        <v>2</v>
      </c>
      <c r="B8" s="49"/>
      <c r="C8" s="11" t="s">
        <v>6350</v>
      </c>
      <c r="D8" s="12">
        <v>1</v>
      </c>
      <c r="E8" s="12">
        <v>0</v>
      </c>
      <c r="F8" s="12">
        <v>0</v>
      </c>
      <c r="G8" s="11"/>
    </row>
    <row r="9" spans="1:7" ht="21" x14ac:dyDescent="0.2">
      <c r="A9" s="10">
        <v>3</v>
      </c>
      <c r="B9" s="49"/>
      <c r="C9" s="11" t="s">
        <v>6363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4</v>
      </c>
      <c r="B10" s="49"/>
      <c r="C10" s="11" t="s">
        <v>6364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5</v>
      </c>
      <c r="B11" s="49"/>
      <c r="C11" s="11" t="s">
        <v>6365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6</v>
      </c>
      <c r="B12" s="50"/>
      <c r="C12" s="14" t="s">
        <v>2146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7</v>
      </c>
      <c r="B13" s="50"/>
      <c r="C13" s="14" t="s">
        <v>6409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8</v>
      </c>
      <c r="B14" s="50"/>
      <c r="C14" s="14" t="s">
        <v>63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9</v>
      </c>
      <c r="B15" s="50"/>
      <c r="C15" s="14" t="s">
        <v>6410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10</v>
      </c>
      <c r="B16" s="50"/>
      <c r="C16" s="14" t="s">
        <v>4630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11</v>
      </c>
      <c r="B17" s="50"/>
      <c r="C17" s="14" t="s">
        <v>4118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12</v>
      </c>
      <c r="B18" s="50"/>
      <c r="C18" s="14" t="s">
        <v>899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13</v>
      </c>
      <c r="B19" s="49" t="s">
        <v>6346</v>
      </c>
      <c r="C19" s="11" t="s">
        <v>6347</v>
      </c>
      <c r="D19" s="12">
        <v>0</v>
      </c>
      <c r="E19" s="12">
        <v>0</v>
      </c>
      <c r="F19" s="12">
        <v>1</v>
      </c>
      <c r="G19" s="11"/>
    </row>
    <row r="20" spans="1:7" ht="21" x14ac:dyDescent="0.2">
      <c r="A20" s="10">
        <v>14</v>
      </c>
      <c r="B20" s="49"/>
      <c r="C20" s="11" t="s">
        <v>6351</v>
      </c>
      <c r="D20" s="12">
        <v>1</v>
      </c>
      <c r="E20" s="12">
        <v>0</v>
      </c>
      <c r="F20" s="12">
        <v>0</v>
      </c>
      <c r="G20" s="11"/>
    </row>
    <row r="21" spans="1:7" ht="21" x14ac:dyDescent="0.2">
      <c r="A21" s="10">
        <v>15</v>
      </c>
      <c r="B21" s="50"/>
      <c r="C21" s="14" t="s">
        <v>6384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16</v>
      </c>
      <c r="B22" s="50"/>
      <c r="C22" s="14" t="s">
        <v>6385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17</v>
      </c>
      <c r="B23" s="50"/>
      <c r="C23" s="14" t="s">
        <v>6386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18</v>
      </c>
      <c r="B24" s="50"/>
      <c r="C24" s="14" t="s">
        <v>4484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19</v>
      </c>
      <c r="B25" s="50"/>
      <c r="C25" s="14" t="s">
        <v>5769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20</v>
      </c>
      <c r="B26" s="50"/>
      <c r="C26" s="14" t="s">
        <v>3542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21</v>
      </c>
      <c r="B27" s="50"/>
      <c r="C27" s="14" t="s">
        <v>6387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22</v>
      </c>
      <c r="B28" s="50"/>
      <c r="C28" s="14" t="s">
        <v>4203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23</v>
      </c>
      <c r="B29" s="50"/>
      <c r="C29" s="14" t="s">
        <v>6388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24</v>
      </c>
      <c r="B30" s="50"/>
      <c r="C30" s="14" t="s">
        <v>6389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25</v>
      </c>
      <c r="B31" s="50"/>
      <c r="C31" s="14" t="s">
        <v>6390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26</v>
      </c>
      <c r="B32" s="49" t="s">
        <v>2217</v>
      </c>
      <c r="C32" s="11" t="s">
        <v>6352</v>
      </c>
      <c r="D32" s="12">
        <v>0</v>
      </c>
      <c r="E32" s="12">
        <v>0</v>
      </c>
      <c r="F32" s="12">
        <v>1</v>
      </c>
      <c r="G32" s="11"/>
    </row>
    <row r="33" spans="1:7" ht="21" x14ac:dyDescent="0.2">
      <c r="A33" s="10">
        <v>27</v>
      </c>
      <c r="B33" s="50"/>
      <c r="C33" s="14" t="s">
        <v>6391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28</v>
      </c>
      <c r="B34" s="50"/>
      <c r="C34" s="14" t="s">
        <v>1153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29</v>
      </c>
      <c r="B35" s="55"/>
      <c r="C35" s="26" t="s">
        <v>6392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30</v>
      </c>
      <c r="B36" s="76"/>
      <c r="C36" s="77" t="s">
        <v>6393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31</v>
      </c>
      <c r="B37" s="50"/>
      <c r="C37" s="14" t="s">
        <v>6394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32</v>
      </c>
      <c r="B38" s="50"/>
      <c r="C38" s="14" t="s">
        <v>1226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33</v>
      </c>
      <c r="B39" s="49" t="s">
        <v>6353</v>
      </c>
      <c r="C39" s="11" t="s">
        <v>6354</v>
      </c>
      <c r="D39" s="12">
        <v>0</v>
      </c>
      <c r="E39" s="12">
        <v>0</v>
      </c>
      <c r="F39" s="12">
        <v>1</v>
      </c>
      <c r="G39" s="11"/>
    </row>
    <row r="40" spans="1:7" ht="21" x14ac:dyDescent="0.2">
      <c r="A40" s="10">
        <v>34</v>
      </c>
      <c r="B40" s="50"/>
      <c r="C40" s="14" t="s">
        <v>6395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35</v>
      </c>
      <c r="B41" s="49" t="s">
        <v>6355</v>
      </c>
      <c r="C41" s="11" t="s">
        <v>6356</v>
      </c>
      <c r="D41" s="12">
        <v>1</v>
      </c>
      <c r="E41" s="12">
        <v>0</v>
      </c>
      <c r="F41" s="12">
        <v>0</v>
      </c>
      <c r="G41" s="11"/>
    </row>
    <row r="42" spans="1:7" ht="21" x14ac:dyDescent="0.2">
      <c r="A42" s="10">
        <v>36</v>
      </c>
      <c r="B42" s="49"/>
      <c r="C42" s="11" t="s">
        <v>6357</v>
      </c>
      <c r="D42" s="12">
        <v>0</v>
      </c>
      <c r="E42" s="12">
        <v>0</v>
      </c>
      <c r="F42" s="12">
        <v>1</v>
      </c>
      <c r="G42" s="11"/>
    </row>
    <row r="43" spans="1:7" ht="21" x14ac:dyDescent="0.2">
      <c r="A43" s="10">
        <v>37</v>
      </c>
      <c r="B43" s="49"/>
      <c r="C43" s="11" t="s">
        <v>6358</v>
      </c>
      <c r="D43" s="12">
        <v>0</v>
      </c>
      <c r="E43" s="12">
        <v>0</v>
      </c>
      <c r="F43" s="12">
        <v>1</v>
      </c>
      <c r="G43" s="11"/>
    </row>
    <row r="44" spans="1:7" ht="21" x14ac:dyDescent="0.2">
      <c r="A44" s="10">
        <v>38</v>
      </c>
      <c r="B44" s="49"/>
      <c r="C44" s="11" t="s">
        <v>6359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39</v>
      </c>
      <c r="B45" s="50"/>
      <c r="C45" s="14" t="s">
        <v>6396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40</v>
      </c>
      <c r="B46" s="50"/>
      <c r="C46" s="14" t="s">
        <v>4109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41</v>
      </c>
      <c r="B47" s="56"/>
      <c r="C47" s="19" t="s">
        <v>6397</v>
      </c>
      <c r="D47" s="12">
        <v>0</v>
      </c>
      <c r="E47" s="12">
        <v>0</v>
      </c>
      <c r="F47" s="12">
        <v>1</v>
      </c>
      <c r="G47" s="19"/>
    </row>
    <row r="48" spans="1:7" ht="21" x14ac:dyDescent="0.2">
      <c r="A48" s="10">
        <v>42</v>
      </c>
      <c r="B48" s="50"/>
      <c r="C48" s="14" t="s">
        <v>6398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43</v>
      </c>
      <c r="B49" s="50"/>
      <c r="C49" s="14" t="s">
        <v>123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44</v>
      </c>
      <c r="B50" s="49" t="s">
        <v>6348</v>
      </c>
      <c r="C50" s="11" t="s">
        <v>6349</v>
      </c>
      <c r="D50" s="12">
        <v>0</v>
      </c>
      <c r="E50" s="12">
        <v>0</v>
      </c>
      <c r="F50" s="12">
        <v>1</v>
      </c>
      <c r="G50" s="11"/>
    </row>
    <row r="51" spans="1:7" ht="21" x14ac:dyDescent="0.2">
      <c r="A51" s="10">
        <v>45</v>
      </c>
      <c r="B51" s="49"/>
      <c r="C51" s="11" t="s">
        <v>6360</v>
      </c>
      <c r="D51" s="12">
        <v>0</v>
      </c>
      <c r="E51" s="12">
        <v>0</v>
      </c>
      <c r="F51" s="12">
        <v>1</v>
      </c>
      <c r="G51" s="11"/>
    </row>
    <row r="52" spans="1:7" ht="21" x14ac:dyDescent="0.2">
      <c r="A52" s="10">
        <v>46</v>
      </c>
      <c r="B52" s="50"/>
      <c r="C52" s="14" t="s">
        <v>6399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47</v>
      </c>
      <c r="B53" s="50"/>
      <c r="C53" s="14" t="s">
        <v>6400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48</v>
      </c>
      <c r="B54" s="50"/>
      <c r="C54" s="14" t="s">
        <v>6401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49</v>
      </c>
      <c r="B55" s="50"/>
      <c r="C55" s="14" t="s">
        <v>6402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50</v>
      </c>
      <c r="B56" s="50"/>
      <c r="C56" s="14" t="s">
        <v>565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51</v>
      </c>
      <c r="B57" s="50"/>
      <c r="C57" s="14" t="s">
        <v>6403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52</v>
      </c>
      <c r="B58" s="49" t="s">
        <v>6361</v>
      </c>
      <c r="C58" s="11" t="s">
        <v>6362</v>
      </c>
      <c r="D58" s="12">
        <v>1</v>
      </c>
      <c r="E58" s="12">
        <v>0</v>
      </c>
      <c r="F58" s="12">
        <v>0</v>
      </c>
      <c r="G58" s="11"/>
    </row>
    <row r="59" spans="1:7" ht="21" x14ac:dyDescent="0.2">
      <c r="A59" s="10">
        <v>53</v>
      </c>
      <c r="B59" s="50"/>
      <c r="C59" s="14" t="s">
        <v>6404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54</v>
      </c>
      <c r="B60" s="50"/>
      <c r="C60" s="14" t="s">
        <v>6405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55</v>
      </c>
      <c r="B61" s="50"/>
      <c r="C61" s="14" t="s">
        <v>2473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56</v>
      </c>
      <c r="B62" s="50"/>
      <c r="C62" s="14" t="s">
        <v>6406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10">
        <v>57</v>
      </c>
      <c r="B63" s="50"/>
      <c r="C63" s="14" t="s">
        <v>6407</v>
      </c>
      <c r="D63" s="12">
        <v>0</v>
      </c>
      <c r="E63" s="12">
        <v>0</v>
      </c>
      <c r="F63" s="12">
        <v>1</v>
      </c>
      <c r="G63" s="14"/>
    </row>
    <row r="64" spans="1:7" ht="21" x14ac:dyDescent="0.2">
      <c r="A64" s="25">
        <v>58</v>
      </c>
      <c r="B64" s="55"/>
      <c r="C64" s="26" t="s">
        <v>6408</v>
      </c>
      <c r="D64" s="27">
        <v>0</v>
      </c>
      <c r="E64" s="27">
        <v>0</v>
      </c>
      <c r="F64" s="27">
        <v>1</v>
      </c>
      <c r="G64" s="26"/>
    </row>
    <row r="65" spans="1:7" ht="21" x14ac:dyDescent="0.2">
      <c r="A65" s="75">
        <v>59</v>
      </c>
      <c r="B65" s="82" t="s">
        <v>6366</v>
      </c>
      <c r="C65" s="83" t="s">
        <v>6367</v>
      </c>
      <c r="D65" s="67">
        <v>0</v>
      </c>
      <c r="E65" s="67">
        <v>0</v>
      </c>
      <c r="F65" s="67">
        <v>1</v>
      </c>
      <c r="G65" s="83"/>
    </row>
    <row r="66" spans="1:7" ht="21" x14ac:dyDescent="0.2">
      <c r="A66" s="10">
        <v>60</v>
      </c>
      <c r="B66" s="49"/>
      <c r="C66" s="11" t="s">
        <v>6368</v>
      </c>
      <c r="D66" s="12">
        <v>1</v>
      </c>
      <c r="E66" s="12">
        <v>0</v>
      </c>
      <c r="F66" s="12">
        <v>0</v>
      </c>
      <c r="G66" s="11"/>
    </row>
    <row r="67" spans="1:7" ht="21" x14ac:dyDescent="0.2">
      <c r="A67" s="10">
        <v>61</v>
      </c>
      <c r="B67" s="50"/>
      <c r="C67" s="14" t="s">
        <v>634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62</v>
      </c>
      <c r="B68" s="50"/>
      <c r="C68" s="14" t="s">
        <v>6411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63</v>
      </c>
      <c r="B69" s="49" t="s">
        <v>6369</v>
      </c>
      <c r="C69" s="11" t="s">
        <v>6370</v>
      </c>
      <c r="D69" s="12">
        <v>0</v>
      </c>
      <c r="E69" s="12">
        <v>0</v>
      </c>
      <c r="F69" s="12">
        <v>1</v>
      </c>
      <c r="G69" s="11"/>
    </row>
    <row r="70" spans="1:7" ht="21" x14ac:dyDescent="0.2">
      <c r="A70" s="10">
        <v>64</v>
      </c>
      <c r="B70" s="49"/>
      <c r="C70" s="11" t="s">
        <v>6371</v>
      </c>
      <c r="D70" s="12">
        <v>0</v>
      </c>
      <c r="E70" s="12">
        <v>0</v>
      </c>
      <c r="F70" s="12">
        <v>1</v>
      </c>
      <c r="G70" s="11"/>
    </row>
    <row r="71" spans="1:7" ht="21" x14ac:dyDescent="0.2">
      <c r="A71" s="10">
        <v>65</v>
      </c>
      <c r="B71" s="50"/>
      <c r="C71" s="14" t="s">
        <v>6412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66</v>
      </c>
      <c r="B72" s="50"/>
      <c r="C72" s="14" t="s">
        <v>6413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67</v>
      </c>
      <c r="B73" s="50"/>
      <c r="C73" s="14" t="s">
        <v>6414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68</v>
      </c>
      <c r="B74" s="50"/>
      <c r="C74" s="14" t="s">
        <v>6415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69</v>
      </c>
      <c r="B75" s="50"/>
      <c r="C75" s="14" t="s">
        <v>2295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70</v>
      </c>
      <c r="B76" s="50"/>
      <c r="C76" s="14" t="s">
        <v>6416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71</v>
      </c>
      <c r="B77" s="49" t="s">
        <v>6372</v>
      </c>
      <c r="C77" s="11" t="s">
        <v>6373</v>
      </c>
      <c r="D77" s="12">
        <v>0</v>
      </c>
      <c r="E77" s="12">
        <v>0</v>
      </c>
      <c r="F77" s="12">
        <v>1</v>
      </c>
      <c r="G77" s="11"/>
    </row>
    <row r="78" spans="1:7" ht="21" x14ac:dyDescent="0.2">
      <c r="A78" s="10">
        <v>72</v>
      </c>
      <c r="B78" s="49"/>
      <c r="C78" s="11" t="s">
        <v>2462</v>
      </c>
      <c r="D78" s="12">
        <v>1</v>
      </c>
      <c r="E78" s="12">
        <v>0</v>
      </c>
      <c r="F78" s="12">
        <v>0</v>
      </c>
      <c r="G78" s="11"/>
    </row>
    <row r="79" spans="1:7" ht="21" x14ac:dyDescent="0.2">
      <c r="A79" s="10">
        <v>73</v>
      </c>
      <c r="B79" s="49"/>
      <c r="C79" s="11" t="s">
        <v>550</v>
      </c>
      <c r="D79" s="12">
        <v>1</v>
      </c>
      <c r="E79" s="12">
        <v>0</v>
      </c>
      <c r="F79" s="12">
        <v>0</v>
      </c>
      <c r="G79" s="11"/>
    </row>
    <row r="80" spans="1:7" ht="21" x14ac:dyDescent="0.2">
      <c r="A80" s="10">
        <v>74</v>
      </c>
      <c r="B80" s="49"/>
      <c r="C80" s="11" t="s">
        <v>6374</v>
      </c>
      <c r="D80" s="12">
        <v>0</v>
      </c>
      <c r="E80" s="12">
        <v>0</v>
      </c>
      <c r="F80" s="12">
        <v>1</v>
      </c>
      <c r="G80" s="11"/>
    </row>
    <row r="81" spans="1:7" ht="21" x14ac:dyDescent="0.2">
      <c r="A81" s="10">
        <v>75</v>
      </c>
      <c r="B81" s="49"/>
      <c r="C81" s="11" t="s">
        <v>6375</v>
      </c>
      <c r="D81" s="12">
        <v>0</v>
      </c>
      <c r="E81" s="12">
        <v>0</v>
      </c>
      <c r="F81" s="12">
        <v>1</v>
      </c>
      <c r="G81" s="11"/>
    </row>
    <row r="82" spans="1:7" ht="21" x14ac:dyDescent="0.2">
      <c r="A82" s="10">
        <v>76</v>
      </c>
      <c r="B82" s="49"/>
      <c r="C82" s="11" t="s">
        <v>6376</v>
      </c>
      <c r="D82" s="12">
        <v>0</v>
      </c>
      <c r="E82" s="12">
        <v>0</v>
      </c>
      <c r="F82" s="12">
        <v>1</v>
      </c>
      <c r="G82" s="11"/>
    </row>
    <row r="83" spans="1:7" ht="21" x14ac:dyDescent="0.2">
      <c r="A83" s="10">
        <v>77</v>
      </c>
      <c r="B83" s="54"/>
      <c r="C83" s="17" t="s">
        <v>6417</v>
      </c>
      <c r="D83" s="12">
        <v>0</v>
      </c>
      <c r="E83" s="12">
        <v>0</v>
      </c>
      <c r="F83" s="12">
        <v>1</v>
      </c>
      <c r="G83" s="17"/>
    </row>
    <row r="84" spans="1:7" ht="21" x14ac:dyDescent="0.2">
      <c r="A84" s="10">
        <v>78</v>
      </c>
      <c r="B84" s="50"/>
      <c r="C84" s="14" t="s">
        <v>1145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79</v>
      </c>
      <c r="B85" s="50"/>
      <c r="C85" s="14" t="s">
        <v>6418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80</v>
      </c>
      <c r="B86" s="50"/>
      <c r="C86" s="14" t="s">
        <v>6419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81</v>
      </c>
      <c r="B87" s="49" t="s">
        <v>6377</v>
      </c>
      <c r="C87" s="11" t="s">
        <v>6378</v>
      </c>
      <c r="D87" s="12">
        <v>0</v>
      </c>
      <c r="E87" s="12">
        <v>0</v>
      </c>
      <c r="F87" s="12">
        <v>1</v>
      </c>
      <c r="G87" s="11"/>
    </row>
    <row r="88" spans="1:7" ht="21" x14ac:dyDescent="0.2">
      <c r="A88" s="10">
        <v>82</v>
      </c>
      <c r="B88" s="49"/>
      <c r="C88" s="11" t="s">
        <v>6379</v>
      </c>
      <c r="D88" s="12">
        <v>1</v>
      </c>
      <c r="E88" s="12">
        <v>0</v>
      </c>
      <c r="F88" s="12">
        <v>0</v>
      </c>
      <c r="G88" s="11"/>
    </row>
    <row r="89" spans="1:7" ht="21" x14ac:dyDescent="0.2">
      <c r="A89" s="10">
        <v>83</v>
      </c>
      <c r="B89" s="49"/>
      <c r="C89" s="11" t="s">
        <v>6380</v>
      </c>
      <c r="D89" s="12">
        <v>1</v>
      </c>
      <c r="E89" s="12">
        <v>0</v>
      </c>
      <c r="F89" s="12">
        <v>0</v>
      </c>
      <c r="G89" s="11"/>
    </row>
    <row r="90" spans="1:7" ht="21" x14ac:dyDescent="0.2">
      <c r="A90" s="10">
        <v>84</v>
      </c>
      <c r="B90" s="49"/>
      <c r="C90" s="11" t="s">
        <v>4963</v>
      </c>
      <c r="D90" s="12">
        <v>0</v>
      </c>
      <c r="E90" s="12">
        <v>0</v>
      </c>
      <c r="F90" s="12">
        <v>1</v>
      </c>
      <c r="G90" s="11"/>
    </row>
    <row r="91" spans="1:7" ht="21" x14ac:dyDescent="0.2">
      <c r="A91" s="10">
        <v>85</v>
      </c>
      <c r="B91" s="50"/>
      <c r="C91" s="14" t="s">
        <v>6420</v>
      </c>
      <c r="D91" s="12">
        <v>1</v>
      </c>
      <c r="E91" s="12">
        <v>0</v>
      </c>
      <c r="F91" s="12">
        <v>0</v>
      </c>
      <c r="G91" s="14"/>
    </row>
    <row r="92" spans="1:7" ht="21" x14ac:dyDescent="0.2">
      <c r="A92" s="10">
        <v>86</v>
      </c>
      <c r="B92" s="50"/>
      <c r="C92" s="14" t="s">
        <v>6421</v>
      </c>
      <c r="D92" s="12">
        <v>0</v>
      </c>
      <c r="E92" s="12">
        <v>0</v>
      </c>
      <c r="F92" s="12">
        <v>1</v>
      </c>
      <c r="G92" s="14"/>
    </row>
    <row r="93" spans="1:7" ht="21" x14ac:dyDescent="0.2">
      <c r="A93" s="25">
        <v>87</v>
      </c>
      <c r="B93" s="98"/>
      <c r="C93" s="99" t="s">
        <v>6422</v>
      </c>
      <c r="D93" s="27">
        <v>0</v>
      </c>
      <c r="E93" s="27">
        <v>0</v>
      </c>
      <c r="F93" s="27">
        <v>1</v>
      </c>
      <c r="G93" s="99"/>
    </row>
    <row r="94" spans="1:7" ht="21" x14ac:dyDescent="0.2">
      <c r="A94" s="75">
        <v>88</v>
      </c>
      <c r="B94" s="76"/>
      <c r="C94" s="77" t="s">
        <v>6423</v>
      </c>
      <c r="D94" s="67">
        <v>1</v>
      </c>
      <c r="E94" s="67">
        <v>0</v>
      </c>
      <c r="F94" s="67">
        <v>0</v>
      </c>
      <c r="G94" s="77"/>
    </row>
    <row r="95" spans="1:7" ht="21" x14ac:dyDescent="0.2">
      <c r="A95" s="10">
        <v>89</v>
      </c>
      <c r="B95" s="50"/>
      <c r="C95" s="14" t="s">
        <v>6424</v>
      </c>
      <c r="D95" s="12">
        <v>0</v>
      </c>
      <c r="E95" s="12">
        <v>0</v>
      </c>
      <c r="F95" s="12">
        <v>1</v>
      </c>
      <c r="G95" s="14"/>
    </row>
    <row r="96" spans="1:7" ht="21" x14ac:dyDescent="0.2">
      <c r="A96" s="10">
        <v>90</v>
      </c>
      <c r="B96" s="50"/>
      <c r="C96" s="14" t="s">
        <v>4195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91</v>
      </c>
      <c r="B97" s="50"/>
      <c r="C97" s="14" t="s">
        <v>6425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10">
        <v>92</v>
      </c>
      <c r="B98" s="50"/>
      <c r="C98" s="14" t="s">
        <v>6426</v>
      </c>
      <c r="D98" s="12">
        <v>0</v>
      </c>
      <c r="E98" s="12">
        <v>0</v>
      </c>
      <c r="F98" s="12">
        <v>1</v>
      </c>
      <c r="G98" s="14"/>
    </row>
    <row r="99" spans="1:7" ht="21" x14ac:dyDescent="0.2">
      <c r="A99" s="10">
        <v>93</v>
      </c>
      <c r="B99" s="50"/>
      <c r="C99" s="14" t="s">
        <v>4605</v>
      </c>
      <c r="D99" s="12">
        <v>0</v>
      </c>
      <c r="E99" s="12">
        <v>0</v>
      </c>
      <c r="F99" s="12">
        <v>1</v>
      </c>
      <c r="G99" s="14"/>
    </row>
    <row r="100" spans="1:7" ht="21" x14ac:dyDescent="0.2">
      <c r="A100" s="10">
        <v>94</v>
      </c>
      <c r="B100" s="50"/>
      <c r="C100" s="14" t="s">
        <v>6427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95</v>
      </c>
      <c r="B101" s="50"/>
      <c r="C101" s="14" t="s">
        <v>618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96</v>
      </c>
      <c r="B102" s="50"/>
      <c r="C102" s="14" t="s">
        <v>196</v>
      </c>
      <c r="D102" s="12">
        <v>0</v>
      </c>
      <c r="E102" s="12">
        <v>0</v>
      </c>
      <c r="F102" s="12">
        <v>1</v>
      </c>
      <c r="G102" s="14"/>
    </row>
    <row r="103" spans="1:7" ht="21" x14ac:dyDescent="0.2">
      <c r="A103" s="10">
        <v>97</v>
      </c>
      <c r="B103" s="50"/>
      <c r="C103" s="14" t="s">
        <v>183</v>
      </c>
      <c r="D103" s="12">
        <v>1</v>
      </c>
      <c r="E103" s="12">
        <v>0</v>
      </c>
      <c r="F103" s="12">
        <v>0</v>
      </c>
      <c r="G103" s="14"/>
    </row>
    <row r="104" spans="1:7" ht="21" x14ac:dyDescent="0.2">
      <c r="A104" s="10">
        <v>98</v>
      </c>
      <c r="B104" s="50"/>
      <c r="C104" s="14" t="s">
        <v>6428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99</v>
      </c>
      <c r="B105" s="50"/>
      <c r="C105" s="14" t="s">
        <v>1645</v>
      </c>
      <c r="D105" s="12">
        <v>0</v>
      </c>
      <c r="E105" s="12">
        <v>0</v>
      </c>
      <c r="F105" s="12">
        <v>1</v>
      </c>
      <c r="G105" s="14"/>
    </row>
    <row r="106" spans="1:7" ht="21" x14ac:dyDescent="0.2">
      <c r="A106" s="10">
        <v>100</v>
      </c>
      <c r="B106" s="49" t="s">
        <v>6381</v>
      </c>
      <c r="C106" s="11" t="s">
        <v>1072</v>
      </c>
      <c r="D106" s="12">
        <v>1</v>
      </c>
      <c r="E106" s="12">
        <v>0</v>
      </c>
      <c r="F106" s="12">
        <v>0</v>
      </c>
      <c r="G106" s="11"/>
    </row>
    <row r="107" spans="1:7" ht="21" x14ac:dyDescent="0.2">
      <c r="A107" s="10">
        <v>101</v>
      </c>
      <c r="B107" s="50"/>
      <c r="C107" s="14" t="s">
        <v>6429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102</v>
      </c>
      <c r="B108" s="50"/>
      <c r="C108" s="14" t="s">
        <v>325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10">
        <v>103</v>
      </c>
      <c r="B109" s="50"/>
      <c r="C109" s="14" t="s">
        <v>6430</v>
      </c>
      <c r="D109" s="12">
        <v>0</v>
      </c>
      <c r="E109" s="12">
        <v>0</v>
      </c>
      <c r="F109" s="12">
        <v>1</v>
      </c>
      <c r="G109" s="14"/>
    </row>
    <row r="110" spans="1:7" ht="21" x14ac:dyDescent="0.2">
      <c r="A110" s="10">
        <v>104</v>
      </c>
      <c r="B110" s="50"/>
      <c r="C110" s="14" t="s">
        <v>5249</v>
      </c>
      <c r="D110" s="12">
        <v>0</v>
      </c>
      <c r="E110" s="12">
        <v>0</v>
      </c>
      <c r="F110" s="12">
        <v>1</v>
      </c>
      <c r="G110" s="14"/>
    </row>
    <row r="111" spans="1:7" ht="21" x14ac:dyDescent="0.2">
      <c r="A111" s="10">
        <v>105</v>
      </c>
      <c r="B111" s="50"/>
      <c r="C111" s="14" t="s">
        <v>6431</v>
      </c>
      <c r="D111" s="12">
        <v>1</v>
      </c>
      <c r="E111" s="12">
        <v>0</v>
      </c>
      <c r="F111" s="12">
        <v>0</v>
      </c>
      <c r="G111" s="14"/>
    </row>
    <row r="112" spans="1:7" ht="21" x14ac:dyDescent="0.2">
      <c r="A112" s="10">
        <v>106</v>
      </c>
      <c r="B112" s="50" t="s">
        <v>6382</v>
      </c>
      <c r="C112" s="14" t="s">
        <v>6383</v>
      </c>
      <c r="D112" s="12">
        <v>0</v>
      </c>
      <c r="E112" s="12">
        <v>0</v>
      </c>
      <c r="F112" s="12">
        <v>1</v>
      </c>
      <c r="G112" s="14"/>
    </row>
    <row r="113" spans="1:7" ht="21" x14ac:dyDescent="0.2">
      <c r="A113" s="10">
        <v>107</v>
      </c>
      <c r="B113" s="50"/>
      <c r="C113" s="14" t="s">
        <v>3802</v>
      </c>
      <c r="D113" s="12">
        <v>0</v>
      </c>
      <c r="E113" s="12">
        <v>0</v>
      </c>
      <c r="F113" s="12">
        <v>1</v>
      </c>
      <c r="G113" s="14"/>
    </row>
    <row r="114" spans="1:7" ht="21" x14ac:dyDescent="0.2">
      <c r="A114" s="10">
        <v>108</v>
      </c>
      <c r="B114" s="50"/>
      <c r="C114" s="14" t="s">
        <v>6432</v>
      </c>
      <c r="D114" s="12">
        <v>1</v>
      </c>
      <c r="E114" s="12">
        <v>0</v>
      </c>
      <c r="F114" s="12">
        <v>0</v>
      </c>
      <c r="G114" s="14"/>
    </row>
    <row r="115" spans="1:7" ht="21" x14ac:dyDescent="0.2">
      <c r="A115" s="32">
        <v>109</v>
      </c>
      <c r="B115" s="51"/>
      <c r="C115" s="33" t="s">
        <v>1171</v>
      </c>
      <c r="D115" s="34">
        <v>0</v>
      </c>
      <c r="E115" s="34">
        <v>0</v>
      </c>
      <c r="F115" s="34">
        <v>1</v>
      </c>
      <c r="G115" s="33"/>
    </row>
    <row r="116" spans="1:7" ht="21" x14ac:dyDescent="0.35">
      <c r="A116" s="110" t="s">
        <v>7660</v>
      </c>
      <c r="B116" s="110"/>
      <c r="C116" s="110"/>
      <c r="D116" s="43">
        <v>36</v>
      </c>
      <c r="E116" s="43">
        <v>0</v>
      </c>
      <c r="F116" s="43">
        <v>73</v>
      </c>
      <c r="G116" s="43"/>
    </row>
  </sheetData>
  <sortState ref="B9:F116">
    <sortCondition ref="B8"/>
  </sortState>
  <mergeCells count="5">
    <mergeCell ref="A1:G1"/>
    <mergeCell ref="A2:G2"/>
    <mergeCell ref="A3:G3"/>
    <mergeCell ref="G4:G6"/>
    <mergeCell ref="A116:C1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8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25" customWidth="1"/>
    <col min="2" max="2" width="11.75" style="52" customWidth="1"/>
    <col min="3" max="3" width="22.25" customWidth="1"/>
    <col min="4" max="4" width="6.125" customWidth="1"/>
    <col min="5" max="5" width="7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6433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6434</v>
      </c>
      <c r="C8" s="14" t="s">
        <v>6435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6436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50"/>
      <c r="C10" s="14" t="s">
        <v>6459</v>
      </c>
      <c r="D10" s="12">
        <v>0</v>
      </c>
      <c r="E10" s="12">
        <v>0</v>
      </c>
      <c r="F10" s="12">
        <v>1</v>
      </c>
      <c r="G10" s="14"/>
    </row>
    <row r="11" spans="1:7" ht="21" x14ac:dyDescent="0.2">
      <c r="A11" s="10">
        <v>4</v>
      </c>
      <c r="B11" s="50"/>
      <c r="C11" s="14" t="s">
        <v>6460</v>
      </c>
      <c r="D11" s="12">
        <v>0</v>
      </c>
      <c r="E11" s="12">
        <v>0</v>
      </c>
      <c r="F11" s="12">
        <v>1</v>
      </c>
      <c r="G11" s="14"/>
    </row>
    <row r="12" spans="1:7" ht="21" x14ac:dyDescent="0.2">
      <c r="A12" s="10">
        <v>5</v>
      </c>
      <c r="B12" s="50"/>
      <c r="C12" s="14" t="s">
        <v>3414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50"/>
      <c r="C13" s="14" t="s">
        <v>6461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6462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6463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6464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49" t="s">
        <v>6437</v>
      </c>
      <c r="C17" s="11" t="s">
        <v>6438</v>
      </c>
      <c r="D17" s="12">
        <v>0</v>
      </c>
      <c r="E17" s="12">
        <v>0</v>
      </c>
      <c r="F17" s="12">
        <v>1</v>
      </c>
      <c r="G17" s="11"/>
    </row>
    <row r="18" spans="1:7" ht="21" x14ac:dyDescent="0.2">
      <c r="A18" s="10">
        <v>11</v>
      </c>
      <c r="B18" s="50"/>
      <c r="C18" s="14" t="s">
        <v>6449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996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6450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4098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6451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2008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7" t="s">
        <v>6439</v>
      </c>
      <c r="C24" s="20" t="s">
        <v>6440</v>
      </c>
      <c r="D24" s="12">
        <v>0</v>
      </c>
      <c r="E24" s="12">
        <v>0</v>
      </c>
      <c r="F24" s="12">
        <v>1</v>
      </c>
      <c r="G24" s="20"/>
    </row>
    <row r="25" spans="1:7" ht="21" x14ac:dyDescent="0.2">
      <c r="A25" s="10">
        <v>18</v>
      </c>
      <c r="B25" s="50"/>
      <c r="C25" s="14" t="s">
        <v>6452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6453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49" t="s">
        <v>6441</v>
      </c>
      <c r="C27" s="11" t="s">
        <v>6442</v>
      </c>
      <c r="D27" s="12">
        <v>0</v>
      </c>
      <c r="E27" s="12">
        <v>0</v>
      </c>
      <c r="F27" s="12">
        <v>1</v>
      </c>
      <c r="G27" s="11"/>
    </row>
    <row r="28" spans="1:7" ht="21" x14ac:dyDescent="0.2">
      <c r="A28" s="10">
        <v>21</v>
      </c>
      <c r="B28" s="50"/>
      <c r="C28" s="14" t="s">
        <v>6454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6455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3730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6456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6457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49" t="s">
        <v>6443</v>
      </c>
      <c r="C33" s="11" t="s">
        <v>6444</v>
      </c>
      <c r="D33" s="12">
        <v>0</v>
      </c>
      <c r="E33" s="12">
        <v>0</v>
      </c>
      <c r="F33" s="12">
        <v>1</v>
      </c>
      <c r="G33" s="11"/>
    </row>
    <row r="34" spans="1:7" ht="21" x14ac:dyDescent="0.2">
      <c r="A34" s="10">
        <v>27</v>
      </c>
      <c r="B34" s="49"/>
      <c r="C34" s="11" t="s">
        <v>6445</v>
      </c>
      <c r="D34" s="12">
        <v>0</v>
      </c>
      <c r="E34" s="12">
        <v>0</v>
      </c>
      <c r="F34" s="12">
        <v>1</v>
      </c>
      <c r="G34" s="11"/>
    </row>
    <row r="35" spans="1:7" ht="21" x14ac:dyDescent="0.2">
      <c r="A35" s="25">
        <v>28</v>
      </c>
      <c r="B35" s="55"/>
      <c r="C35" s="26" t="s">
        <v>3757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4295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6458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4111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49" t="s">
        <v>6446</v>
      </c>
      <c r="C39" s="11" t="s">
        <v>6447</v>
      </c>
      <c r="D39" s="12">
        <v>0</v>
      </c>
      <c r="E39" s="12">
        <v>0</v>
      </c>
      <c r="F39" s="12">
        <v>1</v>
      </c>
      <c r="G39" s="11"/>
    </row>
    <row r="40" spans="1:7" ht="21" x14ac:dyDescent="0.2">
      <c r="A40" s="10">
        <v>33</v>
      </c>
      <c r="B40" s="49"/>
      <c r="C40" s="11" t="s">
        <v>6448</v>
      </c>
      <c r="D40" s="12">
        <v>0</v>
      </c>
      <c r="E40" s="12">
        <v>0</v>
      </c>
      <c r="F40" s="12">
        <v>1</v>
      </c>
      <c r="G40" s="11"/>
    </row>
    <row r="41" spans="1:7" ht="21" x14ac:dyDescent="0.2">
      <c r="A41" s="10">
        <v>34</v>
      </c>
      <c r="B41" s="50"/>
      <c r="C41" s="14" t="s">
        <v>2018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6465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6466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3534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6467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6468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4645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6469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32">
        <v>42</v>
      </c>
      <c r="B49" s="51"/>
      <c r="C49" s="33" t="s">
        <v>6470</v>
      </c>
      <c r="D49" s="34">
        <v>0</v>
      </c>
      <c r="E49" s="34">
        <v>0</v>
      </c>
      <c r="F49" s="34">
        <v>1</v>
      </c>
      <c r="G49" s="33"/>
    </row>
    <row r="50" spans="1:7" ht="21" x14ac:dyDescent="0.35">
      <c r="A50" s="110" t="s">
        <v>7660</v>
      </c>
      <c r="B50" s="110"/>
      <c r="C50" s="110"/>
      <c r="D50" s="43">
        <v>1</v>
      </c>
      <c r="E50" s="43">
        <v>0</v>
      </c>
      <c r="F50" s="43">
        <v>41</v>
      </c>
      <c r="G50" s="43"/>
    </row>
  </sheetData>
  <sortState ref="B9:F49">
    <sortCondition ref="B8"/>
  </sortState>
  <mergeCells count="6">
    <mergeCell ref="A50:C50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25" customWidth="1"/>
    <col min="2" max="2" width="11.875" style="52" customWidth="1"/>
    <col min="3" max="3" width="21.875" customWidth="1"/>
    <col min="4" max="4" width="6.125" customWidth="1"/>
    <col min="5" max="5" width="6.7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6471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6472</v>
      </c>
      <c r="C8" s="14" t="s">
        <v>6473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6474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53"/>
      <c r="C10" s="16" t="s">
        <v>1040</v>
      </c>
      <c r="D10" s="12">
        <v>1</v>
      </c>
      <c r="E10" s="12">
        <v>0</v>
      </c>
      <c r="F10" s="12">
        <v>0</v>
      </c>
      <c r="G10" s="16"/>
    </row>
    <row r="11" spans="1:7" ht="21" x14ac:dyDescent="0.2">
      <c r="A11" s="10">
        <v>4</v>
      </c>
      <c r="B11" s="49"/>
      <c r="C11" s="11" t="s">
        <v>3968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550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50"/>
      <c r="C13" s="14" t="s">
        <v>6516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6517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6518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6519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6520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898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6521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6522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49" t="s">
        <v>6477</v>
      </c>
      <c r="C21" s="11" t="s">
        <v>6478</v>
      </c>
      <c r="D21" s="12">
        <v>1</v>
      </c>
      <c r="E21" s="12">
        <v>0</v>
      </c>
      <c r="F21" s="12">
        <v>0</v>
      </c>
      <c r="G21" s="11"/>
    </row>
    <row r="22" spans="1:7" ht="21" x14ac:dyDescent="0.2">
      <c r="A22" s="10">
        <v>15</v>
      </c>
      <c r="B22" s="50"/>
      <c r="C22" s="14" t="s">
        <v>6495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6496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6497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6498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6499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6500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1078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6501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3149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1212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49" t="s">
        <v>6479</v>
      </c>
      <c r="C32" s="11" t="s">
        <v>1867</v>
      </c>
      <c r="D32" s="12">
        <v>1</v>
      </c>
      <c r="E32" s="12">
        <v>0</v>
      </c>
      <c r="F32" s="12">
        <v>0</v>
      </c>
      <c r="G32" s="11"/>
    </row>
    <row r="33" spans="1:7" ht="21" x14ac:dyDescent="0.2">
      <c r="A33" s="10">
        <v>26</v>
      </c>
      <c r="B33" s="49"/>
      <c r="C33" s="11" t="s">
        <v>6480</v>
      </c>
      <c r="D33" s="12">
        <v>1</v>
      </c>
      <c r="E33" s="12">
        <v>0</v>
      </c>
      <c r="F33" s="12">
        <v>0</v>
      </c>
      <c r="G33" s="11"/>
    </row>
    <row r="34" spans="1:7" ht="21" x14ac:dyDescent="0.2">
      <c r="A34" s="10">
        <v>27</v>
      </c>
      <c r="B34" s="50"/>
      <c r="C34" s="14" t="s">
        <v>2374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6502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6503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6504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3772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6505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6506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6507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4605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49" t="s">
        <v>6481</v>
      </c>
      <c r="C43" s="11" t="s">
        <v>2251</v>
      </c>
      <c r="D43" s="12">
        <v>1</v>
      </c>
      <c r="E43" s="12">
        <v>0</v>
      </c>
      <c r="F43" s="12">
        <v>0</v>
      </c>
      <c r="G43" s="11"/>
    </row>
    <row r="44" spans="1:7" ht="21" x14ac:dyDescent="0.2">
      <c r="A44" s="10">
        <v>37</v>
      </c>
      <c r="B44" s="49"/>
      <c r="C44" s="11" t="s">
        <v>6482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49"/>
      <c r="C45" s="11" t="s">
        <v>6483</v>
      </c>
      <c r="D45" s="12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50"/>
      <c r="C46" s="14" t="s">
        <v>6508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6509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6510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49" t="s">
        <v>6484</v>
      </c>
      <c r="C49" s="11" t="s">
        <v>6485</v>
      </c>
      <c r="D49" s="12">
        <v>1</v>
      </c>
      <c r="E49" s="12">
        <v>0</v>
      </c>
      <c r="F49" s="12">
        <v>0</v>
      </c>
      <c r="G49" s="11"/>
    </row>
    <row r="50" spans="1:7" ht="21" x14ac:dyDescent="0.2">
      <c r="A50" s="10">
        <v>43</v>
      </c>
      <c r="B50" s="49"/>
      <c r="C50" s="11" t="s">
        <v>6486</v>
      </c>
      <c r="D50" s="12">
        <v>1</v>
      </c>
      <c r="E50" s="12">
        <v>0</v>
      </c>
      <c r="F50" s="12">
        <v>0</v>
      </c>
      <c r="G50" s="11"/>
    </row>
    <row r="51" spans="1:7" ht="21" x14ac:dyDescent="0.2">
      <c r="A51" s="10">
        <v>44</v>
      </c>
      <c r="B51" s="50"/>
      <c r="C51" s="14" t="s">
        <v>6511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6512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6513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6514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6515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4303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49" t="s">
        <v>6487</v>
      </c>
      <c r="C57" s="11" t="s">
        <v>6488</v>
      </c>
      <c r="D57" s="12">
        <v>0</v>
      </c>
      <c r="E57" s="12">
        <v>0</v>
      </c>
      <c r="F57" s="12">
        <v>1</v>
      </c>
      <c r="G57" s="11"/>
    </row>
    <row r="58" spans="1:7" ht="21" x14ac:dyDescent="0.2">
      <c r="A58" s="10">
        <v>51</v>
      </c>
      <c r="B58" s="50"/>
      <c r="C58" s="14" t="s">
        <v>6523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6524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6525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6526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191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78" t="s">
        <v>6489</v>
      </c>
      <c r="C63" s="79" t="s">
        <v>6490</v>
      </c>
      <c r="D63" s="27">
        <v>1</v>
      </c>
      <c r="E63" s="27">
        <v>0</v>
      </c>
      <c r="F63" s="27">
        <v>0</v>
      </c>
      <c r="G63" s="79"/>
    </row>
    <row r="64" spans="1:7" ht="21" x14ac:dyDescent="0.2">
      <c r="A64" s="75">
        <v>57</v>
      </c>
      <c r="B64" s="82"/>
      <c r="C64" s="83" t="s">
        <v>6491</v>
      </c>
      <c r="D64" s="67">
        <v>1</v>
      </c>
      <c r="E64" s="67">
        <v>0</v>
      </c>
      <c r="F64" s="67">
        <v>0</v>
      </c>
      <c r="G64" s="83"/>
    </row>
    <row r="65" spans="1:7" ht="21" x14ac:dyDescent="0.2">
      <c r="A65" s="10">
        <v>58</v>
      </c>
      <c r="B65" s="50"/>
      <c r="C65" s="14" t="s">
        <v>6527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2811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6528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6529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6530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6531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6532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5250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49" t="s">
        <v>6492</v>
      </c>
      <c r="C73" s="11" t="s">
        <v>6493</v>
      </c>
      <c r="D73" s="12">
        <v>1</v>
      </c>
      <c r="E73" s="12">
        <v>0</v>
      </c>
      <c r="F73" s="12">
        <v>0</v>
      </c>
      <c r="G73" s="11"/>
    </row>
    <row r="74" spans="1:7" ht="21" x14ac:dyDescent="0.2">
      <c r="A74" s="10">
        <v>67</v>
      </c>
      <c r="B74" s="50"/>
      <c r="C74" s="14" t="s">
        <v>6533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6534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50"/>
      <c r="C76" s="14" t="s">
        <v>6535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6536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1294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50"/>
      <c r="C79" s="14" t="s">
        <v>1179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6537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471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6515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2776</v>
      </c>
      <c r="D83" s="12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50"/>
      <c r="C84" s="14" t="s">
        <v>6538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3761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49" t="s">
        <v>6475</v>
      </c>
      <c r="C86" s="11" t="s">
        <v>6476</v>
      </c>
      <c r="D86" s="12">
        <v>1</v>
      </c>
      <c r="E86" s="12">
        <v>0</v>
      </c>
      <c r="F86" s="12">
        <v>0</v>
      </c>
      <c r="G86" s="11"/>
    </row>
    <row r="87" spans="1:7" ht="21" x14ac:dyDescent="0.2">
      <c r="A87" s="10">
        <v>80</v>
      </c>
      <c r="B87" s="49"/>
      <c r="C87" s="11" t="s">
        <v>519</v>
      </c>
      <c r="D87" s="12">
        <v>0</v>
      </c>
      <c r="E87" s="12">
        <v>0</v>
      </c>
      <c r="F87" s="12">
        <v>1</v>
      </c>
      <c r="G87" s="11"/>
    </row>
    <row r="88" spans="1:7" ht="21" x14ac:dyDescent="0.2">
      <c r="A88" s="10">
        <v>81</v>
      </c>
      <c r="B88" s="50"/>
      <c r="C88" s="14" t="s">
        <v>6494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6539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50"/>
      <c r="C90" s="14" t="s">
        <v>6540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6541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76"/>
      <c r="C92" s="77" t="s">
        <v>1293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50"/>
      <c r="C93" s="14" t="s">
        <v>1295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6542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6543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4110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6544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32">
        <v>91</v>
      </c>
      <c r="B98" s="51"/>
      <c r="C98" s="33" t="s">
        <v>2835</v>
      </c>
      <c r="D98" s="34">
        <v>1</v>
      </c>
      <c r="E98" s="34">
        <v>0</v>
      </c>
      <c r="F98" s="34">
        <v>0</v>
      </c>
      <c r="G98" s="33"/>
    </row>
    <row r="99" spans="1:7" ht="21" x14ac:dyDescent="0.35">
      <c r="A99" s="110" t="s">
        <v>7660</v>
      </c>
      <c r="B99" s="110"/>
      <c r="C99" s="110"/>
      <c r="D99" s="43">
        <v>84</v>
      </c>
      <c r="E99" s="43">
        <v>0</v>
      </c>
      <c r="F99" s="43">
        <v>7</v>
      </c>
      <c r="G99" s="43"/>
    </row>
  </sheetData>
  <sortState ref="B9:F98">
    <sortCondition ref="B8"/>
  </sortState>
  <mergeCells count="6">
    <mergeCell ref="A99:C99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4.75" customWidth="1"/>
    <col min="2" max="2" width="13" style="52" customWidth="1"/>
    <col min="3" max="3" width="22.25" customWidth="1"/>
    <col min="4" max="4" width="6.125" customWidth="1"/>
    <col min="5" max="5" width="6.625" customWidth="1"/>
    <col min="6" max="6" width="8.125" customWidth="1"/>
    <col min="7" max="7" width="21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6545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6546</v>
      </c>
      <c r="C8" s="14" t="s">
        <v>6547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6548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6569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6570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6571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73"/>
      <c r="C13" s="30" t="s">
        <v>6572</v>
      </c>
      <c r="D13" s="12">
        <v>1</v>
      </c>
      <c r="E13" s="12">
        <v>0</v>
      </c>
      <c r="F13" s="12">
        <v>0</v>
      </c>
      <c r="G13" s="30"/>
    </row>
    <row r="14" spans="1:7" ht="21" x14ac:dyDescent="0.2">
      <c r="A14" s="10">
        <v>7</v>
      </c>
      <c r="B14" s="49"/>
      <c r="C14" s="11" t="s">
        <v>6573</v>
      </c>
      <c r="D14" s="12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49"/>
      <c r="C15" s="11" t="s">
        <v>6574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50"/>
      <c r="C16" s="14" t="s">
        <v>6614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6615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6616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6617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6618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63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6619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835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4109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6620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6621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6622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6623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3338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1301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49" t="s">
        <v>6551</v>
      </c>
      <c r="C31" s="11" t="s">
        <v>179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25</v>
      </c>
      <c r="B32" s="49"/>
      <c r="C32" s="11" t="s">
        <v>6552</v>
      </c>
      <c r="D32" s="12">
        <v>1</v>
      </c>
      <c r="E32" s="12">
        <v>0</v>
      </c>
      <c r="F32" s="12">
        <v>0</v>
      </c>
      <c r="G32" s="11"/>
    </row>
    <row r="33" spans="1:7" ht="21" x14ac:dyDescent="0.2">
      <c r="A33" s="10">
        <v>26</v>
      </c>
      <c r="B33" s="50"/>
      <c r="C33" s="14" t="s">
        <v>6593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6594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6595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6596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2428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49" t="s">
        <v>6553</v>
      </c>
      <c r="C38" s="11" t="s">
        <v>6554</v>
      </c>
      <c r="D38" s="12">
        <v>0</v>
      </c>
      <c r="E38" s="12">
        <v>0</v>
      </c>
      <c r="F38" s="12">
        <v>1</v>
      </c>
      <c r="G38" s="11"/>
    </row>
    <row r="39" spans="1:7" ht="21" x14ac:dyDescent="0.2">
      <c r="A39" s="10">
        <v>32</v>
      </c>
      <c r="B39" s="50"/>
      <c r="C39" s="14" t="s">
        <v>2388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6597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6598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6599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6428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4575</v>
      </c>
      <c r="D44" s="12">
        <v>0</v>
      </c>
      <c r="E44" s="12">
        <v>0</v>
      </c>
      <c r="F44" s="12">
        <v>1</v>
      </c>
      <c r="G44" s="14"/>
    </row>
    <row r="45" spans="1:7" ht="21" x14ac:dyDescent="0.2">
      <c r="A45" s="10">
        <v>38</v>
      </c>
      <c r="B45" s="50"/>
      <c r="C45" s="14" t="s">
        <v>6600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49" t="s">
        <v>6555</v>
      </c>
      <c r="C46" s="11" t="s">
        <v>6556</v>
      </c>
      <c r="D46" s="12">
        <v>0</v>
      </c>
      <c r="E46" s="12">
        <v>0</v>
      </c>
      <c r="F46" s="12">
        <v>1</v>
      </c>
      <c r="G46" s="11"/>
    </row>
    <row r="47" spans="1:7" ht="21" x14ac:dyDescent="0.2">
      <c r="A47" s="10">
        <v>40</v>
      </c>
      <c r="B47" s="49"/>
      <c r="C47" s="11" t="s">
        <v>2547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49"/>
      <c r="C48" s="11" t="s">
        <v>6557</v>
      </c>
      <c r="D48" s="12">
        <v>0</v>
      </c>
      <c r="E48" s="12">
        <v>0</v>
      </c>
      <c r="F48" s="12">
        <v>1</v>
      </c>
      <c r="G48" s="11"/>
    </row>
    <row r="49" spans="1:7" ht="21" x14ac:dyDescent="0.2">
      <c r="A49" s="10">
        <v>42</v>
      </c>
      <c r="B49" s="49"/>
      <c r="C49" s="11" t="s">
        <v>6558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49"/>
      <c r="C50" s="11" t="s">
        <v>6559</v>
      </c>
      <c r="D50" s="12">
        <v>1</v>
      </c>
      <c r="E50" s="12">
        <v>0</v>
      </c>
      <c r="F50" s="12">
        <v>0</v>
      </c>
      <c r="G50" s="11"/>
    </row>
    <row r="51" spans="1:7" ht="21" x14ac:dyDescent="0.2">
      <c r="A51" s="10">
        <v>44</v>
      </c>
      <c r="B51" s="49"/>
      <c r="C51" s="11" t="s">
        <v>6560</v>
      </c>
      <c r="D51" s="12">
        <v>0</v>
      </c>
      <c r="E51" s="12">
        <v>0</v>
      </c>
      <c r="F51" s="12">
        <v>1</v>
      </c>
      <c r="G51" s="11"/>
    </row>
    <row r="52" spans="1:7" ht="21" x14ac:dyDescent="0.2">
      <c r="A52" s="10">
        <v>45</v>
      </c>
      <c r="B52" s="49"/>
      <c r="C52" s="11" t="s">
        <v>815</v>
      </c>
      <c r="D52" s="12">
        <v>0</v>
      </c>
      <c r="E52" s="12">
        <v>0</v>
      </c>
      <c r="F52" s="12">
        <v>1</v>
      </c>
      <c r="G52" s="11"/>
    </row>
    <row r="53" spans="1:7" ht="21" x14ac:dyDescent="0.2">
      <c r="A53" s="10">
        <v>46</v>
      </c>
      <c r="B53" s="56"/>
      <c r="C53" s="19" t="s">
        <v>6561</v>
      </c>
      <c r="D53" s="12">
        <v>1</v>
      </c>
      <c r="E53" s="12">
        <v>0</v>
      </c>
      <c r="F53" s="12">
        <v>0</v>
      </c>
      <c r="G53" s="19"/>
    </row>
    <row r="54" spans="1:7" ht="21" x14ac:dyDescent="0.2">
      <c r="A54" s="10">
        <v>47</v>
      </c>
      <c r="B54" s="50"/>
      <c r="C54" s="14" t="s">
        <v>1952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3735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6601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6602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6603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6604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6605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6606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49" t="s">
        <v>6562</v>
      </c>
      <c r="C62" s="11" t="s">
        <v>6563</v>
      </c>
      <c r="D62" s="12">
        <v>0</v>
      </c>
      <c r="E62" s="12">
        <v>0</v>
      </c>
      <c r="F62" s="12">
        <v>1</v>
      </c>
      <c r="G62" s="11"/>
    </row>
    <row r="63" spans="1:7" ht="21" x14ac:dyDescent="0.2">
      <c r="A63" s="25">
        <v>56</v>
      </c>
      <c r="B63" s="78"/>
      <c r="C63" s="79" t="s">
        <v>6564</v>
      </c>
      <c r="D63" s="27">
        <v>0</v>
      </c>
      <c r="E63" s="27">
        <v>0</v>
      </c>
      <c r="F63" s="27">
        <v>1</v>
      </c>
      <c r="G63" s="79"/>
    </row>
    <row r="64" spans="1:7" ht="21" x14ac:dyDescent="0.2">
      <c r="A64" s="75">
        <v>57</v>
      </c>
      <c r="B64" s="82"/>
      <c r="C64" s="83" t="s">
        <v>6565</v>
      </c>
      <c r="D64" s="67">
        <v>0</v>
      </c>
      <c r="E64" s="67">
        <v>0</v>
      </c>
      <c r="F64" s="67">
        <v>1</v>
      </c>
      <c r="G64" s="83"/>
    </row>
    <row r="65" spans="1:7" ht="21" x14ac:dyDescent="0.2">
      <c r="A65" s="10">
        <v>58</v>
      </c>
      <c r="B65" s="73"/>
      <c r="C65" s="30" t="s">
        <v>6566</v>
      </c>
      <c r="D65" s="12">
        <v>0</v>
      </c>
      <c r="E65" s="12">
        <v>0</v>
      </c>
      <c r="F65" s="12">
        <v>1</v>
      </c>
      <c r="G65" s="30"/>
    </row>
    <row r="66" spans="1:7" ht="21" x14ac:dyDescent="0.2">
      <c r="A66" s="10">
        <v>59</v>
      </c>
      <c r="B66" s="49"/>
      <c r="C66" s="11" t="s">
        <v>4240</v>
      </c>
      <c r="D66" s="12">
        <v>0</v>
      </c>
      <c r="E66" s="12">
        <v>0</v>
      </c>
      <c r="F66" s="12">
        <v>1</v>
      </c>
      <c r="G66" s="11"/>
    </row>
    <row r="67" spans="1:7" ht="21" x14ac:dyDescent="0.2">
      <c r="A67" s="10">
        <v>60</v>
      </c>
      <c r="B67" s="49"/>
      <c r="C67" s="11" t="s">
        <v>6567</v>
      </c>
      <c r="D67" s="12">
        <v>0</v>
      </c>
      <c r="E67" s="12">
        <v>0</v>
      </c>
      <c r="F67" s="12">
        <v>1</v>
      </c>
      <c r="G67" s="11"/>
    </row>
    <row r="68" spans="1:7" ht="21" x14ac:dyDescent="0.2">
      <c r="A68" s="10">
        <v>61</v>
      </c>
      <c r="B68" s="49"/>
      <c r="C68" s="11" t="s">
        <v>6568</v>
      </c>
      <c r="D68" s="12">
        <v>0</v>
      </c>
      <c r="E68" s="12">
        <v>0</v>
      </c>
      <c r="F68" s="12">
        <v>1</v>
      </c>
      <c r="G68" s="11"/>
    </row>
    <row r="69" spans="1:7" ht="21" x14ac:dyDescent="0.2">
      <c r="A69" s="10">
        <v>62</v>
      </c>
      <c r="B69" s="50"/>
      <c r="C69" s="14" t="s">
        <v>2469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6607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6608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2879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50"/>
      <c r="C73" s="14" t="s">
        <v>6609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6610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6611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50"/>
      <c r="C76" s="14" t="s">
        <v>6612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1004</v>
      </c>
      <c r="D77" s="12">
        <v>0</v>
      </c>
      <c r="E77" s="12">
        <v>0</v>
      </c>
      <c r="F77" s="12">
        <v>1</v>
      </c>
      <c r="G77" s="14"/>
    </row>
    <row r="78" spans="1:7" ht="21" x14ac:dyDescent="0.2">
      <c r="A78" s="10">
        <v>71</v>
      </c>
      <c r="B78" s="50"/>
      <c r="C78" s="14" t="s">
        <v>6613</v>
      </c>
      <c r="D78" s="12">
        <v>0</v>
      </c>
      <c r="E78" s="12">
        <v>0</v>
      </c>
      <c r="F78" s="12">
        <v>1</v>
      </c>
      <c r="G78" s="14"/>
    </row>
    <row r="79" spans="1:7" ht="21" x14ac:dyDescent="0.2">
      <c r="A79" s="10">
        <v>72</v>
      </c>
      <c r="B79" s="50"/>
      <c r="C79" s="14" t="s">
        <v>1970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73</v>
      </c>
      <c r="B80" s="49" t="s">
        <v>6575</v>
      </c>
      <c r="C80" s="11" t="s">
        <v>6576</v>
      </c>
      <c r="D80" s="12">
        <v>0</v>
      </c>
      <c r="E80" s="12">
        <v>0</v>
      </c>
      <c r="F80" s="12">
        <v>1</v>
      </c>
      <c r="G80" s="11"/>
    </row>
    <row r="81" spans="1:7" ht="21" x14ac:dyDescent="0.2">
      <c r="A81" s="10">
        <v>74</v>
      </c>
      <c r="B81" s="49"/>
      <c r="C81" s="11" t="s">
        <v>393</v>
      </c>
      <c r="D81" s="12">
        <v>0</v>
      </c>
      <c r="E81" s="12">
        <v>0</v>
      </c>
      <c r="F81" s="12">
        <v>1</v>
      </c>
      <c r="G81" s="11"/>
    </row>
    <row r="82" spans="1:7" ht="21" x14ac:dyDescent="0.2">
      <c r="A82" s="10">
        <v>75</v>
      </c>
      <c r="B82" s="49"/>
      <c r="C82" s="11" t="s">
        <v>6577</v>
      </c>
      <c r="D82" s="12">
        <v>0</v>
      </c>
      <c r="E82" s="12">
        <v>0</v>
      </c>
      <c r="F82" s="12">
        <v>1</v>
      </c>
      <c r="G82" s="11"/>
    </row>
    <row r="83" spans="1:7" ht="21" x14ac:dyDescent="0.2">
      <c r="A83" s="10">
        <v>76</v>
      </c>
      <c r="B83" s="50"/>
      <c r="C83" s="14" t="s">
        <v>6624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6625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6626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50"/>
      <c r="C86" s="14" t="s">
        <v>6627</v>
      </c>
      <c r="D86" s="12">
        <v>1</v>
      </c>
      <c r="E86" s="12">
        <v>0</v>
      </c>
      <c r="F86" s="12">
        <v>0</v>
      </c>
      <c r="G86" s="14"/>
    </row>
    <row r="87" spans="1:7" ht="21" x14ac:dyDescent="0.2">
      <c r="A87" s="10">
        <v>80</v>
      </c>
      <c r="B87" s="50"/>
      <c r="C87" s="14" t="s">
        <v>6628</v>
      </c>
      <c r="D87" s="12">
        <v>0</v>
      </c>
      <c r="E87" s="12">
        <v>0</v>
      </c>
      <c r="F87" s="12">
        <v>1</v>
      </c>
      <c r="G87" s="14"/>
    </row>
    <row r="88" spans="1:7" ht="21" x14ac:dyDescent="0.2">
      <c r="A88" s="10">
        <v>81</v>
      </c>
      <c r="B88" s="50"/>
      <c r="C88" s="14" t="s">
        <v>6629</v>
      </c>
      <c r="D88" s="12">
        <v>0</v>
      </c>
      <c r="E88" s="12">
        <v>0</v>
      </c>
      <c r="F88" s="12">
        <v>1</v>
      </c>
      <c r="G88" s="14"/>
    </row>
    <row r="89" spans="1:7" ht="21" x14ac:dyDescent="0.2">
      <c r="A89" s="10">
        <v>82</v>
      </c>
      <c r="B89" s="50"/>
      <c r="C89" s="14" t="s">
        <v>6630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10">
        <v>83</v>
      </c>
      <c r="B90" s="49" t="s">
        <v>6549</v>
      </c>
      <c r="C90" s="11" t="s">
        <v>6550</v>
      </c>
      <c r="D90" s="12">
        <v>1</v>
      </c>
      <c r="E90" s="12">
        <v>0</v>
      </c>
      <c r="F90" s="12">
        <v>0</v>
      </c>
      <c r="G90" s="11"/>
    </row>
    <row r="91" spans="1:7" ht="21" x14ac:dyDescent="0.2">
      <c r="A91" s="25">
        <v>84</v>
      </c>
      <c r="B91" s="78"/>
      <c r="C91" s="79" t="s">
        <v>6578</v>
      </c>
      <c r="D91" s="27">
        <v>0</v>
      </c>
      <c r="E91" s="27">
        <v>0</v>
      </c>
      <c r="F91" s="27">
        <v>1</v>
      </c>
      <c r="G91" s="79"/>
    </row>
    <row r="92" spans="1:7" ht="21" x14ac:dyDescent="0.2">
      <c r="A92" s="75">
        <v>85</v>
      </c>
      <c r="B92" s="76"/>
      <c r="C92" s="77" t="s">
        <v>6631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50"/>
      <c r="C93" s="14" t="s">
        <v>6632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6633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50"/>
      <c r="C95" s="14" t="s">
        <v>6634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6635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90</v>
      </c>
      <c r="B97" s="50"/>
      <c r="C97" s="14" t="s">
        <v>6636</v>
      </c>
      <c r="D97" s="12">
        <v>0</v>
      </c>
      <c r="E97" s="12">
        <v>0</v>
      </c>
      <c r="F97" s="12">
        <v>1</v>
      </c>
      <c r="G97" s="14"/>
    </row>
    <row r="98" spans="1:7" ht="21" x14ac:dyDescent="0.2">
      <c r="A98" s="10">
        <v>91</v>
      </c>
      <c r="B98" s="50"/>
      <c r="C98" s="14" t="s">
        <v>6637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92</v>
      </c>
      <c r="B99" s="50"/>
      <c r="C99" s="14" t="s">
        <v>6638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50"/>
      <c r="C100" s="14" t="s">
        <v>2045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4294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50"/>
      <c r="C102" s="14" t="s">
        <v>1001</v>
      </c>
      <c r="D102" s="12">
        <v>0</v>
      </c>
      <c r="E102" s="12">
        <v>0</v>
      </c>
      <c r="F102" s="12">
        <v>1</v>
      </c>
      <c r="G102" s="14"/>
    </row>
    <row r="103" spans="1:7" ht="21" x14ac:dyDescent="0.2">
      <c r="A103" s="10">
        <v>96</v>
      </c>
      <c r="B103" s="50"/>
      <c r="C103" s="14" t="s">
        <v>1159</v>
      </c>
      <c r="D103" s="12">
        <v>0</v>
      </c>
      <c r="E103" s="12">
        <v>0</v>
      </c>
      <c r="F103" s="12">
        <v>1</v>
      </c>
      <c r="G103" s="14"/>
    </row>
    <row r="104" spans="1:7" ht="21" x14ac:dyDescent="0.2">
      <c r="A104" s="10">
        <v>97</v>
      </c>
      <c r="B104" s="50"/>
      <c r="C104" s="14" t="s">
        <v>1773</v>
      </c>
      <c r="D104" s="12">
        <v>0</v>
      </c>
      <c r="E104" s="12">
        <v>0</v>
      </c>
      <c r="F104" s="12">
        <v>1</v>
      </c>
      <c r="G104" s="14"/>
    </row>
    <row r="105" spans="1:7" ht="21" x14ac:dyDescent="0.2">
      <c r="A105" s="10">
        <v>98</v>
      </c>
      <c r="B105" s="50"/>
      <c r="C105" s="14" t="s">
        <v>6639</v>
      </c>
      <c r="D105" s="12">
        <v>0</v>
      </c>
      <c r="E105" s="12">
        <v>0</v>
      </c>
      <c r="F105" s="12">
        <v>1</v>
      </c>
      <c r="G105" s="14"/>
    </row>
    <row r="106" spans="1:7" ht="21" x14ac:dyDescent="0.2">
      <c r="A106" s="10">
        <v>99</v>
      </c>
      <c r="B106" s="49" t="s">
        <v>6579</v>
      </c>
      <c r="C106" s="11" t="s">
        <v>6580</v>
      </c>
      <c r="D106" s="12">
        <v>1</v>
      </c>
      <c r="E106" s="12">
        <v>0</v>
      </c>
      <c r="F106" s="12">
        <v>0</v>
      </c>
      <c r="G106" s="11"/>
    </row>
    <row r="107" spans="1:7" ht="21" x14ac:dyDescent="0.2">
      <c r="A107" s="10">
        <v>100</v>
      </c>
      <c r="B107" s="50"/>
      <c r="C107" s="14" t="s">
        <v>6640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101</v>
      </c>
      <c r="B108" s="50"/>
      <c r="C108" s="14" t="s">
        <v>6641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10">
        <v>102</v>
      </c>
      <c r="B109" s="50"/>
      <c r="C109" s="14" t="s">
        <v>4110</v>
      </c>
      <c r="D109" s="12">
        <v>0</v>
      </c>
      <c r="E109" s="12">
        <v>0</v>
      </c>
      <c r="F109" s="12">
        <v>1</v>
      </c>
      <c r="G109" s="14"/>
    </row>
    <row r="110" spans="1:7" ht="21" x14ac:dyDescent="0.2">
      <c r="A110" s="10">
        <v>103</v>
      </c>
      <c r="B110" s="50"/>
      <c r="C110" s="14" t="s">
        <v>6515</v>
      </c>
      <c r="D110" s="12">
        <v>0</v>
      </c>
      <c r="E110" s="12">
        <v>0</v>
      </c>
      <c r="F110" s="12">
        <v>1</v>
      </c>
      <c r="G110" s="14"/>
    </row>
    <row r="111" spans="1:7" ht="21" x14ac:dyDescent="0.2">
      <c r="A111" s="10">
        <v>104</v>
      </c>
      <c r="B111" s="50"/>
      <c r="C111" s="14" t="s">
        <v>6642</v>
      </c>
      <c r="D111" s="12">
        <v>0</v>
      </c>
      <c r="E111" s="12">
        <v>0</v>
      </c>
      <c r="F111" s="12">
        <v>1</v>
      </c>
      <c r="G111" s="14"/>
    </row>
    <row r="112" spans="1:7" ht="21" x14ac:dyDescent="0.2">
      <c r="A112" s="10">
        <v>105</v>
      </c>
      <c r="B112" s="50"/>
      <c r="C112" s="14" t="s">
        <v>6643</v>
      </c>
      <c r="D112" s="12">
        <v>1</v>
      </c>
      <c r="E112" s="12">
        <v>0</v>
      </c>
      <c r="F112" s="12">
        <v>0</v>
      </c>
      <c r="G112" s="14"/>
    </row>
    <row r="113" spans="1:7" ht="21" x14ac:dyDescent="0.2">
      <c r="A113" s="10">
        <v>106</v>
      </c>
      <c r="B113" s="49" t="s">
        <v>6581</v>
      </c>
      <c r="C113" s="11" t="s">
        <v>6582</v>
      </c>
      <c r="D113" s="12">
        <v>0</v>
      </c>
      <c r="E113" s="12">
        <v>0</v>
      </c>
      <c r="F113" s="12">
        <v>1</v>
      </c>
      <c r="G113" s="11"/>
    </row>
    <row r="114" spans="1:7" ht="21" x14ac:dyDescent="0.2">
      <c r="A114" s="10">
        <v>107</v>
      </c>
      <c r="B114" s="50"/>
      <c r="C114" s="14" t="s">
        <v>6644</v>
      </c>
      <c r="D114" s="12">
        <v>1</v>
      </c>
      <c r="E114" s="12">
        <v>0</v>
      </c>
      <c r="F114" s="12">
        <v>0</v>
      </c>
      <c r="G114" s="14"/>
    </row>
    <row r="115" spans="1:7" ht="21" x14ac:dyDescent="0.2">
      <c r="A115" s="10">
        <v>108</v>
      </c>
      <c r="B115" s="50"/>
      <c r="C115" s="14" t="s">
        <v>2055</v>
      </c>
      <c r="D115" s="12">
        <v>1</v>
      </c>
      <c r="E115" s="12">
        <v>0</v>
      </c>
      <c r="F115" s="12">
        <v>0</v>
      </c>
      <c r="G115" s="14"/>
    </row>
    <row r="116" spans="1:7" ht="21" x14ac:dyDescent="0.2">
      <c r="A116" s="10">
        <v>109</v>
      </c>
      <c r="B116" s="50"/>
      <c r="C116" s="14" t="s">
        <v>1022</v>
      </c>
      <c r="D116" s="12">
        <v>0</v>
      </c>
      <c r="E116" s="12">
        <v>0</v>
      </c>
      <c r="F116" s="12">
        <v>1</v>
      </c>
      <c r="G116" s="14"/>
    </row>
    <row r="117" spans="1:7" ht="21" x14ac:dyDescent="0.2">
      <c r="A117" s="10">
        <v>110</v>
      </c>
      <c r="B117" s="50"/>
      <c r="C117" s="14" t="s">
        <v>4592</v>
      </c>
      <c r="D117" s="12">
        <v>1</v>
      </c>
      <c r="E117" s="12">
        <v>0</v>
      </c>
      <c r="F117" s="12">
        <v>0</v>
      </c>
      <c r="G117" s="14"/>
    </row>
    <row r="118" spans="1:7" ht="21" x14ac:dyDescent="0.2">
      <c r="A118" s="10">
        <v>111</v>
      </c>
      <c r="B118" s="50"/>
      <c r="C118" s="14" t="s">
        <v>6645</v>
      </c>
      <c r="D118" s="12">
        <v>1</v>
      </c>
      <c r="E118" s="12">
        <v>0</v>
      </c>
      <c r="F118" s="12">
        <v>0</v>
      </c>
      <c r="G118" s="14"/>
    </row>
    <row r="119" spans="1:7" ht="21" x14ac:dyDescent="0.2">
      <c r="A119" s="25">
        <v>112</v>
      </c>
      <c r="B119" s="100"/>
      <c r="C119" s="101" t="s">
        <v>6646</v>
      </c>
      <c r="D119" s="27">
        <v>1</v>
      </c>
      <c r="E119" s="27">
        <v>0</v>
      </c>
      <c r="F119" s="27">
        <v>0</v>
      </c>
      <c r="G119" s="101"/>
    </row>
    <row r="120" spans="1:7" ht="21" x14ac:dyDescent="0.2">
      <c r="A120" s="75">
        <v>113</v>
      </c>
      <c r="B120" s="82" t="s">
        <v>6583</v>
      </c>
      <c r="C120" s="83" t="s">
        <v>6584</v>
      </c>
      <c r="D120" s="67">
        <v>0</v>
      </c>
      <c r="E120" s="67">
        <v>0</v>
      </c>
      <c r="F120" s="67">
        <v>1</v>
      </c>
      <c r="G120" s="83"/>
    </row>
    <row r="121" spans="1:7" ht="21" x14ac:dyDescent="0.2">
      <c r="A121" s="10">
        <v>114</v>
      </c>
      <c r="B121" s="49"/>
      <c r="C121" s="11" t="s">
        <v>6585</v>
      </c>
      <c r="D121" s="12">
        <v>0</v>
      </c>
      <c r="E121" s="12">
        <v>0</v>
      </c>
      <c r="F121" s="12">
        <v>1</v>
      </c>
      <c r="G121" s="11"/>
    </row>
    <row r="122" spans="1:7" ht="21" x14ac:dyDescent="0.2">
      <c r="A122" s="10">
        <v>115</v>
      </c>
      <c r="B122" s="49"/>
      <c r="C122" s="11" t="s">
        <v>6586</v>
      </c>
      <c r="D122" s="12">
        <v>1</v>
      </c>
      <c r="E122" s="12">
        <v>0</v>
      </c>
      <c r="F122" s="12">
        <v>0</v>
      </c>
      <c r="G122" s="11"/>
    </row>
    <row r="123" spans="1:7" ht="21" x14ac:dyDescent="0.2">
      <c r="A123" s="10">
        <v>116</v>
      </c>
      <c r="B123" s="49"/>
      <c r="C123" s="11" t="s">
        <v>6587</v>
      </c>
      <c r="D123" s="12">
        <v>1</v>
      </c>
      <c r="E123" s="12">
        <v>0</v>
      </c>
      <c r="F123" s="12">
        <v>0</v>
      </c>
      <c r="G123" s="11"/>
    </row>
    <row r="124" spans="1:7" ht="21" x14ac:dyDescent="0.2">
      <c r="A124" s="10">
        <v>117</v>
      </c>
      <c r="B124" s="49"/>
      <c r="C124" s="11" t="s">
        <v>6588</v>
      </c>
      <c r="D124" s="12">
        <v>1</v>
      </c>
      <c r="E124" s="12">
        <v>0</v>
      </c>
      <c r="F124" s="12">
        <v>0</v>
      </c>
      <c r="G124" s="11"/>
    </row>
    <row r="125" spans="1:7" ht="21" x14ac:dyDescent="0.2">
      <c r="A125" s="10">
        <v>118</v>
      </c>
      <c r="B125" s="49"/>
      <c r="C125" s="11" t="s">
        <v>6589</v>
      </c>
      <c r="D125" s="12">
        <v>0</v>
      </c>
      <c r="E125" s="12">
        <v>0</v>
      </c>
      <c r="F125" s="12">
        <v>1</v>
      </c>
      <c r="G125" s="11"/>
    </row>
    <row r="126" spans="1:7" ht="21" x14ac:dyDescent="0.2">
      <c r="A126" s="10">
        <v>119</v>
      </c>
      <c r="B126" s="49"/>
      <c r="C126" s="11" t="s">
        <v>6590</v>
      </c>
      <c r="D126" s="12">
        <v>1</v>
      </c>
      <c r="E126" s="12">
        <v>0</v>
      </c>
      <c r="F126" s="12">
        <v>0</v>
      </c>
      <c r="G126" s="11"/>
    </row>
    <row r="127" spans="1:7" ht="21" x14ac:dyDescent="0.2">
      <c r="A127" s="10">
        <v>120</v>
      </c>
      <c r="B127" s="49"/>
      <c r="C127" s="11" t="s">
        <v>6591</v>
      </c>
      <c r="D127" s="12">
        <v>1</v>
      </c>
      <c r="E127" s="12">
        <v>0</v>
      </c>
      <c r="F127" s="12">
        <v>0</v>
      </c>
      <c r="G127" s="11"/>
    </row>
    <row r="128" spans="1:7" ht="21" x14ac:dyDescent="0.2">
      <c r="A128" s="10">
        <v>121</v>
      </c>
      <c r="B128" s="50"/>
      <c r="C128" s="14" t="s">
        <v>6592</v>
      </c>
      <c r="D128" s="12">
        <v>1</v>
      </c>
      <c r="E128" s="12">
        <v>0</v>
      </c>
      <c r="F128" s="12">
        <v>0</v>
      </c>
      <c r="G128" s="14"/>
    </row>
    <row r="129" spans="1:7" ht="21" x14ac:dyDescent="0.2">
      <c r="A129" s="10">
        <v>122</v>
      </c>
      <c r="B129" s="50"/>
      <c r="C129" s="14" t="s">
        <v>2770</v>
      </c>
      <c r="D129" s="12">
        <v>1</v>
      </c>
      <c r="E129" s="12">
        <v>0</v>
      </c>
      <c r="F129" s="12">
        <v>0</v>
      </c>
      <c r="G129" s="14"/>
    </row>
    <row r="130" spans="1:7" ht="21" x14ac:dyDescent="0.2">
      <c r="A130" s="10">
        <v>123</v>
      </c>
      <c r="B130" s="50"/>
      <c r="C130" s="14" t="s">
        <v>6647</v>
      </c>
      <c r="D130" s="12">
        <v>0</v>
      </c>
      <c r="E130" s="12">
        <v>0</v>
      </c>
      <c r="F130" s="12">
        <v>1</v>
      </c>
      <c r="G130" s="14"/>
    </row>
    <row r="131" spans="1:7" ht="21" x14ac:dyDescent="0.2">
      <c r="A131" s="10">
        <v>124</v>
      </c>
      <c r="B131" s="50"/>
      <c r="C131" s="14" t="s">
        <v>6648</v>
      </c>
      <c r="D131" s="12">
        <v>0</v>
      </c>
      <c r="E131" s="12">
        <v>0</v>
      </c>
      <c r="F131" s="12">
        <v>1</v>
      </c>
      <c r="G131" s="14"/>
    </row>
    <row r="132" spans="1:7" ht="21" x14ac:dyDescent="0.2">
      <c r="A132" s="10">
        <v>125</v>
      </c>
      <c r="B132" s="50"/>
      <c r="C132" s="14" t="s">
        <v>6649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50"/>
      <c r="C133" s="14" t="s">
        <v>6650</v>
      </c>
      <c r="D133" s="12">
        <v>0</v>
      </c>
      <c r="E133" s="12">
        <v>0</v>
      </c>
      <c r="F133" s="12">
        <v>1</v>
      </c>
      <c r="G133" s="14"/>
    </row>
    <row r="134" spans="1:7" ht="21" x14ac:dyDescent="0.2">
      <c r="A134" s="32">
        <v>127</v>
      </c>
      <c r="B134" s="51"/>
      <c r="C134" s="33" t="s">
        <v>6651</v>
      </c>
      <c r="D134" s="34">
        <v>0</v>
      </c>
      <c r="E134" s="34">
        <v>0</v>
      </c>
      <c r="F134" s="34">
        <v>1</v>
      </c>
      <c r="G134" s="33"/>
    </row>
    <row r="135" spans="1:7" ht="21" x14ac:dyDescent="0.35">
      <c r="A135" s="110" t="s">
        <v>7660</v>
      </c>
      <c r="B135" s="110"/>
      <c r="C135" s="110"/>
      <c r="D135" s="43">
        <v>63</v>
      </c>
      <c r="E135" s="43">
        <v>0</v>
      </c>
      <c r="F135" s="43">
        <v>64</v>
      </c>
      <c r="G135" s="43"/>
    </row>
  </sheetData>
  <sortState ref="B9:F134">
    <sortCondition ref="B8"/>
  </sortState>
  <mergeCells count="6">
    <mergeCell ref="A135:C135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25" customWidth="1"/>
    <col min="2" max="2" width="12.5" style="52" customWidth="1"/>
    <col min="3" max="3" width="21.875" customWidth="1"/>
    <col min="4" max="4" width="6.375" customWidth="1"/>
    <col min="5" max="5" width="7.25" customWidth="1"/>
    <col min="6" max="6" width="8.125" customWidth="1"/>
    <col min="7" max="7" width="20.62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6652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6653</v>
      </c>
      <c r="C8" s="14" t="s">
        <v>6654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6655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2682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6694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50"/>
      <c r="C12" s="14" t="s">
        <v>6777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50"/>
      <c r="C13" s="14" t="s">
        <v>2645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6778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3934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6779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6780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6781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49" t="s">
        <v>6664</v>
      </c>
      <c r="C19" s="11" t="s">
        <v>6665</v>
      </c>
      <c r="D19" s="12">
        <v>0</v>
      </c>
      <c r="E19" s="12">
        <v>0</v>
      </c>
      <c r="F19" s="12">
        <v>1</v>
      </c>
      <c r="G19" s="11"/>
    </row>
    <row r="20" spans="1:7" ht="21" x14ac:dyDescent="0.2">
      <c r="A20" s="10">
        <v>13</v>
      </c>
      <c r="B20" s="49"/>
      <c r="C20" s="11" t="s">
        <v>6666</v>
      </c>
      <c r="D20" s="12">
        <v>1</v>
      </c>
      <c r="E20" s="12">
        <v>0</v>
      </c>
      <c r="F20" s="12">
        <v>0</v>
      </c>
      <c r="G20" s="11"/>
    </row>
    <row r="21" spans="1:7" ht="21" x14ac:dyDescent="0.2">
      <c r="A21" s="10">
        <v>14</v>
      </c>
      <c r="B21" s="49"/>
      <c r="C21" s="11" t="s">
        <v>6667</v>
      </c>
      <c r="D21" s="12">
        <v>0</v>
      </c>
      <c r="E21" s="12">
        <v>0</v>
      </c>
      <c r="F21" s="12">
        <v>1</v>
      </c>
      <c r="G21" s="11"/>
    </row>
    <row r="22" spans="1:7" ht="21" x14ac:dyDescent="0.2">
      <c r="A22" s="10">
        <v>15</v>
      </c>
      <c r="B22" s="49"/>
      <c r="C22" s="11" t="s">
        <v>6668</v>
      </c>
      <c r="D22" s="12">
        <v>0</v>
      </c>
      <c r="E22" s="12">
        <v>0</v>
      </c>
      <c r="F22" s="12">
        <v>1</v>
      </c>
      <c r="G22" s="11"/>
    </row>
    <row r="23" spans="1:7" ht="21" x14ac:dyDescent="0.2">
      <c r="A23" s="10">
        <v>16</v>
      </c>
      <c r="B23" s="49"/>
      <c r="C23" s="11" t="s">
        <v>6669</v>
      </c>
      <c r="D23" s="12">
        <v>0</v>
      </c>
      <c r="E23" s="12">
        <v>0</v>
      </c>
      <c r="F23" s="12">
        <v>1</v>
      </c>
      <c r="G23" s="11"/>
    </row>
    <row r="24" spans="1:7" ht="21" x14ac:dyDescent="0.2">
      <c r="A24" s="10">
        <v>17</v>
      </c>
      <c r="B24" s="50"/>
      <c r="C24" s="14" t="s">
        <v>6700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6701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6541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6702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6703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6704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6705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6706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6707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49" t="s">
        <v>6670</v>
      </c>
      <c r="C33" s="11" t="s">
        <v>6671</v>
      </c>
      <c r="D33" s="12">
        <v>0</v>
      </c>
      <c r="E33" s="12">
        <v>0</v>
      </c>
      <c r="F33" s="12">
        <v>1</v>
      </c>
      <c r="G33" s="11"/>
    </row>
    <row r="34" spans="1:7" ht="21" x14ac:dyDescent="0.2">
      <c r="A34" s="10">
        <v>27</v>
      </c>
      <c r="B34" s="49"/>
      <c r="C34" s="11" t="s">
        <v>6672</v>
      </c>
      <c r="D34" s="12">
        <v>0</v>
      </c>
      <c r="E34" s="12">
        <v>0</v>
      </c>
      <c r="F34" s="12">
        <v>1</v>
      </c>
      <c r="G34" s="11"/>
    </row>
    <row r="35" spans="1:7" ht="21" x14ac:dyDescent="0.2">
      <c r="A35" s="25">
        <v>28</v>
      </c>
      <c r="B35" s="55"/>
      <c r="C35" s="26" t="s">
        <v>6708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102"/>
      <c r="C36" s="103" t="s">
        <v>6709</v>
      </c>
      <c r="D36" s="67">
        <v>1</v>
      </c>
      <c r="E36" s="67">
        <v>0</v>
      </c>
      <c r="F36" s="67">
        <v>0</v>
      </c>
      <c r="G36" s="103"/>
    </row>
    <row r="37" spans="1:7" ht="21" x14ac:dyDescent="0.2">
      <c r="A37" s="10">
        <v>30</v>
      </c>
      <c r="B37" s="49" t="s">
        <v>6656</v>
      </c>
      <c r="C37" s="11" t="s">
        <v>6657</v>
      </c>
      <c r="D37" s="12">
        <v>1</v>
      </c>
      <c r="E37" s="12">
        <v>0</v>
      </c>
      <c r="F37" s="12">
        <v>0</v>
      </c>
      <c r="G37" s="11"/>
    </row>
    <row r="38" spans="1:7" ht="21" x14ac:dyDescent="0.2">
      <c r="A38" s="10">
        <v>31</v>
      </c>
      <c r="B38" s="49" t="s">
        <v>6673</v>
      </c>
      <c r="C38" s="11" t="s">
        <v>6674</v>
      </c>
      <c r="D38" s="12">
        <v>1</v>
      </c>
      <c r="E38" s="12">
        <v>0</v>
      </c>
      <c r="F38" s="12">
        <v>0</v>
      </c>
      <c r="G38" s="11"/>
    </row>
    <row r="39" spans="1:7" ht="21" x14ac:dyDescent="0.2">
      <c r="A39" s="10">
        <v>32</v>
      </c>
      <c r="B39" s="50"/>
      <c r="C39" s="14" t="s">
        <v>6710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6711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202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6712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6713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6714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1145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4110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49" t="s">
        <v>6675</v>
      </c>
      <c r="C47" s="11" t="s">
        <v>6676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50"/>
      <c r="C48" s="14" t="s">
        <v>6715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50"/>
      <c r="C49" s="14" t="s">
        <v>6716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0"/>
      <c r="C50" s="14" t="s">
        <v>6717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6718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6719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 t="s">
        <v>6720</v>
      </c>
      <c r="C53" s="14" t="s">
        <v>2645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4021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3622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6721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49" t="s">
        <v>6677</v>
      </c>
      <c r="C57" s="11" t="s">
        <v>6678</v>
      </c>
      <c r="D57" s="12">
        <v>1</v>
      </c>
      <c r="E57" s="12">
        <v>0</v>
      </c>
      <c r="F57" s="12">
        <v>0</v>
      </c>
      <c r="G57" s="11"/>
    </row>
    <row r="58" spans="1:7" ht="21" x14ac:dyDescent="0.2">
      <c r="A58" s="10">
        <v>51</v>
      </c>
      <c r="B58" s="49"/>
      <c r="C58" s="11" t="s">
        <v>6679</v>
      </c>
      <c r="D58" s="12">
        <v>0</v>
      </c>
      <c r="E58" s="12">
        <v>0</v>
      </c>
      <c r="F58" s="12">
        <v>1</v>
      </c>
      <c r="G58" s="11"/>
    </row>
    <row r="59" spans="1:7" ht="21" x14ac:dyDescent="0.2">
      <c r="A59" s="10">
        <v>52</v>
      </c>
      <c r="B59" s="50"/>
      <c r="C59" s="14" t="s">
        <v>6722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50"/>
      <c r="C60" s="14" t="s">
        <v>6723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6724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6725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6726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6727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1332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49" t="s">
        <v>6658</v>
      </c>
      <c r="C66" s="11" t="s">
        <v>6659</v>
      </c>
      <c r="D66" s="12">
        <v>1</v>
      </c>
      <c r="E66" s="12">
        <v>0</v>
      </c>
      <c r="F66" s="12">
        <v>0</v>
      </c>
      <c r="G66" s="11"/>
    </row>
    <row r="67" spans="1:7" ht="21" x14ac:dyDescent="0.2">
      <c r="A67" s="10">
        <v>60</v>
      </c>
      <c r="B67" s="50"/>
      <c r="C67" s="14" t="s">
        <v>6728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6729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6730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2652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49" t="s">
        <v>6680</v>
      </c>
      <c r="C71" s="11" t="s">
        <v>6681</v>
      </c>
      <c r="D71" s="12">
        <v>0</v>
      </c>
      <c r="E71" s="12">
        <v>0</v>
      </c>
      <c r="F71" s="12">
        <v>1</v>
      </c>
      <c r="G71" s="11"/>
    </row>
    <row r="72" spans="1:7" ht="21" x14ac:dyDescent="0.2">
      <c r="A72" s="10">
        <v>65</v>
      </c>
      <c r="B72" s="50"/>
      <c r="C72" s="14" t="s">
        <v>6731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50"/>
      <c r="C73" s="14" t="s">
        <v>6732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5285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6733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50"/>
      <c r="C76" s="14" t="s">
        <v>6734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6735</v>
      </c>
      <c r="D77" s="12">
        <v>0</v>
      </c>
      <c r="E77" s="12">
        <v>0</v>
      </c>
      <c r="F77" s="12">
        <v>1</v>
      </c>
      <c r="G77" s="14"/>
    </row>
    <row r="78" spans="1:7" ht="21" x14ac:dyDescent="0.2">
      <c r="A78" s="10">
        <v>71</v>
      </c>
      <c r="B78" s="49" t="s">
        <v>6682</v>
      </c>
      <c r="C78" s="11" t="s">
        <v>6683</v>
      </c>
      <c r="D78" s="12">
        <v>1</v>
      </c>
      <c r="E78" s="12">
        <v>0</v>
      </c>
      <c r="F78" s="12">
        <v>0</v>
      </c>
      <c r="G78" s="11"/>
    </row>
    <row r="79" spans="1:7" ht="21" x14ac:dyDescent="0.2">
      <c r="A79" s="10">
        <v>72</v>
      </c>
      <c r="B79" s="50"/>
      <c r="C79" s="14" t="s">
        <v>6736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6737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6738</v>
      </c>
      <c r="D81" s="12">
        <v>0</v>
      </c>
      <c r="E81" s="12">
        <v>0</v>
      </c>
      <c r="F81" s="12">
        <v>1</v>
      </c>
      <c r="G81" s="14"/>
    </row>
    <row r="82" spans="1:7" ht="21" x14ac:dyDescent="0.2">
      <c r="A82" s="10">
        <v>75</v>
      </c>
      <c r="B82" s="50"/>
      <c r="C82" s="14" t="s">
        <v>6739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6740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6741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49" t="s">
        <v>6684</v>
      </c>
      <c r="C85" s="11" t="s">
        <v>6685</v>
      </c>
      <c r="D85" s="12">
        <v>0</v>
      </c>
      <c r="E85" s="12">
        <v>0</v>
      </c>
      <c r="F85" s="12">
        <v>1</v>
      </c>
      <c r="G85" s="11"/>
    </row>
    <row r="86" spans="1:7" ht="21" x14ac:dyDescent="0.2">
      <c r="A86" s="10">
        <v>79</v>
      </c>
      <c r="B86" s="49"/>
      <c r="C86" s="11" t="s">
        <v>6686</v>
      </c>
      <c r="D86" s="12">
        <v>0</v>
      </c>
      <c r="E86" s="12">
        <v>0</v>
      </c>
      <c r="F86" s="12">
        <v>1</v>
      </c>
      <c r="G86" s="11"/>
    </row>
    <row r="87" spans="1:7" ht="21" x14ac:dyDescent="0.2">
      <c r="A87" s="10">
        <v>80</v>
      </c>
      <c r="B87" s="50"/>
      <c r="C87" s="14" t="s">
        <v>6399</v>
      </c>
      <c r="D87" s="12">
        <v>0</v>
      </c>
      <c r="E87" s="12">
        <v>0</v>
      </c>
      <c r="F87" s="12">
        <v>1</v>
      </c>
      <c r="G87" s="14"/>
    </row>
    <row r="88" spans="1:7" ht="21" x14ac:dyDescent="0.2">
      <c r="A88" s="10">
        <v>81</v>
      </c>
      <c r="B88" s="50"/>
      <c r="C88" s="14" t="s">
        <v>6742</v>
      </c>
      <c r="D88" s="12">
        <v>0</v>
      </c>
      <c r="E88" s="12">
        <v>0</v>
      </c>
      <c r="F88" s="12">
        <v>1</v>
      </c>
      <c r="G88" s="14"/>
    </row>
    <row r="89" spans="1:7" ht="21" x14ac:dyDescent="0.2">
      <c r="A89" s="10">
        <v>82</v>
      </c>
      <c r="B89" s="50"/>
      <c r="C89" s="14" t="s">
        <v>6743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10">
        <v>83</v>
      </c>
      <c r="B90" s="49" t="s">
        <v>6687</v>
      </c>
      <c r="C90" s="11" t="s">
        <v>1930</v>
      </c>
      <c r="D90" s="12">
        <v>1</v>
      </c>
      <c r="E90" s="12">
        <v>0</v>
      </c>
      <c r="F90" s="12">
        <v>0</v>
      </c>
      <c r="G90" s="11"/>
    </row>
    <row r="91" spans="1:7" ht="21" x14ac:dyDescent="0.2">
      <c r="A91" s="25">
        <v>84</v>
      </c>
      <c r="B91" s="55"/>
      <c r="C91" s="26" t="s">
        <v>6744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76"/>
      <c r="C92" s="77" t="s">
        <v>1948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86</v>
      </c>
      <c r="B93" s="50"/>
      <c r="C93" s="14" t="s">
        <v>6745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87</v>
      </c>
      <c r="B94" s="50"/>
      <c r="C94" s="14" t="s">
        <v>1294</v>
      </c>
      <c r="D94" s="12">
        <v>1</v>
      </c>
      <c r="E94" s="12">
        <v>0</v>
      </c>
      <c r="F94" s="12">
        <v>0</v>
      </c>
      <c r="G94" s="14"/>
    </row>
    <row r="95" spans="1:7" ht="21" x14ac:dyDescent="0.2">
      <c r="A95" s="10">
        <v>88</v>
      </c>
      <c r="B95" s="49" t="s">
        <v>6660</v>
      </c>
      <c r="C95" s="11" t="s">
        <v>6661</v>
      </c>
      <c r="D95" s="12">
        <v>0</v>
      </c>
      <c r="E95" s="12">
        <v>0</v>
      </c>
      <c r="F95" s="12">
        <v>1</v>
      </c>
      <c r="G95" s="11"/>
    </row>
    <row r="96" spans="1:7" ht="21" x14ac:dyDescent="0.2">
      <c r="A96" s="10">
        <v>89</v>
      </c>
      <c r="B96" s="50"/>
      <c r="C96" s="14" t="s">
        <v>6746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90</v>
      </c>
      <c r="B97" s="50"/>
      <c r="C97" s="14" t="s">
        <v>6747</v>
      </c>
      <c r="D97" s="12">
        <v>0</v>
      </c>
      <c r="E97" s="12">
        <v>0</v>
      </c>
      <c r="F97" s="12">
        <v>1</v>
      </c>
      <c r="G97" s="14"/>
    </row>
    <row r="98" spans="1:7" ht="21" x14ac:dyDescent="0.2">
      <c r="A98" s="10">
        <v>91</v>
      </c>
      <c r="B98" s="50"/>
      <c r="C98" s="14" t="s">
        <v>6748</v>
      </c>
      <c r="D98" s="12">
        <v>0</v>
      </c>
      <c r="E98" s="12">
        <v>0</v>
      </c>
      <c r="F98" s="12">
        <v>1</v>
      </c>
      <c r="G98" s="14"/>
    </row>
    <row r="99" spans="1:7" ht="21" x14ac:dyDescent="0.2">
      <c r="A99" s="10">
        <v>92</v>
      </c>
      <c r="B99" s="50"/>
      <c r="C99" s="14" t="s">
        <v>6749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50"/>
      <c r="C100" s="14" t="s">
        <v>6750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50"/>
      <c r="C101" s="14" t="s">
        <v>6751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95</v>
      </c>
      <c r="B102" s="50"/>
      <c r="C102" s="14" t="s">
        <v>5275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6752</v>
      </c>
      <c r="D103" s="12">
        <v>0</v>
      </c>
      <c r="E103" s="12">
        <v>0</v>
      </c>
      <c r="F103" s="12">
        <v>1</v>
      </c>
      <c r="G103" s="14"/>
    </row>
    <row r="104" spans="1:7" ht="21" x14ac:dyDescent="0.2">
      <c r="A104" s="10">
        <v>97</v>
      </c>
      <c r="B104" s="50"/>
      <c r="C104" s="14" t="s">
        <v>6753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6754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49" t="s">
        <v>6688</v>
      </c>
      <c r="C106" s="11" t="s">
        <v>6689</v>
      </c>
      <c r="D106" s="12">
        <v>0</v>
      </c>
      <c r="E106" s="12">
        <v>0</v>
      </c>
      <c r="F106" s="12">
        <v>1</v>
      </c>
      <c r="G106" s="11"/>
    </row>
    <row r="107" spans="1:7" ht="21" x14ac:dyDescent="0.2">
      <c r="A107" s="10">
        <v>100</v>
      </c>
      <c r="B107" s="49"/>
      <c r="C107" s="11" t="s">
        <v>6690</v>
      </c>
      <c r="D107" s="12">
        <v>1</v>
      </c>
      <c r="E107" s="12">
        <v>0</v>
      </c>
      <c r="F107" s="12">
        <v>0</v>
      </c>
      <c r="G107" s="11"/>
    </row>
    <row r="108" spans="1:7" ht="21" x14ac:dyDescent="0.2">
      <c r="A108" s="10">
        <v>101</v>
      </c>
      <c r="B108" s="50"/>
      <c r="C108" s="14" t="s">
        <v>6755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10">
        <v>102</v>
      </c>
      <c r="B109" s="50"/>
      <c r="C109" s="14" t="s">
        <v>6756</v>
      </c>
      <c r="D109" s="12">
        <v>0</v>
      </c>
      <c r="E109" s="12">
        <v>0</v>
      </c>
      <c r="F109" s="12">
        <v>1</v>
      </c>
      <c r="G109" s="14"/>
    </row>
    <row r="110" spans="1:7" ht="21" x14ac:dyDescent="0.2">
      <c r="A110" s="10">
        <v>103</v>
      </c>
      <c r="B110" s="50"/>
      <c r="C110" s="14" t="s">
        <v>6757</v>
      </c>
      <c r="D110" s="12">
        <v>0</v>
      </c>
      <c r="E110" s="12">
        <v>0</v>
      </c>
      <c r="F110" s="12">
        <v>1</v>
      </c>
      <c r="G110" s="14"/>
    </row>
    <row r="111" spans="1:7" ht="21" x14ac:dyDescent="0.2">
      <c r="A111" s="10">
        <v>104</v>
      </c>
      <c r="B111" s="50"/>
      <c r="C111" s="14" t="s">
        <v>6758</v>
      </c>
      <c r="D111" s="12">
        <v>0</v>
      </c>
      <c r="E111" s="12">
        <v>0</v>
      </c>
      <c r="F111" s="12">
        <v>1</v>
      </c>
      <c r="G111" s="14"/>
    </row>
    <row r="112" spans="1:7" ht="21" x14ac:dyDescent="0.2">
      <c r="A112" s="10">
        <v>105</v>
      </c>
      <c r="B112" s="49" t="s">
        <v>6691</v>
      </c>
      <c r="C112" s="11" t="s">
        <v>6692</v>
      </c>
      <c r="D112" s="12">
        <v>0</v>
      </c>
      <c r="E112" s="12">
        <v>0</v>
      </c>
      <c r="F112" s="12">
        <v>1</v>
      </c>
      <c r="G112" s="11"/>
    </row>
    <row r="113" spans="1:7" ht="21" x14ac:dyDescent="0.2">
      <c r="A113" s="10">
        <v>106</v>
      </c>
      <c r="B113" s="49"/>
      <c r="C113" s="11" t="s">
        <v>6693</v>
      </c>
      <c r="D113" s="12">
        <v>0</v>
      </c>
      <c r="E113" s="12">
        <v>0</v>
      </c>
      <c r="F113" s="12">
        <v>1</v>
      </c>
      <c r="G113" s="11"/>
    </row>
    <row r="114" spans="1:7" ht="21" x14ac:dyDescent="0.2">
      <c r="A114" s="10">
        <v>107</v>
      </c>
      <c r="B114" s="50"/>
      <c r="C114" s="14" t="s">
        <v>6759</v>
      </c>
      <c r="D114" s="12">
        <v>0</v>
      </c>
      <c r="E114" s="12">
        <v>0</v>
      </c>
      <c r="F114" s="12">
        <v>1</v>
      </c>
      <c r="G114" s="14"/>
    </row>
    <row r="115" spans="1:7" ht="21" x14ac:dyDescent="0.2">
      <c r="A115" s="10">
        <v>108</v>
      </c>
      <c r="B115" s="50"/>
      <c r="C115" s="14" t="s">
        <v>6760</v>
      </c>
      <c r="D115" s="12">
        <v>0</v>
      </c>
      <c r="E115" s="12">
        <v>0</v>
      </c>
      <c r="F115" s="12">
        <v>1</v>
      </c>
      <c r="G115" s="14"/>
    </row>
    <row r="116" spans="1:7" ht="21" x14ac:dyDescent="0.2">
      <c r="A116" s="10">
        <v>109</v>
      </c>
      <c r="B116" s="50"/>
      <c r="C116" s="14" t="s">
        <v>6761</v>
      </c>
      <c r="D116" s="12">
        <v>0</v>
      </c>
      <c r="E116" s="12">
        <v>0</v>
      </c>
      <c r="F116" s="12">
        <v>1</v>
      </c>
      <c r="G116" s="14"/>
    </row>
    <row r="117" spans="1:7" ht="21" x14ac:dyDescent="0.2">
      <c r="A117" s="10">
        <v>110</v>
      </c>
      <c r="B117" s="50"/>
      <c r="C117" s="14" t="s">
        <v>4525</v>
      </c>
      <c r="D117" s="12">
        <v>0</v>
      </c>
      <c r="E117" s="12">
        <v>0</v>
      </c>
      <c r="F117" s="12">
        <v>1</v>
      </c>
      <c r="G117" s="14"/>
    </row>
    <row r="118" spans="1:7" ht="21" x14ac:dyDescent="0.2">
      <c r="A118" s="10">
        <v>111</v>
      </c>
      <c r="B118" s="50"/>
      <c r="C118" s="14" t="s">
        <v>6762</v>
      </c>
      <c r="D118" s="12">
        <v>0</v>
      </c>
      <c r="E118" s="12">
        <v>0</v>
      </c>
      <c r="F118" s="12">
        <v>1</v>
      </c>
      <c r="G118" s="14"/>
    </row>
    <row r="119" spans="1:7" ht="21" x14ac:dyDescent="0.2">
      <c r="A119" s="25">
        <v>112</v>
      </c>
      <c r="B119" s="55"/>
      <c r="C119" s="26" t="s">
        <v>34</v>
      </c>
      <c r="D119" s="27">
        <v>1</v>
      </c>
      <c r="E119" s="27">
        <v>0</v>
      </c>
      <c r="F119" s="27">
        <v>0</v>
      </c>
      <c r="G119" s="26"/>
    </row>
    <row r="120" spans="1:7" ht="21" x14ac:dyDescent="0.2">
      <c r="A120" s="75">
        <v>113</v>
      </c>
      <c r="B120" s="76"/>
      <c r="C120" s="77" t="s">
        <v>6763</v>
      </c>
      <c r="D120" s="67">
        <v>0</v>
      </c>
      <c r="E120" s="67">
        <v>0</v>
      </c>
      <c r="F120" s="67">
        <v>1</v>
      </c>
      <c r="G120" s="77"/>
    </row>
    <row r="121" spans="1:7" ht="21" x14ac:dyDescent="0.2">
      <c r="A121" s="10">
        <v>114</v>
      </c>
      <c r="B121" s="57" t="s">
        <v>6662</v>
      </c>
      <c r="C121" s="20" t="s">
        <v>6663</v>
      </c>
      <c r="D121" s="12">
        <v>1</v>
      </c>
      <c r="E121" s="12">
        <v>0</v>
      </c>
      <c r="F121" s="12">
        <v>0</v>
      </c>
      <c r="G121" s="20"/>
    </row>
    <row r="122" spans="1:7" ht="21" x14ac:dyDescent="0.2">
      <c r="A122" s="10">
        <v>115</v>
      </c>
      <c r="B122" s="50"/>
      <c r="C122" s="14" t="s">
        <v>6764</v>
      </c>
      <c r="D122" s="12">
        <v>0</v>
      </c>
      <c r="E122" s="12">
        <v>0</v>
      </c>
      <c r="F122" s="12">
        <v>1</v>
      </c>
      <c r="G122" s="14"/>
    </row>
    <row r="123" spans="1:7" ht="21" x14ac:dyDescent="0.2">
      <c r="A123" s="10">
        <v>116</v>
      </c>
      <c r="B123" s="50"/>
      <c r="C123" s="14" t="s">
        <v>6765</v>
      </c>
      <c r="D123" s="12">
        <v>0</v>
      </c>
      <c r="E123" s="12">
        <v>0</v>
      </c>
      <c r="F123" s="12">
        <v>1</v>
      </c>
      <c r="G123" s="14"/>
    </row>
    <row r="124" spans="1:7" ht="21" x14ac:dyDescent="0.2">
      <c r="A124" s="10">
        <v>117</v>
      </c>
      <c r="B124" s="50"/>
      <c r="C124" s="14" t="s">
        <v>6766</v>
      </c>
      <c r="D124" s="12">
        <v>0</v>
      </c>
      <c r="E124" s="12">
        <v>0</v>
      </c>
      <c r="F124" s="12">
        <v>1</v>
      </c>
      <c r="G124" s="14"/>
    </row>
    <row r="125" spans="1:7" ht="21" x14ac:dyDescent="0.2">
      <c r="A125" s="10">
        <v>118</v>
      </c>
      <c r="B125" s="50"/>
      <c r="C125" s="14" t="s">
        <v>996</v>
      </c>
      <c r="D125" s="12">
        <v>1</v>
      </c>
      <c r="E125" s="12">
        <v>0</v>
      </c>
      <c r="F125" s="12">
        <v>0</v>
      </c>
      <c r="G125" s="14"/>
    </row>
    <row r="126" spans="1:7" ht="21" x14ac:dyDescent="0.2">
      <c r="A126" s="10">
        <v>119</v>
      </c>
      <c r="B126" s="50"/>
      <c r="C126" s="14" t="s">
        <v>6767</v>
      </c>
      <c r="D126" s="12">
        <v>0</v>
      </c>
      <c r="E126" s="12">
        <v>0</v>
      </c>
      <c r="F126" s="12">
        <v>1</v>
      </c>
      <c r="G126" s="14"/>
    </row>
    <row r="127" spans="1:7" ht="21" x14ac:dyDescent="0.2">
      <c r="A127" s="10">
        <v>120</v>
      </c>
      <c r="B127" s="50"/>
      <c r="C127" s="14" t="s">
        <v>6768</v>
      </c>
      <c r="D127" s="12">
        <v>0</v>
      </c>
      <c r="E127" s="12">
        <v>0</v>
      </c>
      <c r="F127" s="12">
        <v>1</v>
      </c>
      <c r="G127" s="14"/>
    </row>
    <row r="128" spans="1:7" ht="21" x14ac:dyDescent="0.2">
      <c r="A128" s="10">
        <v>121</v>
      </c>
      <c r="B128" s="50"/>
      <c r="C128" s="14" t="s">
        <v>6769</v>
      </c>
      <c r="D128" s="12">
        <v>0</v>
      </c>
      <c r="E128" s="12">
        <v>0</v>
      </c>
      <c r="F128" s="12">
        <v>1</v>
      </c>
      <c r="G128" s="14"/>
    </row>
    <row r="129" spans="1:7" ht="21" x14ac:dyDescent="0.2">
      <c r="A129" s="10">
        <v>122</v>
      </c>
      <c r="B129" s="50"/>
      <c r="C129" s="14" t="s">
        <v>6770</v>
      </c>
      <c r="D129" s="12">
        <v>0</v>
      </c>
      <c r="E129" s="12">
        <v>0</v>
      </c>
      <c r="F129" s="12">
        <v>1</v>
      </c>
      <c r="G129" s="14"/>
    </row>
    <row r="130" spans="1:7" ht="21" x14ac:dyDescent="0.2">
      <c r="A130" s="10">
        <v>123</v>
      </c>
      <c r="B130" s="50"/>
      <c r="C130" s="14" t="s">
        <v>6771</v>
      </c>
      <c r="D130" s="12">
        <v>0</v>
      </c>
      <c r="E130" s="12">
        <v>0</v>
      </c>
      <c r="F130" s="12">
        <v>1</v>
      </c>
      <c r="G130" s="14"/>
    </row>
    <row r="131" spans="1:7" ht="21" x14ac:dyDescent="0.2">
      <c r="A131" s="10">
        <v>124</v>
      </c>
      <c r="B131" s="50"/>
      <c r="C131" s="14" t="s">
        <v>6772</v>
      </c>
      <c r="D131" s="12">
        <v>0</v>
      </c>
      <c r="E131" s="12">
        <v>0</v>
      </c>
      <c r="F131" s="12">
        <v>1</v>
      </c>
      <c r="G131" s="14"/>
    </row>
    <row r="132" spans="1:7" ht="21" x14ac:dyDescent="0.2">
      <c r="A132" s="10">
        <v>125</v>
      </c>
      <c r="B132" s="50"/>
      <c r="C132" s="14" t="s">
        <v>6773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50"/>
      <c r="C133" s="14" t="s">
        <v>6774</v>
      </c>
      <c r="D133" s="12">
        <v>0</v>
      </c>
      <c r="E133" s="12">
        <v>0</v>
      </c>
      <c r="F133" s="12">
        <v>1</v>
      </c>
      <c r="G133" s="14"/>
    </row>
    <row r="134" spans="1:7" ht="21" x14ac:dyDescent="0.2">
      <c r="A134" s="10">
        <v>127</v>
      </c>
      <c r="B134" s="50"/>
      <c r="C134" s="14" t="s">
        <v>6775</v>
      </c>
      <c r="D134" s="12">
        <v>0</v>
      </c>
      <c r="E134" s="12">
        <v>0</v>
      </c>
      <c r="F134" s="12">
        <v>1</v>
      </c>
      <c r="G134" s="14"/>
    </row>
    <row r="135" spans="1:7" ht="21" x14ac:dyDescent="0.2">
      <c r="A135" s="10">
        <v>128</v>
      </c>
      <c r="B135" s="50"/>
      <c r="C135" s="14" t="s">
        <v>5971</v>
      </c>
      <c r="D135" s="12">
        <v>0</v>
      </c>
      <c r="E135" s="12">
        <v>0</v>
      </c>
      <c r="F135" s="12">
        <v>1</v>
      </c>
      <c r="G135" s="14"/>
    </row>
    <row r="136" spans="1:7" ht="21" x14ac:dyDescent="0.2">
      <c r="A136" s="10">
        <v>129</v>
      </c>
      <c r="B136" s="50"/>
      <c r="C136" s="14" t="s">
        <v>2354</v>
      </c>
      <c r="D136" s="12">
        <v>0</v>
      </c>
      <c r="E136" s="12">
        <v>0</v>
      </c>
      <c r="F136" s="12">
        <v>1</v>
      </c>
      <c r="G136" s="14"/>
    </row>
    <row r="137" spans="1:7" ht="21" x14ac:dyDescent="0.2">
      <c r="A137" s="10">
        <v>130</v>
      </c>
      <c r="B137" s="50"/>
      <c r="C137" s="14" t="s">
        <v>6776</v>
      </c>
      <c r="D137" s="12">
        <v>1</v>
      </c>
      <c r="E137" s="12">
        <v>0</v>
      </c>
      <c r="F137" s="12">
        <v>0</v>
      </c>
      <c r="G137" s="14"/>
    </row>
    <row r="138" spans="1:7" ht="21" x14ac:dyDescent="0.2">
      <c r="A138" s="10">
        <v>131</v>
      </c>
      <c r="B138" s="50" t="s">
        <v>6782</v>
      </c>
      <c r="C138" s="14" t="s">
        <v>6783</v>
      </c>
      <c r="D138" s="12">
        <v>0</v>
      </c>
      <c r="E138" s="12">
        <v>0</v>
      </c>
      <c r="F138" s="12">
        <v>1</v>
      </c>
      <c r="G138" s="14"/>
    </row>
    <row r="139" spans="1:7" ht="21" x14ac:dyDescent="0.2">
      <c r="A139" s="10">
        <v>132</v>
      </c>
      <c r="B139" s="50"/>
      <c r="C139" s="14" t="s">
        <v>6784</v>
      </c>
      <c r="D139" s="12">
        <v>0</v>
      </c>
      <c r="E139" s="12">
        <v>0</v>
      </c>
      <c r="F139" s="12">
        <v>1</v>
      </c>
      <c r="G139" s="14"/>
    </row>
    <row r="140" spans="1:7" ht="21" x14ac:dyDescent="0.2">
      <c r="A140" s="10">
        <v>133</v>
      </c>
      <c r="B140" s="49" t="s">
        <v>6695</v>
      </c>
      <c r="C140" s="11" t="s">
        <v>6696</v>
      </c>
      <c r="D140" s="12">
        <v>1</v>
      </c>
      <c r="E140" s="12">
        <v>0</v>
      </c>
      <c r="F140" s="12">
        <v>0</v>
      </c>
      <c r="G140" s="11"/>
    </row>
    <row r="141" spans="1:7" ht="21" x14ac:dyDescent="0.2">
      <c r="A141" s="10">
        <v>134</v>
      </c>
      <c r="B141" s="49"/>
      <c r="C141" s="11" t="s">
        <v>1867</v>
      </c>
      <c r="D141" s="12">
        <v>1</v>
      </c>
      <c r="E141" s="12">
        <v>0</v>
      </c>
      <c r="F141" s="12">
        <v>0</v>
      </c>
      <c r="G141" s="11"/>
    </row>
    <row r="142" spans="1:7" ht="21" x14ac:dyDescent="0.2">
      <c r="A142" s="10">
        <v>135</v>
      </c>
      <c r="B142" s="49"/>
      <c r="C142" s="11" t="s">
        <v>6697</v>
      </c>
      <c r="D142" s="12">
        <v>1</v>
      </c>
      <c r="E142" s="12">
        <v>0</v>
      </c>
      <c r="F142" s="12">
        <v>0</v>
      </c>
      <c r="G142" s="11"/>
    </row>
    <row r="143" spans="1:7" ht="21" x14ac:dyDescent="0.2">
      <c r="A143" s="10">
        <v>136</v>
      </c>
      <c r="B143" s="50"/>
      <c r="C143" s="14" t="s">
        <v>6698</v>
      </c>
      <c r="D143" s="12">
        <v>0</v>
      </c>
      <c r="E143" s="12">
        <v>0</v>
      </c>
      <c r="F143" s="12">
        <v>1</v>
      </c>
      <c r="G143" s="14"/>
    </row>
    <row r="144" spans="1:7" ht="21" x14ac:dyDescent="0.2">
      <c r="A144" s="10">
        <v>137</v>
      </c>
      <c r="B144" s="50"/>
      <c r="C144" s="14" t="s">
        <v>6699</v>
      </c>
      <c r="D144" s="12">
        <v>1</v>
      </c>
      <c r="E144" s="12">
        <v>0</v>
      </c>
      <c r="F144" s="12">
        <v>0</v>
      </c>
      <c r="G144" s="14"/>
    </row>
    <row r="145" spans="1:7" ht="21" x14ac:dyDescent="0.2">
      <c r="A145" s="32">
        <v>138</v>
      </c>
      <c r="B145" s="51"/>
      <c r="C145" s="33" t="s">
        <v>6785</v>
      </c>
      <c r="D145" s="34">
        <v>1</v>
      </c>
      <c r="E145" s="34">
        <v>0</v>
      </c>
      <c r="F145" s="34">
        <v>0</v>
      </c>
      <c r="G145" s="33"/>
    </row>
    <row r="146" spans="1:7" ht="21" x14ac:dyDescent="0.35">
      <c r="A146" s="110" t="s">
        <v>7660</v>
      </c>
      <c r="B146" s="110"/>
      <c r="C146" s="110"/>
      <c r="D146" s="43">
        <v>46</v>
      </c>
      <c r="E146" s="43">
        <v>0</v>
      </c>
      <c r="F146" s="43">
        <v>92</v>
      </c>
      <c r="G146" s="43"/>
    </row>
  </sheetData>
  <sortState ref="B9:F145">
    <sortCondition ref="B8"/>
  </sortState>
  <mergeCells count="6">
    <mergeCell ref="A146:C146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view="pageBreakPreview" zoomScale="70" zoomScaleNormal="100" zoomScaleSheetLayoutView="70" workbookViewId="0">
      <selection activeCell="N24" sqref="N24"/>
    </sheetView>
  </sheetViews>
  <sheetFormatPr defaultRowHeight="14.25" x14ac:dyDescent="0.2"/>
  <cols>
    <col min="1" max="1" width="5.5" customWidth="1"/>
    <col min="2" max="2" width="11.25" style="52" customWidth="1"/>
    <col min="3" max="3" width="22.25" customWidth="1"/>
    <col min="4" max="4" width="6.625" customWidth="1"/>
    <col min="5" max="5" width="6.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6786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6787</v>
      </c>
      <c r="C8" s="14" t="s">
        <v>6788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6789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6810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50"/>
      <c r="C11" s="14" t="s">
        <v>6877</v>
      </c>
      <c r="D11" s="12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50"/>
      <c r="C12" s="14" t="s">
        <v>6878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6"/>
      <c r="C13" s="19" t="s">
        <v>6879</v>
      </c>
      <c r="D13" s="12">
        <v>1</v>
      </c>
      <c r="E13" s="12">
        <v>0</v>
      </c>
      <c r="F13" s="12">
        <v>0</v>
      </c>
      <c r="G13" s="19"/>
    </row>
    <row r="14" spans="1:7" ht="21" x14ac:dyDescent="0.2">
      <c r="A14" s="10">
        <v>7</v>
      </c>
      <c r="B14" s="50"/>
      <c r="C14" s="14" t="s">
        <v>6880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6881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6882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6883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6884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6885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6886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345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4164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6887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6888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6889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6890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6891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5778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714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6892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49" t="s">
        <v>6790</v>
      </c>
      <c r="C31" s="11" t="s">
        <v>6791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25</v>
      </c>
      <c r="B32" s="50"/>
      <c r="C32" s="14" t="s">
        <v>6826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6827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5820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2348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76"/>
      <c r="C36" s="77" t="s">
        <v>6828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 t="s">
        <v>6829</v>
      </c>
      <c r="C37" s="14" t="s">
        <v>6830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6831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6832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6833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6834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49" t="s">
        <v>6792</v>
      </c>
      <c r="C42" s="11" t="s">
        <v>6793</v>
      </c>
      <c r="D42" s="12">
        <v>1</v>
      </c>
      <c r="E42" s="12">
        <v>0</v>
      </c>
      <c r="F42" s="12">
        <v>0</v>
      </c>
      <c r="G42" s="11"/>
    </row>
    <row r="43" spans="1:7" ht="21" x14ac:dyDescent="0.2">
      <c r="A43" s="10">
        <v>36</v>
      </c>
      <c r="B43" s="49"/>
      <c r="C43" s="11" t="s">
        <v>6794</v>
      </c>
      <c r="D43" s="12">
        <v>0</v>
      </c>
      <c r="E43" s="12">
        <v>0</v>
      </c>
      <c r="F43" s="12">
        <v>1</v>
      </c>
      <c r="G43" s="11"/>
    </row>
    <row r="44" spans="1:7" ht="21" x14ac:dyDescent="0.2">
      <c r="A44" s="10">
        <v>37</v>
      </c>
      <c r="B44" s="49"/>
      <c r="C44" s="11" t="s">
        <v>6795</v>
      </c>
      <c r="D44" s="12">
        <v>0</v>
      </c>
      <c r="E44" s="12">
        <v>0</v>
      </c>
      <c r="F44" s="12">
        <v>1</v>
      </c>
      <c r="G44" s="11"/>
    </row>
    <row r="45" spans="1:7" ht="21" x14ac:dyDescent="0.2">
      <c r="A45" s="10">
        <v>38</v>
      </c>
      <c r="B45" s="50"/>
      <c r="C45" s="14" t="s">
        <v>3020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3240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6835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6836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6837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50"/>
      <c r="C50" s="14" t="s">
        <v>6838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6839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49" t="s">
        <v>6796</v>
      </c>
      <c r="C52" s="11" t="s">
        <v>6797</v>
      </c>
      <c r="D52" s="12">
        <v>1</v>
      </c>
      <c r="E52" s="12">
        <v>0</v>
      </c>
      <c r="F52" s="12">
        <v>0</v>
      </c>
      <c r="G52" s="11"/>
    </row>
    <row r="53" spans="1:7" ht="21" x14ac:dyDescent="0.2">
      <c r="A53" s="10">
        <v>46</v>
      </c>
      <c r="B53" s="49"/>
      <c r="C53" s="11" t="s">
        <v>6798</v>
      </c>
      <c r="D53" s="12">
        <v>0</v>
      </c>
      <c r="E53" s="12">
        <v>0</v>
      </c>
      <c r="F53" s="12">
        <v>1</v>
      </c>
      <c r="G53" s="11"/>
    </row>
    <row r="54" spans="1:7" ht="21" x14ac:dyDescent="0.2">
      <c r="A54" s="10">
        <v>47</v>
      </c>
      <c r="B54" s="49"/>
      <c r="C54" s="11" t="s">
        <v>6799</v>
      </c>
      <c r="D54" s="12">
        <v>0</v>
      </c>
      <c r="E54" s="12">
        <v>0</v>
      </c>
      <c r="F54" s="12">
        <v>1</v>
      </c>
      <c r="G54" s="11"/>
    </row>
    <row r="55" spans="1:7" ht="21" x14ac:dyDescent="0.2">
      <c r="A55" s="10">
        <v>48</v>
      </c>
      <c r="B55" s="49"/>
      <c r="C55" s="11" t="s">
        <v>6800</v>
      </c>
      <c r="D55" s="12">
        <v>0</v>
      </c>
      <c r="E55" s="12">
        <v>0</v>
      </c>
      <c r="F55" s="12">
        <v>1</v>
      </c>
      <c r="G55" s="11"/>
    </row>
    <row r="56" spans="1:7" ht="21" x14ac:dyDescent="0.2">
      <c r="A56" s="10">
        <v>49</v>
      </c>
      <c r="B56" s="50"/>
      <c r="C56" s="14" t="s">
        <v>6840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6841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6842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6843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6844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706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49" t="s">
        <v>6801</v>
      </c>
      <c r="C62" s="11" t="s">
        <v>6802</v>
      </c>
      <c r="D62" s="12">
        <v>1</v>
      </c>
      <c r="E62" s="12">
        <v>0</v>
      </c>
      <c r="F62" s="12">
        <v>0</v>
      </c>
      <c r="G62" s="11"/>
    </row>
    <row r="63" spans="1:7" ht="21" x14ac:dyDescent="0.2">
      <c r="A63" s="25">
        <v>56</v>
      </c>
      <c r="B63" s="78"/>
      <c r="C63" s="79" t="s">
        <v>6803</v>
      </c>
      <c r="D63" s="27">
        <v>1</v>
      </c>
      <c r="E63" s="27">
        <v>0</v>
      </c>
      <c r="F63" s="27">
        <v>0</v>
      </c>
      <c r="G63" s="79"/>
    </row>
    <row r="64" spans="1:7" ht="21" x14ac:dyDescent="0.2">
      <c r="A64" s="75">
        <v>57</v>
      </c>
      <c r="B64" s="76"/>
      <c r="C64" s="77" t="s">
        <v>6845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3542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6846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4" t="s">
        <v>6847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6848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6849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6850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191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6851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 t="s">
        <v>6852</v>
      </c>
      <c r="C73" s="14" t="s">
        <v>6853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6854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68</v>
      </c>
      <c r="B75" s="50"/>
      <c r="C75" s="14" t="s">
        <v>6855</v>
      </c>
      <c r="D75" s="12">
        <v>0</v>
      </c>
      <c r="E75" s="12">
        <v>0</v>
      </c>
      <c r="F75" s="12">
        <v>1</v>
      </c>
      <c r="G75" s="14"/>
    </row>
    <row r="76" spans="1:7" ht="21" x14ac:dyDescent="0.2">
      <c r="A76" s="10">
        <v>69</v>
      </c>
      <c r="B76" s="50"/>
      <c r="C76" s="14" t="s">
        <v>6856</v>
      </c>
      <c r="D76" s="12">
        <v>0</v>
      </c>
      <c r="E76" s="12">
        <v>0</v>
      </c>
      <c r="F76" s="12">
        <v>1</v>
      </c>
      <c r="G76" s="14"/>
    </row>
    <row r="77" spans="1:7" ht="21" x14ac:dyDescent="0.2">
      <c r="A77" s="10">
        <v>70</v>
      </c>
      <c r="B77" s="50"/>
      <c r="C77" s="14" t="s">
        <v>480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49" t="s">
        <v>6804</v>
      </c>
      <c r="C78" s="11" t="s">
        <v>6805</v>
      </c>
      <c r="D78" s="12">
        <v>0</v>
      </c>
      <c r="E78" s="12">
        <v>0</v>
      </c>
      <c r="F78" s="12">
        <v>1</v>
      </c>
      <c r="G78" s="11"/>
    </row>
    <row r="79" spans="1:7" ht="21" x14ac:dyDescent="0.2">
      <c r="A79" s="10">
        <v>72</v>
      </c>
      <c r="B79" s="50"/>
      <c r="C79" s="14" t="s">
        <v>6857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73</v>
      </c>
      <c r="B80" s="50"/>
      <c r="C80" s="14" t="s">
        <v>6858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50"/>
      <c r="C81" s="14" t="s">
        <v>6859</v>
      </c>
      <c r="D81" s="12">
        <v>0</v>
      </c>
      <c r="E81" s="12">
        <v>0</v>
      </c>
      <c r="F81" s="12">
        <v>1</v>
      </c>
      <c r="G81" s="14"/>
    </row>
    <row r="82" spans="1:7" ht="21" x14ac:dyDescent="0.2">
      <c r="A82" s="10">
        <v>75</v>
      </c>
      <c r="B82" s="50"/>
      <c r="C82" s="14" t="s">
        <v>3266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76</v>
      </c>
      <c r="B83" s="50"/>
      <c r="C83" s="14" t="s">
        <v>6860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6861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49" t="s">
        <v>6806</v>
      </c>
      <c r="C85" s="11" t="s">
        <v>6807</v>
      </c>
      <c r="D85" s="12">
        <v>0</v>
      </c>
      <c r="E85" s="12">
        <v>0</v>
      </c>
      <c r="F85" s="12">
        <v>1</v>
      </c>
      <c r="G85" s="11"/>
    </row>
    <row r="86" spans="1:7" ht="21" x14ac:dyDescent="0.2">
      <c r="A86" s="10">
        <v>79</v>
      </c>
      <c r="B86" s="49"/>
      <c r="C86" s="11" t="s">
        <v>6808</v>
      </c>
      <c r="D86" s="12">
        <v>0</v>
      </c>
      <c r="E86" s="12">
        <v>0</v>
      </c>
      <c r="F86" s="12">
        <v>1</v>
      </c>
      <c r="G86" s="11"/>
    </row>
    <row r="87" spans="1:7" ht="21" x14ac:dyDescent="0.2">
      <c r="A87" s="10">
        <v>80</v>
      </c>
      <c r="B87" s="49"/>
      <c r="C87" s="11" t="s">
        <v>6809</v>
      </c>
      <c r="D87" s="12">
        <v>1</v>
      </c>
      <c r="E87" s="12">
        <v>0</v>
      </c>
      <c r="F87" s="12">
        <v>0</v>
      </c>
      <c r="G87" s="11"/>
    </row>
    <row r="88" spans="1:7" ht="21" x14ac:dyDescent="0.2">
      <c r="A88" s="10">
        <v>81</v>
      </c>
      <c r="B88" s="50"/>
      <c r="C88" s="14" t="s">
        <v>6862</v>
      </c>
      <c r="D88" s="12">
        <v>0</v>
      </c>
      <c r="E88" s="12">
        <v>0</v>
      </c>
      <c r="F88" s="12">
        <v>1</v>
      </c>
      <c r="G88" s="14"/>
    </row>
    <row r="89" spans="1:7" ht="21" x14ac:dyDescent="0.2">
      <c r="A89" s="10">
        <v>82</v>
      </c>
      <c r="B89" s="50"/>
      <c r="C89" s="14" t="s">
        <v>62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10">
        <v>83</v>
      </c>
      <c r="B90" s="50"/>
      <c r="C90" s="14" t="s">
        <v>325</v>
      </c>
      <c r="D90" s="12">
        <v>0</v>
      </c>
      <c r="E90" s="12">
        <v>0</v>
      </c>
      <c r="F90" s="12">
        <v>1</v>
      </c>
      <c r="G90" s="14"/>
    </row>
    <row r="91" spans="1:7" ht="21" x14ac:dyDescent="0.2">
      <c r="A91" s="25">
        <v>84</v>
      </c>
      <c r="B91" s="55"/>
      <c r="C91" s="26" t="s">
        <v>6863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76"/>
      <c r="C92" s="77" t="s">
        <v>6864</v>
      </c>
      <c r="D92" s="67">
        <v>0</v>
      </c>
      <c r="E92" s="67">
        <v>0</v>
      </c>
      <c r="F92" s="67">
        <v>1</v>
      </c>
      <c r="G92" s="77"/>
    </row>
    <row r="93" spans="1:7" ht="21" x14ac:dyDescent="0.2">
      <c r="A93" s="10">
        <v>86</v>
      </c>
      <c r="B93" s="50"/>
      <c r="C93" s="14" t="s">
        <v>6865</v>
      </c>
      <c r="D93" s="12">
        <v>0</v>
      </c>
      <c r="E93" s="12">
        <v>0</v>
      </c>
      <c r="F93" s="12">
        <v>1</v>
      </c>
      <c r="G93" s="14"/>
    </row>
    <row r="94" spans="1:7" ht="21" x14ac:dyDescent="0.2">
      <c r="A94" s="10">
        <v>87</v>
      </c>
      <c r="B94" s="50"/>
      <c r="C94" s="14" t="s">
        <v>6866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10">
        <v>88</v>
      </c>
      <c r="B95" s="50"/>
      <c r="C95" s="14" t="s">
        <v>6867</v>
      </c>
      <c r="D95" s="12">
        <v>0</v>
      </c>
      <c r="E95" s="12">
        <v>0</v>
      </c>
      <c r="F95" s="12">
        <v>1</v>
      </c>
      <c r="G95" s="14"/>
    </row>
    <row r="96" spans="1:7" ht="21" x14ac:dyDescent="0.2">
      <c r="A96" s="10">
        <v>89</v>
      </c>
      <c r="B96" s="50"/>
      <c r="C96" s="14" t="s">
        <v>4800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90</v>
      </c>
      <c r="B97" s="50"/>
      <c r="C97" s="14" t="s">
        <v>3291</v>
      </c>
      <c r="D97" s="12">
        <v>0</v>
      </c>
      <c r="E97" s="12">
        <v>0</v>
      </c>
      <c r="F97" s="12">
        <v>1</v>
      </c>
      <c r="G97" s="14"/>
    </row>
    <row r="98" spans="1:7" ht="21" x14ac:dyDescent="0.2">
      <c r="A98" s="10">
        <v>91</v>
      </c>
      <c r="B98" s="50"/>
      <c r="C98" s="14" t="s">
        <v>6868</v>
      </c>
      <c r="D98" s="12">
        <v>0</v>
      </c>
      <c r="E98" s="12">
        <v>0</v>
      </c>
      <c r="F98" s="12">
        <v>1</v>
      </c>
      <c r="G98" s="14"/>
    </row>
    <row r="99" spans="1:7" ht="21" x14ac:dyDescent="0.2">
      <c r="A99" s="10">
        <v>92</v>
      </c>
      <c r="B99" s="50"/>
      <c r="C99" s="14" t="s">
        <v>3293</v>
      </c>
      <c r="D99" s="12">
        <v>0</v>
      </c>
      <c r="E99" s="12">
        <v>0</v>
      </c>
      <c r="F99" s="12">
        <v>1</v>
      </c>
      <c r="G99" s="14"/>
    </row>
    <row r="100" spans="1:7" ht="21" x14ac:dyDescent="0.2">
      <c r="A100" s="10">
        <v>93</v>
      </c>
      <c r="B100" s="69"/>
      <c r="C100" s="24" t="s">
        <v>6869</v>
      </c>
      <c r="D100" s="12">
        <v>0</v>
      </c>
      <c r="E100" s="12">
        <v>0</v>
      </c>
      <c r="F100" s="12">
        <v>1</v>
      </c>
      <c r="G100" s="24"/>
    </row>
    <row r="101" spans="1:7" ht="21" x14ac:dyDescent="0.2">
      <c r="A101" s="10">
        <v>94</v>
      </c>
      <c r="B101" s="50"/>
      <c r="C101" s="14" t="s">
        <v>6870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50"/>
      <c r="C102" s="14" t="s">
        <v>6871</v>
      </c>
      <c r="D102" s="12">
        <v>0</v>
      </c>
      <c r="E102" s="12">
        <v>0</v>
      </c>
      <c r="F102" s="12">
        <v>1</v>
      </c>
      <c r="G102" s="14"/>
    </row>
    <row r="103" spans="1:7" ht="21" x14ac:dyDescent="0.2">
      <c r="A103" s="10">
        <v>96</v>
      </c>
      <c r="B103" s="50"/>
      <c r="C103" s="14" t="s">
        <v>6872</v>
      </c>
      <c r="D103" s="12">
        <v>0</v>
      </c>
      <c r="E103" s="12">
        <v>0</v>
      </c>
      <c r="F103" s="12">
        <v>1</v>
      </c>
      <c r="G103" s="14"/>
    </row>
    <row r="104" spans="1:7" ht="21" x14ac:dyDescent="0.2">
      <c r="A104" s="10">
        <v>97</v>
      </c>
      <c r="B104" s="50"/>
      <c r="C104" s="14" t="s">
        <v>3340</v>
      </c>
      <c r="D104" s="12">
        <v>0</v>
      </c>
      <c r="E104" s="12">
        <v>0</v>
      </c>
      <c r="F104" s="12">
        <v>1</v>
      </c>
      <c r="G104" s="14"/>
    </row>
    <row r="105" spans="1:7" ht="21" x14ac:dyDescent="0.2">
      <c r="A105" s="10">
        <v>98</v>
      </c>
      <c r="B105" s="50" t="s">
        <v>6873</v>
      </c>
      <c r="C105" s="14" t="s">
        <v>2399</v>
      </c>
      <c r="D105" s="12">
        <v>0</v>
      </c>
      <c r="E105" s="12">
        <v>0</v>
      </c>
      <c r="F105" s="12">
        <v>1</v>
      </c>
      <c r="G105" s="14"/>
    </row>
    <row r="106" spans="1:7" ht="21" x14ac:dyDescent="0.2">
      <c r="A106" s="10">
        <v>99</v>
      </c>
      <c r="B106" s="50"/>
      <c r="C106" s="14" t="s">
        <v>6874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100</v>
      </c>
      <c r="B107" s="50"/>
      <c r="C107" s="14" t="s">
        <v>6875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101</v>
      </c>
      <c r="B108" s="50"/>
      <c r="C108" s="14" t="s">
        <v>6876</v>
      </c>
      <c r="D108" s="12">
        <v>1</v>
      </c>
      <c r="E108" s="12">
        <v>0</v>
      </c>
      <c r="F108" s="12">
        <v>0</v>
      </c>
      <c r="G108" s="14"/>
    </row>
    <row r="109" spans="1:7" ht="21" x14ac:dyDescent="0.2">
      <c r="A109" s="10">
        <v>102</v>
      </c>
      <c r="B109" s="49" t="s">
        <v>6811</v>
      </c>
      <c r="C109" s="11" t="s">
        <v>6812</v>
      </c>
      <c r="D109" s="12">
        <v>0</v>
      </c>
      <c r="E109" s="12">
        <v>0</v>
      </c>
      <c r="F109" s="12">
        <v>1</v>
      </c>
      <c r="G109" s="11"/>
    </row>
    <row r="110" spans="1:7" ht="21" x14ac:dyDescent="0.2">
      <c r="A110" s="10">
        <v>103</v>
      </c>
      <c r="B110" s="50"/>
      <c r="C110" s="14" t="s">
        <v>6893</v>
      </c>
      <c r="D110" s="12">
        <v>0</v>
      </c>
      <c r="E110" s="12">
        <v>0</v>
      </c>
      <c r="F110" s="12">
        <v>1</v>
      </c>
      <c r="G110" s="14"/>
    </row>
    <row r="111" spans="1:7" ht="21" x14ac:dyDescent="0.2">
      <c r="A111" s="10">
        <v>104</v>
      </c>
      <c r="B111" s="50"/>
      <c r="C111" s="14" t="s">
        <v>6894</v>
      </c>
      <c r="D111" s="12">
        <v>1</v>
      </c>
      <c r="E111" s="12">
        <v>0</v>
      </c>
      <c r="F111" s="12">
        <v>0</v>
      </c>
      <c r="G111" s="14"/>
    </row>
    <row r="112" spans="1:7" ht="21" x14ac:dyDescent="0.2">
      <c r="A112" s="10">
        <v>105</v>
      </c>
      <c r="B112" s="56"/>
      <c r="C112" s="19" t="s">
        <v>6895</v>
      </c>
      <c r="D112" s="12">
        <v>1</v>
      </c>
      <c r="E112" s="12">
        <v>0</v>
      </c>
      <c r="F112" s="12">
        <v>0</v>
      </c>
      <c r="G112" s="19"/>
    </row>
    <row r="113" spans="1:7" ht="21" x14ac:dyDescent="0.2">
      <c r="A113" s="10">
        <v>106</v>
      </c>
      <c r="B113" s="50"/>
      <c r="C113" s="14" t="s">
        <v>6896</v>
      </c>
      <c r="D113" s="12">
        <v>1</v>
      </c>
      <c r="E113" s="12">
        <v>0</v>
      </c>
      <c r="F113" s="12">
        <v>0</v>
      </c>
      <c r="G113" s="14"/>
    </row>
    <row r="114" spans="1:7" ht="21" x14ac:dyDescent="0.2">
      <c r="A114" s="10">
        <v>107</v>
      </c>
      <c r="B114" s="50"/>
      <c r="C114" s="14" t="s">
        <v>5829</v>
      </c>
      <c r="D114" s="12">
        <v>1</v>
      </c>
      <c r="E114" s="12">
        <v>0</v>
      </c>
      <c r="F114" s="12">
        <v>0</v>
      </c>
      <c r="G114" s="14"/>
    </row>
    <row r="115" spans="1:7" ht="21" x14ac:dyDescent="0.2">
      <c r="A115" s="10">
        <v>108</v>
      </c>
      <c r="B115" s="50"/>
      <c r="C115" s="14" t="s">
        <v>6897</v>
      </c>
      <c r="D115" s="12">
        <v>1</v>
      </c>
      <c r="E115" s="12">
        <v>0</v>
      </c>
      <c r="F115" s="12">
        <v>0</v>
      </c>
      <c r="G115" s="14"/>
    </row>
    <row r="116" spans="1:7" ht="21" x14ac:dyDescent="0.2">
      <c r="A116" s="10">
        <v>109</v>
      </c>
      <c r="B116" s="50"/>
      <c r="C116" s="14" t="s">
        <v>6898</v>
      </c>
      <c r="D116" s="12">
        <v>1</v>
      </c>
      <c r="E116" s="12">
        <v>0</v>
      </c>
      <c r="F116" s="12">
        <v>0</v>
      </c>
      <c r="G116" s="14"/>
    </row>
    <row r="117" spans="1:7" ht="21" x14ac:dyDescent="0.2">
      <c r="A117" s="10">
        <v>110</v>
      </c>
      <c r="B117" s="50"/>
      <c r="C117" s="14" t="s">
        <v>4809</v>
      </c>
      <c r="D117" s="12">
        <v>1</v>
      </c>
      <c r="E117" s="12">
        <v>0</v>
      </c>
      <c r="F117" s="12">
        <v>0</v>
      </c>
      <c r="G117" s="14"/>
    </row>
    <row r="118" spans="1:7" ht="21" x14ac:dyDescent="0.2">
      <c r="A118" s="10">
        <v>111</v>
      </c>
      <c r="B118" s="50"/>
      <c r="C118" s="14" t="s">
        <v>6899</v>
      </c>
      <c r="D118" s="12">
        <v>0</v>
      </c>
      <c r="E118" s="12">
        <v>0</v>
      </c>
      <c r="F118" s="12">
        <v>1</v>
      </c>
      <c r="G118" s="14"/>
    </row>
    <row r="119" spans="1:7" ht="21" x14ac:dyDescent="0.2">
      <c r="A119" s="25">
        <v>112</v>
      </c>
      <c r="B119" s="55"/>
      <c r="C119" s="26" t="s">
        <v>6900</v>
      </c>
      <c r="D119" s="27">
        <v>1</v>
      </c>
      <c r="E119" s="27">
        <v>0</v>
      </c>
      <c r="F119" s="27">
        <v>0</v>
      </c>
      <c r="G119" s="26"/>
    </row>
    <row r="120" spans="1:7" ht="21" x14ac:dyDescent="0.2">
      <c r="A120" s="75">
        <v>113</v>
      </c>
      <c r="B120" s="76"/>
      <c r="C120" s="77" t="s">
        <v>6901</v>
      </c>
      <c r="D120" s="67">
        <v>0</v>
      </c>
      <c r="E120" s="67">
        <v>0</v>
      </c>
      <c r="F120" s="67">
        <v>1</v>
      </c>
      <c r="G120" s="77"/>
    </row>
    <row r="121" spans="1:7" ht="21" x14ac:dyDescent="0.2">
      <c r="A121" s="10">
        <v>114</v>
      </c>
      <c r="B121" s="50"/>
      <c r="C121" s="14" t="s">
        <v>1173</v>
      </c>
      <c r="D121" s="12">
        <v>1</v>
      </c>
      <c r="E121" s="12">
        <v>0</v>
      </c>
      <c r="F121" s="12">
        <v>0</v>
      </c>
      <c r="G121" s="14"/>
    </row>
    <row r="122" spans="1:7" ht="21" x14ac:dyDescent="0.2">
      <c r="A122" s="10">
        <v>115</v>
      </c>
      <c r="B122" s="49" t="s">
        <v>6813</v>
      </c>
      <c r="C122" s="11" t="s">
        <v>6814</v>
      </c>
      <c r="D122" s="12">
        <v>0</v>
      </c>
      <c r="E122" s="12">
        <v>0</v>
      </c>
      <c r="F122" s="12">
        <v>1</v>
      </c>
      <c r="G122" s="11"/>
    </row>
    <row r="123" spans="1:7" ht="21" x14ac:dyDescent="0.2">
      <c r="A123" s="10">
        <v>116</v>
      </c>
      <c r="B123" s="50"/>
      <c r="C123" s="14" t="s">
        <v>6902</v>
      </c>
      <c r="D123" s="12">
        <v>0</v>
      </c>
      <c r="E123" s="12">
        <v>0</v>
      </c>
      <c r="F123" s="12">
        <v>1</v>
      </c>
      <c r="G123" s="14"/>
    </row>
    <row r="124" spans="1:7" ht="21" x14ac:dyDescent="0.2">
      <c r="A124" s="10">
        <v>117</v>
      </c>
      <c r="B124" s="50"/>
      <c r="C124" s="14" t="s">
        <v>6903</v>
      </c>
      <c r="D124" s="12">
        <v>0</v>
      </c>
      <c r="E124" s="12">
        <v>0</v>
      </c>
      <c r="F124" s="12">
        <v>1</v>
      </c>
      <c r="G124" s="14"/>
    </row>
    <row r="125" spans="1:7" ht="21" x14ac:dyDescent="0.2">
      <c r="A125" s="10">
        <v>118</v>
      </c>
      <c r="B125" s="50"/>
      <c r="C125" s="14" t="s">
        <v>6904</v>
      </c>
      <c r="D125" s="12">
        <v>0</v>
      </c>
      <c r="E125" s="12">
        <v>0</v>
      </c>
      <c r="F125" s="12">
        <v>1</v>
      </c>
      <c r="G125" s="14"/>
    </row>
    <row r="126" spans="1:7" ht="21" x14ac:dyDescent="0.2">
      <c r="A126" s="10">
        <v>119</v>
      </c>
      <c r="B126" s="50"/>
      <c r="C126" s="14" t="s">
        <v>3243</v>
      </c>
      <c r="D126" s="12">
        <v>0</v>
      </c>
      <c r="E126" s="12">
        <v>0</v>
      </c>
      <c r="F126" s="12">
        <v>1</v>
      </c>
      <c r="G126" s="14"/>
    </row>
    <row r="127" spans="1:7" ht="21" x14ac:dyDescent="0.2">
      <c r="A127" s="10">
        <v>120</v>
      </c>
      <c r="B127" s="50"/>
      <c r="C127" s="14" t="s">
        <v>6905</v>
      </c>
      <c r="D127" s="12">
        <v>0</v>
      </c>
      <c r="E127" s="12">
        <v>0</v>
      </c>
      <c r="F127" s="12">
        <v>1</v>
      </c>
      <c r="G127" s="14"/>
    </row>
    <row r="128" spans="1:7" ht="21" x14ac:dyDescent="0.2">
      <c r="A128" s="10">
        <v>121</v>
      </c>
      <c r="B128" s="50" t="s">
        <v>6906</v>
      </c>
      <c r="C128" s="14" t="s">
        <v>6907</v>
      </c>
      <c r="D128" s="12">
        <v>0</v>
      </c>
      <c r="E128" s="12">
        <v>0</v>
      </c>
      <c r="F128" s="12">
        <v>1</v>
      </c>
      <c r="G128" s="14"/>
    </row>
    <row r="129" spans="1:7" ht="21" x14ac:dyDescent="0.2">
      <c r="A129" s="10">
        <v>122</v>
      </c>
      <c r="B129" s="50"/>
      <c r="C129" s="14" t="s">
        <v>6908</v>
      </c>
      <c r="D129" s="12">
        <v>0</v>
      </c>
      <c r="E129" s="12">
        <v>0</v>
      </c>
      <c r="F129" s="12">
        <v>1</v>
      </c>
      <c r="G129" s="14"/>
    </row>
    <row r="130" spans="1:7" ht="21" x14ac:dyDescent="0.2">
      <c r="A130" s="10">
        <v>123</v>
      </c>
      <c r="B130" s="50"/>
      <c r="C130" s="14" t="s">
        <v>6909</v>
      </c>
      <c r="D130" s="12">
        <v>1</v>
      </c>
      <c r="E130" s="12">
        <v>0</v>
      </c>
      <c r="F130" s="12">
        <v>0</v>
      </c>
      <c r="G130" s="14"/>
    </row>
    <row r="131" spans="1:7" ht="21" x14ac:dyDescent="0.2">
      <c r="A131" s="10">
        <v>124</v>
      </c>
      <c r="B131" s="50"/>
      <c r="C131" s="14" t="s">
        <v>692</v>
      </c>
      <c r="D131" s="12">
        <v>1</v>
      </c>
      <c r="E131" s="12">
        <v>0</v>
      </c>
      <c r="F131" s="12">
        <v>0</v>
      </c>
      <c r="G131" s="14"/>
    </row>
    <row r="132" spans="1:7" ht="21" x14ac:dyDescent="0.2">
      <c r="A132" s="10">
        <v>125</v>
      </c>
      <c r="B132" s="50"/>
      <c r="C132" s="14" t="s">
        <v>359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49" t="s">
        <v>6815</v>
      </c>
      <c r="C133" s="11" t="s">
        <v>6816</v>
      </c>
      <c r="D133" s="12">
        <v>0</v>
      </c>
      <c r="E133" s="12">
        <v>0</v>
      </c>
      <c r="F133" s="12">
        <v>1</v>
      </c>
      <c r="G133" s="11"/>
    </row>
    <row r="134" spans="1:7" ht="21" x14ac:dyDescent="0.2">
      <c r="A134" s="10">
        <v>127</v>
      </c>
      <c r="B134" s="49"/>
      <c r="C134" s="11" t="s">
        <v>6817</v>
      </c>
      <c r="D134" s="12">
        <v>1</v>
      </c>
      <c r="E134" s="12">
        <v>0</v>
      </c>
      <c r="F134" s="12">
        <v>0</v>
      </c>
      <c r="G134" s="11"/>
    </row>
    <row r="135" spans="1:7" ht="21" x14ac:dyDescent="0.2">
      <c r="A135" s="10">
        <v>128</v>
      </c>
      <c r="B135" s="50"/>
      <c r="C135" s="14" t="s">
        <v>6910</v>
      </c>
      <c r="D135" s="12">
        <v>1</v>
      </c>
      <c r="E135" s="12">
        <v>0</v>
      </c>
      <c r="F135" s="12">
        <v>0</v>
      </c>
      <c r="G135" s="14"/>
    </row>
    <row r="136" spans="1:7" ht="21" x14ac:dyDescent="0.2">
      <c r="A136" s="10">
        <v>129</v>
      </c>
      <c r="B136" s="50"/>
      <c r="C136" s="14" t="s">
        <v>6911</v>
      </c>
      <c r="D136" s="12">
        <v>1</v>
      </c>
      <c r="E136" s="12">
        <v>0</v>
      </c>
      <c r="F136" s="12">
        <v>0</v>
      </c>
      <c r="G136" s="14"/>
    </row>
    <row r="137" spans="1:7" ht="21" x14ac:dyDescent="0.2">
      <c r="A137" s="10">
        <v>130</v>
      </c>
      <c r="B137" s="50"/>
      <c r="C137" s="14" t="s">
        <v>6912</v>
      </c>
      <c r="D137" s="12">
        <v>0</v>
      </c>
      <c r="E137" s="12">
        <v>0</v>
      </c>
      <c r="F137" s="12">
        <v>1</v>
      </c>
      <c r="G137" s="14"/>
    </row>
    <row r="138" spans="1:7" ht="21" x14ac:dyDescent="0.2">
      <c r="A138" s="10">
        <v>131</v>
      </c>
      <c r="B138" s="50"/>
      <c r="C138" s="14" t="s">
        <v>6913</v>
      </c>
      <c r="D138" s="12">
        <v>0</v>
      </c>
      <c r="E138" s="12">
        <v>0</v>
      </c>
      <c r="F138" s="12">
        <v>1</v>
      </c>
      <c r="G138" s="14"/>
    </row>
    <row r="139" spans="1:7" ht="21" x14ac:dyDescent="0.2">
      <c r="A139" s="10">
        <v>132</v>
      </c>
      <c r="B139" s="50"/>
      <c r="C139" s="14" t="s">
        <v>6914</v>
      </c>
      <c r="D139" s="12">
        <v>0</v>
      </c>
      <c r="E139" s="12">
        <v>0</v>
      </c>
      <c r="F139" s="12">
        <v>1</v>
      </c>
      <c r="G139" s="14"/>
    </row>
    <row r="140" spans="1:7" ht="21" x14ac:dyDescent="0.2">
      <c r="A140" s="10">
        <v>133</v>
      </c>
      <c r="B140" s="50"/>
      <c r="C140" s="14" t="s">
        <v>6915</v>
      </c>
      <c r="D140" s="12">
        <v>0</v>
      </c>
      <c r="E140" s="12">
        <v>0</v>
      </c>
      <c r="F140" s="12">
        <v>1</v>
      </c>
      <c r="G140" s="14"/>
    </row>
    <row r="141" spans="1:7" ht="21" x14ac:dyDescent="0.2">
      <c r="A141" s="10">
        <v>134</v>
      </c>
      <c r="B141" s="50"/>
      <c r="C141" s="14" t="s">
        <v>6916</v>
      </c>
      <c r="D141" s="12">
        <v>0</v>
      </c>
      <c r="E141" s="12">
        <v>0</v>
      </c>
      <c r="F141" s="12">
        <v>1</v>
      </c>
      <c r="G141" s="14"/>
    </row>
    <row r="142" spans="1:7" ht="21" x14ac:dyDescent="0.2">
      <c r="A142" s="10">
        <v>135</v>
      </c>
      <c r="B142" s="50"/>
      <c r="C142" s="14" t="s">
        <v>6917</v>
      </c>
      <c r="D142" s="12">
        <v>0</v>
      </c>
      <c r="E142" s="12">
        <v>0</v>
      </c>
      <c r="F142" s="12">
        <v>1</v>
      </c>
      <c r="G142" s="14"/>
    </row>
    <row r="143" spans="1:7" ht="21" x14ac:dyDescent="0.2">
      <c r="A143" s="10">
        <v>136</v>
      </c>
      <c r="B143" s="50"/>
      <c r="C143" s="14" t="s">
        <v>6918</v>
      </c>
      <c r="D143" s="12">
        <v>1</v>
      </c>
      <c r="E143" s="12">
        <v>0</v>
      </c>
      <c r="F143" s="12">
        <v>0</v>
      </c>
      <c r="G143" s="14"/>
    </row>
    <row r="144" spans="1:7" ht="21" x14ac:dyDescent="0.2">
      <c r="A144" s="10">
        <v>137</v>
      </c>
      <c r="B144" s="50"/>
      <c r="C144" s="14" t="s">
        <v>4602</v>
      </c>
      <c r="D144" s="12">
        <v>0</v>
      </c>
      <c r="E144" s="12">
        <v>0</v>
      </c>
      <c r="F144" s="12">
        <v>1</v>
      </c>
      <c r="G144" s="14"/>
    </row>
    <row r="145" spans="1:7" ht="21" x14ac:dyDescent="0.2">
      <c r="A145" s="10">
        <v>138</v>
      </c>
      <c r="B145" s="50"/>
      <c r="C145" s="14" t="s">
        <v>6919</v>
      </c>
      <c r="D145" s="12">
        <v>0</v>
      </c>
      <c r="E145" s="12">
        <v>0</v>
      </c>
      <c r="F145" s="12">
        <v>1</v>
      </c>
      <c r="G145" s="14"/>
    </row>
    <row r="146" spans="1:7" ht="21" x14ac:dyDescent="0.2">
      <c r="A146" s="10">
        <v>139</v>
      </c>
      <c r="B146" s="50"/>
      <c r="C146" s="14" t="s">
        <v>6920</v>
      </c>
      <c r="D146" s="12">
        <v>0</v>
      </c>
      <c r="E146" s="12">
        <v>0</v>
      </c>
      <c r="F146" s="12">
        <v>1</v>
      </c>
      <c r="G146" s="14"/>
    </row>
    <row r="147" spans="1:7" ht="21" x14ac:dyDescent="0.2">
      <c r="A147" s="25">
        <v>140</v>
      </c>
      <c r="B147" s="55"/>
      <c r="C147" s="26" t="s">
        <v>191</v>
      </c>
      <c r="D147" s="27">
        <v>0</v>
      </c>
      <c r="E147" s="27">
        <v>0</v>
      </c>
      <c r="F147" s="27">
        <v>1</v>
      </c>
      <c r="G147" s="26"/>
    </row>
    <row r="148" spans="1:7" ht="21" x14ac:dyDescent="0.2">
      <c r="A148" s="75">
        <v>141</v>
      </c>
      <c r="B148" s="76"/>
      <c r="C148" s="77" t="s">
        <v>4577</v>
      </c>
      <c r="D148" s="67">
        <v>1</v>
      </c>
      <c r="E148" s="67">
        <v>0</v>
      </c>
      <c r="F148" s="67">
        <v>0</v>
      </c>
      <c r="G148" s="77"/>
    </row>
    <row r="149" spans="1:7" ht="21" x14ac:dyDescent="0.2">
      <c r="A149" s="10">
        <v>142</v>
      </c>
      <c r="B149" s="49" t="s">
        <v>6818</v>
      </c>
      <c r="C149" s="11" t="s">
        <v>6819</v>
      </c>
      <c r="D149" s="12">
        <v>0</v>
      </c>
      <c r="E149" s="12">
        <v>0</v>
      </c>
      <c r="F149" s="12">
        <v>1</v>
      </c>
      <c r="G149" s="11"/>
    </row>
    <row r="150" spans="1:7" ht="21" x14ac:dyDescent="0.2">
      <c r="A150" s="10">
        <v>143</v>
      </c>
      <c r="B150" s="49"/>
      <c r="C150" s="11" t="s">
        <v>6820</v>
      </c>
      <c r="D150" s="12">
        <v>0</v>
      </c>
      <c r="E150" s="12">
        <v>0</v>
      </c>
      <c r="F150" s="12">
        <v>1</v>
      </c>
      <c r="G150" s="11"/>
    </row>
    <row r="151" spans="1:7" ht="21" x14ac:dyDescent="0.2">
      <c r="A151" s="10">
        <v>144</v>
      </c>
      <c r="B151" s="50"/>
      <c r="C151" s="14" t="s">
        <v>6921</v>
      </c>
      <c r="D151" s="12">
        <v>0</v>
      </c>
      <c r="E151" s="12">
        <v>0</v>
      </c>
      <c r="F151" s="12">
        <v>1</v>
      </c>
      <c r="G151" s="14"/>
    </row>
    <row r="152" spans="1:7" ht="21" x14ac:dyDescent="0.2">
      <c r="A152" s="10">
        <v>145</v>
      </c>
      <c r="B152" s="50"/>
      <c r="C152" s="14" t="s">
        <v>6922</v>
      </c>
      <c r="D152" s="12">
        <v>0</v>
      </c>
      <c r="E152" s="12">
        <v>0</v>
      </c>
      <c r="F152" s="12">
        <v>1</v>
      </c>
      <c r="G152" s="14"/>
    </row>
    <row r="153" spans="1:7" ht="21" x14ac:dyDescent="0.2">
      <c r="A153" s="10">
        <v>146</v>
      </c>
      <c r="B153" s="50"/>
      <c r="C153" s="14" t="s">
        <v>6923</v>
      </c>
      <c r="D153" s="12">
        <v>0</v>
      </c>
      <c r="E153" s="12">
        <v>0</v>
      </c>
      <c r="F153" s="12">
        <v>1</v>
      </c>
      <c r="G153" s="14"/>
    </row>
    <row r="154" spans="1:7" ht="21" x14ac:dyDescent="0.2">
      <c r="A154" s="10">
        <v>147</v>
      </c>
      <c r="B154" s="50"/>
      <c r="C154" s="14" t="s">
        <v>6924</v>
      </c>
      <c r="D154" s="12">
        <v>0</v>
      </c>
      <c r="E154" s="12">
        <v>0</v>
      </c>
      <c r="F154" s="12">
        <v>1</v>
      </c>
      <c r="G154" s="14"/>
    </row>
    <row r="155" spans="1:7" ht="21" x14ac:dyDescent="0.2">
      <c r="A155" s="10">
        <v>148</v>
      </c>
      <c r="B155" s="50"/>
      <c r="C155" s="14" t="s">
        <v>6925</v>
      </c>
      <c r="D155" s="12">
        <v>0</v>
      </c>
      <c r="E155" s="12">
        <v>0</v>
      </c>
      <c r="F155" s="12">
        <v>1</v>
      </c>
      <c r="G155" s="14"/>
    </row>
    <row r="156" spans="1:7" ht="21" x14ac:dyDescent="0.2">
      <c r="A156" s="10">
        <v>149</v>
      </c>
      <c r="B156" s="50"/>
      <c r="C156" s="14" t="s">
        <v>350</v>
      </c>
      <c r="D156" s="12">
        <v>0</v>
      </c>
      <c r="E156" s="12">
        <v>0</v>
      </c>
      <c r="F156" s="12">
        <v>1</v>
      </c>
      <c r="G156" s="14"/>
    </row>
    <row r="157" spans="1:7" ht="21" x14ac:dyDescent="0.2">
      <c r="A157" s="10">
        <v>150</v>
      </c>
      <c r="B157" s="49" t="s">
        <v>6821</v>
      </c>
      <c r="C157" s="11" t="s">
        <v>6822</v>
      </c>
      <c r="D157" s="12">
        <v>0</v>
      </c>
      <c r="E157" s="12">
        <v>0</v>
      </c>
      <c r="F157" s="12">
        <v>1</v>
      </c>
      <c r="G157" s="11"/>
    </row>
    <row r="158" spans="1:7" ht="21" x14ac:dyDescent="0.2">
      <c r="A158" s="10">
        <v>151</v>
      </c>
      <c r="B158" s="50"/>
      <c r="C158" s="14" t="s">
        <v>6926</v>
      </c>
      <c r="D158" s="12">
        <v>0</v>
      </c>
      <c r="E158" s="12">
        <v>0</v>
      </c>
      <c r="F158" s="12">
        <v>1</v>
      </c>
      <c r="G158" s="14"/>
    </row>
    <row r="159" spans="1:7" ht="21" x14ac:dyDescent="0.2">
      <c r="A159" s="10">
        <v>152</v>
      </c>
      <c r="B159" s="50"/>
      <c r="C159" s="14" t="s">
        <v>6927</v>
      </c>
      <c r="D159" s="12">
        <v>0</v>
      </c>
      <c r="E159" s="12">
        <v>0</v>
      </c>
      <c r="F159" s="12">
        <v>1</v>
      </c>
      <c r="G159" s="14"/>
    </row>
    <row r="160" spans="1:7" ht="21" x14ac:dyDescent="0.2">
      <c r="A160" s="10">
        <v>153</v>
      </c>
      <c r="B160" s="50"/>
      <c r="C160" s="14" t="s">
        <v>6928</v>
      </c>
      <c r="D160" s="12">
        <v>0</v>
      </c>
      <c r="E160" s="12">
        <v>0</v>
      </c>
      <c r="F160" s="12">
        <v>1</v>
      </c>
      <c r="G160" s="14"/>
    </row>
    <row r="161" spans="1:7" ht="21" x14ac:dyDescent="0.2">
      <c r="A161" s="10">
        <v>154</v>
      </c>
      <c r="B161" s="50"/>
      <c r="C161" s="14" t="s">
        <v>6929</v>
      </c>
      <c r="D161" s="12">
        <v>0</v>
      </c>
      <c r="E161" s="12">
        <v>0</v>
      </c>
      <c r="F161" s="12">
        <v>1</v>
      </c>
      <c r="G161" s="14"/>
    </row>
    <row r="162" spans="1:7" ht="21" x14ac:dyDescent="0.2">
      <c r="A162" s="10">
        <v>155</v>
      </c>
      <c r="B162" s="50"/>
      <c r="C162" s="14" t="s">
        <v>6930</v>
      </c>
      <c r="D162" s="12">
        <v>0</v>
      </c>
      <c r="E162" s="12">
        <v>0</v>
      </c>
      <c r="F162" s="12">
        <v>1</v>
      </c>
      <c r="G162" s="14"/>
    </row>
    <row r="163" spans="1:7" ht="21" x14ac:dyDescent="0.2">
      <c r="A163" s="10">
        <v>156</v>
      </c>
      <c r="B163" s="50"/>
      <c r="C163" s="14" t="s">
        <v>6931</v>
      </c>
      <c r="D163" s="12">
        <v>1</v>
      </c>
      <c r="E163" s="12">
        <v>0</v>
      </c>
      <c r="F163" s="12">
        <v>0</v>
      </c>
      <c r="G163" s="14"/>
    </row>
    <row r="164" spans="1:7" ht="21" x14ac:dyDescent="0.2">
      <c r="A164" s="10">
        <v>157</v>
      </c>
      <c r="B164" s="50"/>
      <c r="C164" s="14" t="s">
        <v>6932</v>
      </c>
      <c r="D164" s="12">
        <v>1</v>
      </c>
      <c r="E164" s="12">
        <v>0</v>
      </c>
      <c r="F164" s="12">
        <v>0</v>
      </c>
      <c r="G164" s="14"/>
    </row>
    <row r="165" spans="1:7" ht="21" x14ac:dyDescent="0.2">
      <c r="A165" s="10">
        <v>158</v>
      </c>
      <c r="B165" s="50"/>
      <c r="C165" s="14" t="s">
        <v>6933</v>
      </c>
      <c r="D165" s="12">
        <v>0</v>
      </c>
      <c r="E165" s="12">
        <v>0</v>
      </c>
      <c r="F165" s="12">
        <v>1</v>
      </c>
      <c r="G165" s="14"/>
    </row>
    <row r="166" spans="1:7" ht="21" x14ac:dyDescent="0.2">
      <c r="A166" s="10">
        <v>159</v>
      </c>
      <c r="B166" s="50"/>
      <c r="C166" s="14" t="s">
        <v>6934</v>
      </c>
      <c r="D166" s="12">
        <v>0</v>
      </c>
      <c r="E166" s="12">
        <v>0</v>
      </c>
      <c r="F166" s="12">
        <v>1</v>
      </c>
      <c r="G166" s="14"/>
    </row>
    <row r="167" spans="1:7" ht="21" x14ac:dyDescent="0.2">
      <c r="A167" s="10">
        <v>160</v>
      </c>
      <c r="B167" s="50"/>
      <c r="C167" s="14" t="s">
        <v>3782</v>
      </c>
      <c r="D167" s="12">
        <v>0</v>
      </c>
      <c r="E167" s="12">
        <v>0</v>
      </c>
      <c r="F167" s="12">
        <v>1</v>
      </c>
      <c r="G167" s="14"/>
    </row>
    <row r="168" spans="1:7" ht="21" x14ac:dyDescent="0.2">
      <c r="A168" s="10">
        <v>161</v>
      </c>
      <c r="B168" s="50"/>
      <c r="C168" s="14" t="s">
        <v>6935</v>
      </c>
      <c r="D168" s="12">
        <v>0</v>
      </c>
      <c r="E168" s="12">
        <v>0</v>
      </c>
      <c r="F168" s="12">
        <v>1</v>
      </c>
      <c r="G168" s="14"/>
    </row>
    <row r="169" spans="1:7" ht="21" x14ac:dyDescent="0.2">
      <c r="A169" s="10">
        <v>162</v>
      </c>
      <c r="B169" s="50"/>
      <c r="C169" s="14" t="s">
        <v>6936</v>
      </c>
      <c r="D169" s="12">
        <v>0</v>
      </c>
      <c r="E169" s="12">
        <v>0</v>
      </c>
      <c r="F169" s="12">
        <v>1</v>
      </c>
      <c r="G169" s="14"/>
    </row>
    <row r="170" spans="1:7" ht="21" x14ac:dyDescent="0.2">
      <c r="A170" s="10">
        <v>163</v>
      </c>
      <c r="B170" s="49" t="s">
        <v>6823</v>
      </c>
      <c r="C170" s="11" t="s">
        <v>6824</v>
      </c>
      <c r="D170" s="12">
        <v>0</v>
      </c>
      <c r="E170" s="12">
        <v>0</v>
      </c>
      <c r="F170" s="12">
        <v>1</v>
      </c>
      <c r="G170" s="11"/>
    </row>
    <row r="171" spans="1:7" ht="21" x14ac:dyDescent="0.2">
      <c r="A171" s="10">
        <v>164</v>
      </c>
      <c r="B171" s="50"/>
      <c r="C171" s="14" t="s">
        <v>6825</v>
      </c>
      <c r="D171" s="12">
        <v>0</v>
      </c>
      <c r="E171" s="12">
        <v>0</v>
      </c>
      <c r="F171" s="12">
        <v>1</v>
      </c>
      <c r="G171" s="14"/>
    </row>
    <row r="172" spans="1:7" ht="21" x14ac:dyDescent="0.2">
      <c r="A172" s="10">
        <v>165</v>
      </c>
      <c r="B172" s="50"/>
      <c r="C172" s="14" t="s">
        <v>6937</v>
      </c>
      <c r="D172" s="12">
        <v>1</v>
      </c>
      <c r="E172" s="12">
        <v>0</v>
      </c>
      <c r="F172" s="12">
        <v>0</v>
      </c>
      <c r="G172" s="14"/>
    </row>
    <row r="173" spans="1:7" ht="21" x14ac:dyDescent="0.2">
      <c r="A173" s="10">
        <v>166</v>
      </c>
      <c r="B173" s="50"/>
      <c r="C173" s="14" t="s">
        <v>4526</v>
      </c>
      <c r="D173" s="12">
        <v>1</v>
      </c>
      <c r="E173" s="12">
        <v>0</v>
      </c>
      <c r="F173" s="12">
        <v>0</v>
      </c>
      <c r="G173" s="14"/>
    </row>
    <row r="174" spans="1:7" ht="21" x14ac:dyDescent="0.2">
      <c r="A174" s="10">
        <v>167</v>
      </c>
      <c r="B174" s="50"/>
      <c r="C174" s="14" t="s">
        <v>6938</v>
      </c>
      <c r="D174" s="12">
        <v>1</v>
      </c>
      <c r="E174" s="12">
        <v>0</v>
      </c>
      <c r="F174" s="12">
        <v>0</v>
      </c>
      <c r="G174" s="14"/>
    </row>
    <row r="175" spans="1:7" ht="21" x14ac:dyDescent="0.2">
      <c r="A175" s="25">
        <v>168</v>
      </c>
      <c r="B175" s="55"/>
      <c r="C175" s="26" t="s">
        <v>692</v>
      </c>
      <c r="D175" s="27">
        <v>1</v>
      </c>
      <c r="E175" s="27">
        <v>0</v>
      </c>
      <c r="F175" s="27">
        <v>0</v>
      </c>
      <c r="G175" s="26"/>
    </row>
    <row r="176" spans="1:7" ht="21" x14ac:dyDescent="0.2">
      <c r="A176" s="75">
        <v>169</v>
      </c>
      <c r="B176" s="76"/>
      <c r="C176" s="77" t="s">
        <v>6939</v>
      </c>
      <c r="D176" s="67">
        <v>0</v>
      </c>
      <c r="E176" s="67">
        <v>0</v>
      </c>
      <c r="F176" s="67">
        <v>1</v>
      </c>
      <c r="G176" s="77"/>
    </row>
    <row r="177" spans="1:7" ht="21" x14ac:dyDescent="0.2">
      <c r="A177" s="10">
        <v>170</v>
      </c>
      <c r="B177" s="50"/>
      <c r="C177" s="14" t="s">
        <v>6940</v>
      </c>
      <c r="D177" s="12">
        <v>0</v>
      </c>
      <c r="E177" s="12">
        <v>0</v>
      </c>
      <c r="F177" s="12">
        <v>1</v>
      </c>
      <c r="G177" s="14"/>
    </row>
    <row r="178" spans="1:7" ht="21" x14ac:dyDescent="0.2">
      <c r="A178" s="10">
        <v>171</v>
      </c>
      <c r="B178" s="50"/>
      <c r="C178" s="14" t="s">
        <v>6941</v>
      </c>
      <c r="D178" s="12">
        <v>1</v>
      </c>
      <c r="E178" s="12">
        <v>0</v>
      </c>
      <c r="F178" s="12">
        <v>0</v>
      </c>
      <c r="G178" s="14"/>
    </row>
    <row r="179" spans="1:7" ht="21" x14ac:dyDescent="0.2">
      <c r="A179" s="10">
        <v>172</v>
      </c>
      <c r="B179" s="50"/>
      <c r="C179" s="14" t="s">
        <v>715</v>
      </c>
      <c r="D179" s="12">
        <v>0</v>
      </c>
      <c r="E179" s="12">
        <v>0</v>
      </c>
      <c r="F179" s="12">
        <v>1</v>
      </c>
      <c r="G179" s="14"/>
    </row>
    <row r="180" spans="1:7" ht="21" x14ac:dyDescent="0.2">
      <c r="A180" s="32">
        <v>173</v>
      </c>
      <c r="B180" s="51"/>
      <c r="C180" s="33" t="s">
        <v>6942</v>
      </c>
      <c r="D180" s="34">
        <v>1</v>
      </c>
      <c r="E180" s="34">
        <v>0</v>
      </c>
      <c r="F180" s="34">
        <v>0</v>
      </c>
      <c r="G180" s="33"/>
    </row>
    <row r="181" spans="1:7" ht="21" x14ac:dyDescent="0.35">
      <c r="A181" s="110" t="s">
        <v>7660</v>
      </c>
      <c r="B181" s="110"/>
      <c r="C181" s="110"/>
      <c r="D181" s="43">
        <v>65</v>
      </c>
      <c r="E181" s="43">
        <v>0</v>
      </c>
      <c r="F181" s="43">
        <v>108</v>
      </c>
      <c r="G181" s="43"/>
    </row>
  </sheetData>
  <sortState ref="B9:F180">
    <sortCondition ref="B8"/>
  </sortState>
  <mergeCells count="6">
    <mergeCell ref="A181:C181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view="pageBreakPreview" zoomScale="70" zoomScaleNormal="100" zoomScaleSheetLayoutView="70" workbookViewId="0">
      <selection activeCell="A63" sqref="A63:G63"/>
    </sheetView>
  </sheetViews>
  <sheetFormatPr defaultRowHeight="14.25" x14ac:dyDescent="0.2"/>
  <cols>
    <col min="1" max="1" width="5.875" customWidth="1"/>
    <col min="2" max="2" width="13" style="52" customWidth="1"/>
    <col min="3" max="3" width="21.5" customWidth="1"/>
    <col min="4" max="4" width="6.875" customWidth="1"/>
    <col min="5" max="5" width="7.25" customWidth="1"/>
    <col min="6" max="6" width="7.625" customWidth="1"/>
    <col min="7" max="7" width="19.7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7663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31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38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723</v>
      </c>
      <c r="C8" s="14" t="s">
        <v>724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727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728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761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762</v>
      </c>
      <c r="D12" s="13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49"/>
      <c r="C13" s="11" t="s">
        <v>763</v>
      </c>
      <c r="D13" s="12">
        <v>0</v>
      </c>
      <c r="E13" s="12">
        <v>0</v>
      </c>
      <c r="F13" s="12">
        <v>1</v>
      </c>
      <c r="G13" s="11"/>
    </row>
    <row r="14" spans="1:7" ht="21" x14ac:dyDescent="0.2">
      <c r="A14" s="10">
        <v>7</v>
      </c>
      <c r="B14" s="49"/>
      <c r="C14" s="11" t="s">
        <v>764</v>
      </c>
      <c r="D14" s="13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49"/>
      <c r="C15" s="11" t="s">
        <v>765</v>
      </c>
      <c r="D15" s="13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49"/>
      <c r="C16" s="11" t="s">
        <v>123</v>
      </c>
      <c r="D16" s="12">
        <v>0</v>
      </c>
      <c r="E16" s="12">
        <v>0</v>
      </c>
      <c r="F16" s="12">
        <v>1</v>
      </c>
      <c r="G16" s="11"/>
    </row>
    <row r="17" spans="1:7" ht="21" x14ac:dyDescent="0.2">
      <c r="A17" s="10">
        <v>10</v>
      </c>
      <c r="B17" s="50"/>
      <c r="C17" s="14" t="s">
        <v>796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797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798</v>
      </c>
      <c r="D19" s="13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6" t="s">
        <v>799</v>
      </c>
      <c r="D20" s="12">
        <v>1</v>
      </c>
      <c r="E20" s="12">
        <v>0</v>
      </c>
      <c r="F20" s="12">
        <v>0</v>
      </c>
      <c r="G20" s="16"/>
    </row>
    <row r="21" spans="1:7" ht="21" x14ac:dyDescent="0.2">
      <c r="A21" s="10">
        <v>14</v>
      </c>
      <c r="B21" s="50"/>
      <c r="C21" s="14" t="s">
        <v>800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191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771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772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773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774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775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49" t="s">
        <v>725</v>
      </c>
      <c r="C28" s="11" t="s">
        <v>726</v>
      </c>
      <c r="D28" s="12">
        <v>1</v>
      </c>
      <c r="E28" s="12">
        <v>0</v>
      </c>
      <c r="F28" s="12">
        <v>0</v>
      </c>
      <c r="G28" s="11"/>
    </row>
    <row r="29" spans="1:7" ht="21" x14ac:dyDescent="0.2">
      <c r="A29" s="10">
        <v>22</v>
      </c>
      <c r="B29" s="49"/>
      <c r="C29" s="11" t="s">
        <v>729</v>
      </c>
      <c r="D29" s="12">
        <v>1</v>
      </c>
      <c r="E29" s="12">
        <v>0</v>
      </c>
      <c r="F29" s="12">
        <v>0</v>
      </c>
      <c r="G29" s="11"/>
    </row>
    <row r="30" spans="1:7" ht="21" x14ac:dyDescent="0.2">
      <c r="A30" s="10">
        <v>23</v>
      </c>
      <c r="B30" s="49"/>
      <c r="C30" s="11" t="s">
        <v>730</v>
      </c>
      <c r="D30" s="12">
        <v>1</v>
      </c>
      <c r="E30" s="12">
        <v>0</v>
      </c>
      <c r="F30" s="12">
        <v>0</v>
      </c>
      <c r="G30" s="11"/>
    </row>
    <row r="31" spans="1:7" ht="21" x14ac:dyDescent="0.2">
      <c r="A31" s="10">
        <v>24</v>
      </c>
      <c r="B31" s="49"/>
      <c r="C31" s="11" t="s">
        <v>731</v>
      </c>
      <c r="D31" s="12">
        <v>1</v>
      </c>
      <c r="E31" s="12">
        <v>0</v>
      </c>
      <c r="F31" s="12">
        <v>0</v>
      </c>
      <c r="G31" s="11"/>
    </row>
    <row r="32" spans="1:7" ht="21" x14ac:dyDescent="0.2">
      <c r="A32" s="10">
        <v>25</v>
      </c>
      <c r="B32" s="49"/>
      <c r="C32" s="11" t="s">
        <v>732</v>
      </c>
      <c r="D32" s="13">
        <v>1</v>
      </c>
      <c r="E32" s="12">
        <v>0</v>
      </c>
      <c r="F32" s="12">
        <v>0</v>
      </c>
      <c r="G32" s="11"/>
    </row>
    <row r="33" spans="1:7" ht="21" x14ac:dyDescent="0.2">
      <c r="A33" s="10">
        <v>26</v>
      </c>
      <c r="B33" s="49"/>
      <c r="C33" s="11" t="s">
        <v>733</v>
      </c>
      <c r="D33" s="12">
        <v>1</v>
      </c>
      <c r="E33" s="12">
        <v>0</v>
      </c>
      <c r="F33" s="12">
        <v>0</v>
      </c>
      <c r="G33" s="11"/>
    </row>
    <row r="34" spans="1:7" ht="21" x14ac:dyDescent="0.2">
      <c r="A34" s="10">
        <v>27</v>
      </c>
      <c r="B34" s="49"/>
      <c r="C34" s="11" t="s">
        <v>734</v>
      </c>
      <c r="D34" s="12">
        <v>1</v>
      </c>
      <c r="E34" s="12">
        <v>0</v>
      </c>
      <c r="F34" s="12">
        <v>0</v>
      </c>
      <c r="G34" s="11"/>
    </row>
    <row r="35" spans="1:7" ht="21" x14ac:dyDescent="0.2">
      <c r="A35" s="25">
        <v>28</v>
      </c>
      <c r="B35" s="55"/>
      <c r="C35" s="26" t="s">
        <v>776</v>
      </c>
      <c r="D35" s="84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777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778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779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780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49" t="s">
        <v>735</v>
      </c>
      <c r="C40" s="11" t="s">
        <v>736</v>
      </c>
      <c r="D40" s="12">
        <v>0</v>
      </c>
      <c r="E40" s="12">
        <v>0</v>
      </c>
      <c r="F40" s="12">
        <v>1</v>
      </c>
      <c r="G40" s="11"/>
    </row>
    <row r="41" spans="1:7" ht="21" x14ac:dyDescent="0.2">
      <c r="A41" s="10">
        <v>34</v>
      </c>
      <c r="B41" s="49"/>
      <c r="C41" s="11" t="s">
        <v>737</v>
      </c>
      <c r="D41" s="12">
        <v>1</v>
      </c>
      <c r="E41" s="12">
        <v>0</v>
      </c>
      <c r="F41" s="12">
        <v>0</v>
      </c>
      <c r="G41" s="11"/>
    </row>
    <row r="42" spans="1:7" ht="21" x14ac:dyDescent="0.2">
      <c r="A42" s="10">
        <v>35</v>
      </c>
      <c r="B42" s="49"/>
      <c r="C42" s="11" t="s">
        <v>738</v>
      </c>
      <c r="D42" s="12">
        <v>0</v>
      </c>
      <c r="E42" s="12">
        <v>0</v>
      </c>
      <c r="F42" s="12">
        <v>1</v>
      </c>
      <c r="G42" s="11"/>
    </row>
    <row r="43" spans="1:7" ht="21" x14ac:dyDescent="0.2">
      <c r="A43" s="10">
        <v>36</v>
      </c>
      <c r="B43" s="49"/>
      <c r="C43" s="11" t="s">
        <v>739</v>
      </c>
      <c r="D43" s="12">
        <v>0</v>
      </c>
      <c r="E43" s="12">
        <v>0</v>
      </c>
      <c r="F43" s="12">
        <v>1</v>
      </c>
      <c r="G43" s="11"/>
    </row>
    <row r="44" spans="1:7" ht="21" x14ac:dyDescent="0.2">
      <c r="A44" s="10">
        <v>37</v>
      </c>
      <c r="B44" s="49"/>
      <c r="C44" s="11" t="s">
        <v>740</v>
      </c>
      <c r="D44" s="12">
        <v>0</v>
      </c>
      <c r="E44" s="12">
        <v>0</v>
      </c>
      <c r="F44" s="12">
        <v>1</v>
      </c>
      <c r="G44" s="11"/>
    </row>
    <row r="45" spans="1:7" ht="21" x14ac:dyDescent="0.2">
      <c r="A45" s="10">
        <v>38</v>
      </c>
      <c r="B45" s="49" t="s">
        <v>741</v>
      </c>
      <c r="C45" s="11" t="s">
        <v>742</v>
      </c>
      <c r="D45" s="12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49"/>
      <c r="C46" s="11" t="s">
        <v>743</v>
      </c>
      <c r="D46" s="12">
        <v>1</v>
      </c>
      <c r="E46" s="12">
        <v>0</v>
      </c>
      <c r="F46" s="12">
        <v>0</v>
      </c>
      <c r="G46" s="11"/>
    </row>
    <row r="47" spans="1:7" ht="21" x14ac:dyDescent="0.2">
      <c r="A47" s="10">
        <v>40</v>
      </c>
      <c r="B47" s="49"/>
      <c r="C47" s="11" t="s">
        <v>744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49"/>
      <c r="C48" s="11" t="s">
        <v>745</v>
      </c>
      <c r="D48" s="12">
        <v>1</v>
      </c>
      <c r="E48" s="12">
        <v>0</v>
      </c>
      <c r="F48" s="12">
        <v>0</v>
      </c>
      <c r="G48" s="11"/>
    </row>
    <row r="49" spans="1:7" ht="21" x14ac:dyDescent="0.2">
      <c r="A49" s="10">
        <v>42</v>
      </c>
      <c r="B49" s="49"/>
      <c r="C49" s="11" t="s">
        <v>746</v>
      </c>
      <c r="D49" s="12">
        <v>1</v>
      </c>
      <c r="E49" s="12">
        <v>0</v>
      </c>
      <c r="F49" s="12">
        <v>0</v>
      </c>
      <c r="G49" s="11"/>
    </row>
    <row r="50" spans="1:7" ht="21" x14ac:dyDescent="0.2">
      <c r="A50" s="10">
        <v>43</v>
      </c>
      <c r="B50" s="50"/>
      <c r="C50" s="14" t="s">
        <v>781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782</v>
      </c>
      <c r="D51" s="13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783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784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785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786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50"/>
      <c r="C56" s="14" t="s">
        <v>787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50"/>
      <c r="C57" s="14" t="s">
        <v>788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49" t="s">
        <v>747</v>
      </c>
      <c r="C58" s="11" t="s">
        <v>748</v>
      </c>
      <c r="D58" s="12">
        <v>0</v>
      </c>
      <c r="E58" s="12">
        <v>0</v>
      </c>
      <c r="F58" s="12">
        <v>1</v>
      </c>
      <c r="G58" s="11"/>
    </row>
    <row r="59" spans="1:7" ht="21" x14ac:dyDescent="0.2">
      <c r="A59" s="10">
        <v>52</v>
      </c>
      <c r="B59" s="50"/>
      <c r="C59" s="14" t="s">
        <v>789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790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791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792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793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794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49" t="s">
        <v>749</v>
      </c>
      <c r="C65" s="11" t="s">
        <v>750</v>
      </c>
      <c r="D65" s="12">
        <v>1</v>
      </c>
      <c r="E65" s="12">
        <v>0</v>
      </c>
      <c r="F65" s="12">
        <v>0</v>
      </c>
      <c r="G65" s="11"/>
    </row>
    <row r="66" spans="1:7" ht="21" x14ac:dyDescent="0.2">
      <c r="A66" s="10">
        <v>59</v>
      </c>
      <c r="B66" s="49"/>
      <c r="C66" s="11" t="s">
        <v>751</v>
      </c>
      <c r="D66" s="12">
        <v>1</v>
      </c>
      <c r="E66" s="12">
        <v>0</v>
      </c>
      <c r="F66" s="12">
        <v>0</v>
      </c>
      <c r="G66" s="11"/>
    </row>
    <row r="67" spans="1:7" ht="21" x14ac:dyDescent="0.2">
      <c r="A67" s="75">
        <v>60</v>
      </c>
      <c r="B67" s="82"/>
      <c r="C67" s="83" t="s">
        <v>752</v>
      </c>
      <c r="D67" s="67">
        <v>0</v>
      </c>
      <c r="E67" s="67">
        <v>0</v>
      </c>
      <c r="F67" s="67">
        <v>1</v>
      </c>
      <c r="G67" s="83"/>
    </row>
    <row r="68" spans="1:7" ht="21" x14ac:dyDescent="0.2">
      <c r="A68" s="10">
        <v>61</v>
      </c>
      <c r="B68" s="50"/>
      <c r="C68" s="14" t="s">
        <v>795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447</v>
      </c>
      <c r="D69" s="12">
        <v>0</v>
      </c>
      <c r="E69" s="12">
        <v>0</v>
      </c>
      <c r="F69" s="12">
        <v>1</v>
      </c>
      <c r="G69" s="14"/>
    </row>
    <row r="70" spans="1:7" ht="21" x14ac:dyDescent="0.2">
      <c r="A70" s="10">
        <v>63</v>
      </c>
      <c r="B70" s="50"/>
      <c r="C70" s="14" t="s">
        <v>437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49" t="s">
        <v>753</v>
      </c>
      <c r="C71" s="11" t="s">
        <v>754</v>
      </c>
      <c r="D71" s="12">
        <v>0</v>
      </c>
      <c r="E71" s="12">
        <v>0</v>
      </c>
      <c r="F71" s="12">
        <v>1</v>
      </c>
      <c r="G71" s="11"/>
    </row>
    <row r="72" spans="1:7" ht="21" x14ac:dyDescent="0.2">
      <c r="A72" s="10">
        <v>65</v>
      </c>
      <c r="B72" s="49"/>
      <c r="C72" s="11" t="s">
        <v>755</v>
      </c>
      <c r="D72" s="12">
        <v>0</v>
      </c>
      <c r="E72" s="12">
        <v>0</v>
      </c>
      <c r="F72" s="12">
        <v>1</v>
      </c>
      <c r="G72" s="11"/>
    </row>
    <row r="73" spans="1:7" ht="21" x14ac:dyDescent="0.2">
      <c r="A73" s="10">
        <v>66</v>
      </c>
      <c r="B73" s="49"/>
      <c r="C73" s="11" t="s">
        <v>756</v>
      </c>
      <c r="D73" s="13">
        <v>1</v>
      </c>
      <c r="E73" s="12">
        <v>0</v>
      </c>
      <c r="F73" s="12">
        <v>0</v>
      </c>
      <c r="G73" s="11"/>
    </row>
    <row r="74" spans="1:7" ht="21" x14ac:dyDescent="0.2">
      <c r="A74" s="10">
        <v>67</v>
      </c>
      <c r="B74" s="49"/>
      <c r="C74" s="11" t="s">
        <v>757</v>
      </c>
      <c r="D74" s="12">
        <v>1</v>
      </c>
      <c r="E74" s="12">
        <v>0</v>
      </c>
      <c r="F74" s="12">
        <v>0</v>
      </c>
      <c r="G74" s="11"/>
    </row>
    <row r="75" spans="1:7" ht="21" x14ac:dyDescent="0.2">
      <c r="A75" s="10">
        <v>68</v>
      </c>
      <c r="B75" s="49"/>
      <c r="C75" s="11" t="s">
        <v>758</v>
      </c>
      <c r="D75" s="12">
        <v>1</v>
      </c>
      <c r="E75" s="12">
        <v>0</v>
      </c>
      <c r="F75" s="12">
        <v>0</v>
      </c>
      <c r="G75" s="11"/>
    </row>
    <row r="76" spans="1:7" ht="21" x14ac:dyDescent="0.2">
      <c r="A76" s="10">
        <v>69</v>
      </c>
      <c r="B76" s="49"/>
      <c r="C76" s="11" t="s">
        <v>759</v>
      </c>
      <c r="D76" s="12">
        <v>1</v>
      </c>
      <c r="E76" s="12">
        <v>0</v>
      </c>
      <c r="F76" s="12">
        <v>0</v>
      </c>
      <c r="G76" s="11"/>
    </row>
    <row r="77" spans="1:7" ht="21" x14ac:dyDescent="0.2">
      <c r="A77" s="10">
        <v>70</v>
      </c>
      <c r="B77" s="49"/>
      <c r="C77" s="11" t="s">
        <v>760</v>
      </c>
      <c r="D77" s="12">
        <v>1</v>
      </c>
      <c r="E77" s="12">
        <v>0</v>
      </c>
      <c r="F77" s="12">
        <v>0</v>
      </c>
      <c r="G77" s="11"/>
    </row>
    <row r="78" spans="1:7" ht="21" x14ac:dyDescent="0.2">
      <c r="A78" s="10">
        <v>71</v>
      </c>
      <c r="B78" s="50" t="s">
        <v>766</v>
      </c>
      <c r="C78" s="14" t="s">
        <v>39</v>
      </c>
      <c r="D78" s="12">
        <v>0</v>
      </c>
      <c r="E78" s="12">
        <v>0</v>
      </c>
      <c r="F78" s="12">
        <v>1</v>
      </c>
      <c r="G78" s="14"/>
    </row>
    <row r="79" spans="1:7" ht="21" x14ac:dyDescent="0.2">
      <c r="A79" s="10">
        <v>72</v>
      </c>
      <c r="B79" s="50"/>
      <c r="C79" s="14" t="s">
        <v>767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73</v>
      </c>
      <c r="B80" s="50"/>
      <c r="C80" s="14" t="s">
        <v>801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802</v>
      </c>
      <c r="D81" s="12">
        <v>0</v>
      </c>
      <c r="E81" s="12">
        <v>0</v>
      </c>
      <c r="F81" s="12">
        <v>1</v>
      </c>
      <c r="G81" s="14"/>
    </row>
    <row r="82" spans="1:7" ht="21" x14ac:dyDescent="0.2">
      <c r="A82" s="10">
        <v>75</v>
      </c>
      <c r="B82" s="50"/>
      <c r="C82" s="14" t="s">
        <v>803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76</v>
      </c>
      <c r="B83" s="50"/>
      <c r="C83" s="14" t="s">
        <v>804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 t="s">
        <v>768</v>
      </c>
      <c r="C84" s="14" t="s">
        <v>769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770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50"/>
      <c r="C86" s="14" t="s">
        <v>805</v>
      </c>
      <c r="D86" s="13">
        <v>1</v>
      </c>
      <c r="E86" s="12">
        <v>0</v>
      </c>
      <c r="F86" s="12">
        <v>0</v>
      </c>
      <c r="G86" s="14"/>
    </row>
    <row r="87" spans="1:7" ht="21" x14ac:dyDescent="0.2">
      <c r="A87" s="10">
        <v>80</v>
      </c>
      <c r="B87" s="50"/>
      <c r="C87" s="14" t="s">
        <v>806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81</v>
      </c>
      <c r="B88" s="50"/>
      <c r="C88" s="14" t="s">
        <v>807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32">
        <v>82</v>
      </c>
      <c r="B89" s="51"/>
      <c r="C89" s="33" t="s">
        <v>808</v>
      </c>
      <c r="D89" s="34">
        <v>1</v>
      </c>
      <c r="E89" s="34">
        <v>0</v>
      </c>
      <c r="F89" s="12">
        <v>0</v>
      </c>
      <c r="G89" s="33"/>
    </row>
    <row r="90" spans="1:7" ht="21" x14ac:dyDescent="0.35">
      <c r="A90" s="110" t="s">
        <v>7660</v>
      </c>
      <c r="B90" s="110"/>
      <c r="C90" s="110"/>
      <c r="D90" s="43">
        <v>43</v>
      </c>
      <c r="E90" s="43">
        <v>0</v>
      </c>
      <c r="F90" s="43">
        <v>39</v>
      </c>
      <c r="G90" s="43"/>
    </row>
  </sheetData>
  <sortState ref="B9:F89">
    <sortCondition ref="B8"/>
  </sortState>
  <mergeCells count="6">
    <mergeCell ref="A90:C90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125" customWidth="1"/>
    <col min="2" max="2" width="12.25" style="52" customWidth="1"/>
    <col min="3" max="3" width="22.25" customWidth="1"/>
    <col min="4" max="4" width="6.375" customWidth="1"/>
    <col min="5" max="5" width="6.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6943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6944</v>
      </c>
      <c r="C8" s="14" t="s">
        <v>6945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50"/>
      <c r="C9" s="14" t="s">
        <v>6948</v>
      </c>
      <c r="D9" s="12">
        <v>1</v>
      </c>
      <c r="E9" s="12">
        <v>0</v>
      </c>
      <c r="F9" s="12">
        <v>0</v>
      </c>
      <c r="G9" s="14"/>
    </row>
    <row r="10" spans="1:7" ht="21" x14ac:dyDescent="0.2">
      <c r="A10" s="10">
        <v>3</v>
      </c>
      <c r="B10" s="50"/>
      <c r="C10" s="14" t="s">
        <v>6956</v>
      </c>
      <c r="D10" s="12">
        <v>0</v>
      </c>
      <c r="E10" s="12">
        <v>0</v>
      </c>
      <c r="F10" s="12">
        <v>1</v>
      </c>
      <c r="G10" s="14"/>
    </row>
    <row r="11" spans="1:7" ht="21" x14ac:dyDescent="0.2">
      <c r="A11" s="10">
        <v>4</v>
      </c>
      <c r="B11" s="50"/>
      <c r="C11" s="14" t="s">
        <v>1101</v>
      </c>
      <c r="D11" s="12">
        <v>0</v>
      </c>
      <c r="E11" s="12">
        <v>0</v>
      </c>
      <c r="F11" s="12">
        <v>1</v>
      </c>
      <c r="G11" s="14"/>
    </row>
    <row r="12" spans="1:7" ht="21" x14ac:dyDescent="0.2">
      <c r="A12" s="10">
        <v>5</v>
      </c>
      <c r="B12" s="50"/>
      <c r="C12" s="14" t="s">
        <v>6957</v>
      </c>
      <c r="D12" s="12">
        <v>0</v>
      </c>
      <c r="E12" s="12">
        <v>0</v>
      </c>
      <c r="F12" s="12">
        <v>1</v>
      </c>
      <c r="G12" s="14"/>
    </row>
    <row r="13" spans="1:7" ht="21" x14ac:dyDescent="0.2">
      <c r="A13" s="10">
        <v>6</v>
      </c>
      <c r="B13" s="49"/>
      <c r="C13" s="11" t="s">
        <v>4939</v>
      </c>
      <c r="D13" s="12">
        <v>0</v>
      </c>
      <c r="E13" s="12">
        <v>0</v>
      </c>
      <c r="F13" s="12">
        <v>1</v>
      </c>
      <c r="G13" s="11"/>
    </row>
    <row r="14" spans="1:7" ht="21" x14ac:dyDescent="0.2">
      <c r="A14" s="10">
        <v>7</v>
      </c>
      <c r="B14" s="49"/>
      <c r="C14" s="11" t="s">
        <v>6958</v>
      </c>
      <c r="D14" s="12">
        <v>0</v>
      </c>
      <c r="E14" s="12">
        <v>0</v>
      </c>
      <c r="F14" s="12">
        <v>1</v>
      </c>
      <c r="G14" s="11"/>
    </row>
    <row r="15" spans="1:7" ht="21" x14ac:dyDescent="0.2">
      <c r="A15" s="10">
        <v>8</v>
      </c>
      <c r="B15" s="49"/>
      <c r="C15" s="11" t="s">
        <v>6959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50"/>
      <c r="C16" s="14" t="s">
        <v>568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6960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49"/>
      <c r="C18" s="11" t="s">
        <v>6983</v>
      </c>
      <c r="D18" s="12">
        <v>0</v>
      </c>
      <c r="E18" s="12">
        <v>0</v>
      </c>
      <c r="F18" s="12">
        <v>1</v>
      </c>
      <c r="G18" s="11"/>
    </row>
    <row r="19" spans="1:7" ht="21" x14ac:dyDescent="0.2">
      <c r="A19" s="10">
        <v>12</v>
      </c>
      <c r="B19" s="49"/>
      <c r="C19" s="11" t="s">
        <v>6984</v>
      </c>
      <c r="D19" s="12">
        <v>0</v>
      </c>
      <c r="E19" s="12">
        <v>0</v>
      </c>
      <c r="F19" s="12">
        <v>1</v>
      </c>
      <c r="G19" s="11"/>
    </row>
    <row r="20" spans="1:7" ht="21" x14ac:dyDescent="0.2">
      <c r="A20" s="10">
        <v>13</v>
      </c>
      <c r="B20" s="50"/>
      <c r="C20" s="14" t="s">
        <v>2182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6985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6"/>
      <c r="C22" s="19" t="s">
        <v>6986</v>
      </c>
      <c r="D22" s="12"/>
      <c r="E22" s="12">
        <v>1</v>
      </c>
      <c r="F22" s="12">
        <v>0</v>
      </c>
      <c r="G22" s="19"/>
    </row>
    <row r="23" spans="1:7" ht="21" x14ac:dyDescent="0.2">
      <c r="A23" s="10">
        <v>16</v>
      </c>
      <c r="B23" s="50"/>
      <c r="C23" s="14" t="s">
        <v>6987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6988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49" t="s">
        <v>6946</v>
      </c>
      <c r="C25" s="11" t="s">
        <v>6947</v>
      </c>
      <c r="D25" s="12">
        <v>1</v>
      </c>
      <c r="E25" s="12">
        <v>0</v>
      </c>
      <c r="F25" s="12">
        <v>0</v>
      </c>
      <c r="G25" s="11"/>
    </row>
    <row r="26" spans="1:7" ht="21" x14ac:dyDescent="0.2">
      <c r="A26" s="10">
        <v>19</v>
      </c>
      <c r="B26" s="50"/>
      <c r="C26" s="14" t="s">
        <v>6949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6950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6966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6967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6968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4643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6969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6970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6971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78"/>
      <c r="C35" s="79" t="s">
        <v>6972</v>
      </c>
      <c r="D35" s="27">
        <v>0</v>
      </c>
      <c r="E35" s="27">
        <v>0</v>
      </c>
      <c r="F35" s="27">
        <v>1</v>
      </c>
      <c r="G35" s="79"/>
    </row>
    <row r="36" spans="1:7" ht="21" x14ac:dyDescent="0.2">
      <c r="A36" s="75">
        <v>29</v>
      </c>
      <c r="B36" s="82"/>
      <c r="C36" s="83" t="s">
        <v>6973</v>
      </c>
      <c r="D36" s="67">
        <v>0</v>
      </c>
      <c r="E36" s="67">
        <v>0</v>
      </c>
      <c r="F36" s="67">
        <v>1</v>
      </c>
      <c r="G36" s="83"/>
    </row>
    <row r="37" spans="1:7" ht="21" x14ac:dyDescent="0.2">
      <c r="A37" s="10">
        <v>30</v>
      </c>
      <c r="B37" s="50" t="s">
        <v>6951</v>
      </c>
      <c r="C37" s="14" t="s">
        <v>6952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345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4503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480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50"/>
      <c r="C41" s="14" t="s">
        <v>6974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 t="s">
        <v>6975</v>
      </c>
      <c r="C42" s="14" t="s">
        <v>6976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2167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1221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 t="s">
        <v>6953</v>
      </c>
      <c r="C45" s="14" t="s">
        <v>6954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6955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6977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6978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6979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43</v>
      </c>
      <c r="B50" s="49"/>
      <c r="C50" s="11" t="s">
        <v>6980</v>
      </c>
      <c r="D50" s="12">
        <v>0</v>
      </c>
      <c r="E50" s="12">
        <v>0</v>
      </c>
      <c r="F50" s="12">
        <v>1</v>
      </c>
      <c r="G50" s="11"/>
    </row>
    <row r="51" spans="1:7" ht="21" x14ac:dyDescent="0.2">
      <c r="A51" s="10">
        <v>44</v>
      </c>
      <c r="B51" s="49"/>
      <c r="C51" s="11" t="s">
        <v>1299</v>
      </c>
      <c r="D51" s="12">
        <v>0</v>
      </c>
      <c r="E51" s="12">
        <v>0</v>
      </c>
      <c r="F51" s="12">
        <v>1</v>
      </c>
      <c r="G51" s="11"/>
    </row>
    <row r="52" spans="1:7" ht="21" x14ac:dyDescent="0.2">
      <c r="A52" s="10">
        <v>45</v>
      </c>
      <c r="B52" s="49"/>
      <c r="C52" s="11" t="s">
        <v>6981</v>
      </c>
      <c r="D52" s="12">
        <v>0</v>
      </c>
      <c r="E52" s="12">
        <v>0</v>
      </c>
      <c r="F52" s="12">
        <v>1</v>
      </c>
      <c r="G52" s="11"/>
    </row>
    <row r="53" spans="1:7" ht="21" x14ac:dyDescent="0.2">
      <c r="A53" s="10">
        <v>46</v>
      </c>
      <c r="B53" s="49"/>
      <c r="C53" s="11" t="s">
        <v>6835</v>
      </c>
      <c r="D53" s="12">
        <v>0</v>
      </c>
      <c r="E53" s="12">
        <v>0</v>
      </c>
      <c r="F53" s="12">
        <v>1</v>
      </c>
      <c r="G53" s="11"/>
    </row>
    <row r="54" spans="1:7" ht="21" x14ac:dyDescent="0.2">
      <c r="A54" s="10">
        <v>47</v>
      </c>
      <c r="B54" s="49"/>
      <c r="C54" s="11" t="s">
        <v>1764</v>
      </c>
      <c r="D54" s="12">
        <v>0</v>
      </c>
      <c r="E54" s="12">
        <v>0</v>
      </c>
      <c r="F54" s="12">
        <v>1</v>
      </c>
      <c r="G54" s="11"/>
    </row>
    <row r="55" spans="1:7" ht="21" x14ac:dyDescent="0.2">
      <c r="A55" s="10">
        <v>48</v>
      </c>
      <c r="B55" s="49"/>
      <c r="C55" s="11" t="s">
        <v>1005</v>
      </c>
      <c r="D55" s="12">
        <v>0</v>
      </c>
      <c r="E55" s="12">
        <v>0</v>
      </c>
      <c r="F55" s="12">
        <v>1</v>
      </c>
      <c r="G55" s="11"/>
    </row>
    <row r="56" spans="1:7" ht="21" x14ac:dyDescent="0.2">
      <c r="A56" s="10">
        <v>49</v>
      </c>
      <c r="B56" s="49"/>
      <c r="C56" s="11" t="s">
        <v>6982</v>
      </c>
      <c r="D56" s="12">
        <v>0</v>
      </c>
      <c r="E56" s="12">
        <v>0</v>
      </c>
      <c r="F56" s="12">
        <v>1</v>
      </c>
      <c r="G56" s="11"/>
    </row>
    <row r="57" spans="1:7" ht="21" x14ac:dyDescent="0.2">
      <c r="A57" s="10">
        <v>50</v>
      </c>
      <c r="B57" s="50" t="s">
        <v>6989</v>
      </c>
      <c r="C57" s="14" t="s">
        <v>6990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6991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49"/>
      <c r="C59" s="11" t="s">
        <v>6992</v>
      </c>
      <c r="D59" s="12">
        <v>0</v>
      </c>
      <c r="E59" s="12">
        <v>0</v>
      </c>
      <c r="F59" s="12">
        <v>1</v>
      </c>
      <c r="G59" s="11"/>
    </row>
    <row r="60" spans="1:7" ht="21" x14ac:dyDescent="0.2">
      <c r="A60" s="10">
        <v>53</v>
      </c>
      <c r="B60" s="49"/>
      <c r="C60" s="11" t="s">
        <v>2123</v>
      </c>
      <c r="D60" s="12">
        <v>0</v>
      </c>
      <c r="E60" s="12">
        <v>0</v>
      </c>
      <c r="F60" s="12">
        <v>1</v>
      </c>
      <c r="G60" s="11"/>
    </row>
    <row r="61" spans="1:7" ht="21" x14ac:dyDescent="0.2">
      <c r="A61" s="10">
        <v>54</v>
      </c>
      <c r="B61" s="50"/>
      <c r="C61" s="14" t="s">
        <v>6993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 t="s">
        <v>6961</v>
      </c>
      <c r="C62" s="14" t="s">
        <v>6962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6963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4295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6994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6995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 t="s">
        <v>6996</v>
      </c>
      <c r="C67" s="14" t="s">
        <v>6997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574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49"/>
      <c r="C69" s="11" t="s">
        <v>6998</v>
      </c>
      <c r="D69" s="12">
        <v>0</v>
      </c>
      <c r="E69" s="12">
        <v>0</v>
      </c>
      <c r="F69" s="12">
        <v>1</v>
      </c>
      <c r="G69" s="11"/>
    </row>
    <row r="70" spans="1:7" ht="21" x14ac:dyDescent="0.2">
      <c r="A70" s="10">
        <v>63</v>
      </c>
      <c r="B70" s="50" t="s">
        <v>6964</v>
      </c>
      <c r="C70" s="14" t="s">
        <v>6965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6999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581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50"/>
      <c r="C73" s="14" t="s">
        <v>5246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7000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32">
        <v>68</v>
      </c>
      <c r="B75" s="51"/>
      <c r="C75" s="33" t="s">
        <v>7001</v>
      </c>
      <c r="D75" s="34">
        <v>0</v>
      </c>
      <c r="E75" s="34">
        <v>0</v>
      </c>
      <c r="F75" s="34">
        <v>1</v>
      </c>
      <c r="G75" s="33"/>
    </row>
    <row r="76" spans="1:7" ht="21" x14ac:dyDescent="0.35">
      <c r="A76" s="110" t="s">
        <v>7660</v>
      </c>
      <c r="B76" s="110"/>
      <c r="C76" s="110"/>
      <c r="D76" s="43">
        <v>9</v>
      </c>
      <c r="E76" s="43">
        <v>1</v>
      </c>
      <c r="F76" s="43">
        <v>58</v>
      </c>
      <c r="G76" s="43"/>
    </row>
  </sheetData>
  <sortState ref="B9:F75">
    <sortCondition ref="B8"/>
  </sortState>
  <mergeCells count="6">
    <mergeCell ref="A76:C76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4.75" customWidth="1"/>
    <col min="2" max="2" width="13" style="52" customWidth="1"/>
    <col min="3" max="3" width="22.25" customWidth="1"/>
    <col min="4" max="4" width="5.625" customWidth="1"/>
    <col min="5" max="5" width="6.12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7002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7003</v>
      </c>
      <c r="C8" s="14" t="s">
        <v>7004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7005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7015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7016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7017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50"/>
      <c r="C13" s="14" t="s">
        <v>2483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7035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7036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7037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701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611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1939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7038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191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7039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7040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2385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6606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49" t="s">
        <v>7006</v>
      </c>
      <c r="C26" s="11" t="s">
        <v>7007</v>
      </c>
      <c r="D26" s="12">
        <v>0</v>
      </c>
      <c r="E26" s="12">
        <v>0</v>
      </c>
      <c r="F26" s="12">
        <v>1</v>
      </c>
      <c r="G26" s="11"/>
    </row>
    <row r="27" spans="1:7" ht="21" x14ac:dyDescent="0.2">
      <c r="A27" s="10">
        <v>20</v>
      </c>
      <c r="B27" s="49"/>
      <c r="C27" s="11" t="s">
        <v>7008</v>
      </c>
      <c r="D27" s="12">
        <v>1</v>
      </c>
      <c r="E27" s="12">
        <v>0</v>
      </c>
      <c r="F27" s="12">
        <v>0</v>
      </c>
      <c r="G27" s="11"/>
    </row>
    <row r="28" spans="1:7" ht="21" x14ac:dyDescent="0.2">
      <c r="A28" s="10">
        <v>21</v>
      </c>
      <c r="B28" s="49"/>
      <c r="C28" s="11" t="s">
        <v>7009</v>
      </c>
      <c r="D28" s="12">
        <v>1</v>
      </c>
      <c r="E28" s="12">
        <v>0</v>
      </c>
      <c r="F28" s="12">
        <v>0</v>
      </c>
      <c r="G28" s="11"/>
    </row>
    <row r="29" spans="1:7" ht="21" x14ac:dyDescent="0.2">
      <c r="A29" s="10">
        <v>22</v>
      </c>
      <c r="B29" s="49"/>
      <c r="C29" s="11" t="s">
        <v>1105</v>
      </c>
      <c r="D29" s="12">
        <v>0</v>
      </c>
      <c r="E29" s="12">
        <v>0</v>
      </c>
      <c r="F29" s="12">
        <v>1</v>
      </c>
      <c r="G29" s="11"/>
    </row>
    <row r="30" spans="1:7" ht="21" x14ac:dyDescent="0.2">
      <c r="A30" s="10">
        <v>23</v>
      </c>
      <c r="B30" s="49"/>
      <c r="C30" s="11" t="s">
        <v>2093</v>
      </c>
      <c r="D30" s="12">
        <v>1</v>
      </c>
      <c r="E30" s="12">
        <v>0</v>
      </c>
      <c r="F30" s="12">
        <v>0</v>
      </c>
      <c r="G30" s="11"/>
    </row>
    <row r="31" spans="1:7" ht="21" x14ac:dyDescent="0.2">
      <c r="A31" s="10">
        <v>24</v>
      </c>
      <c r="B31" s="50"/>
      <c r="C31" s="14" t="s">
        <v>7025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7026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2388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50"/>
      <c r="C34" s="14" t="s">
        <v>7027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7028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82" t="s">
        <v>7010</v>
      </c>
      <c r="C36" s="83" t="s">
        <v>7011</v>
      </c>
      <c r="D36" s="67">
        <v>0</v>
      </c>
      <c r="E36" s="67">
        <v>0</v>
      </c>
      <c r="F36" s="67">
        <v>1</v>
      </c>
      <c r="G36" s="83"/>
    </row>
    <row r="37" spans="1:7" ht="21" x14ac:dyDescent="0.2">
      <c r="A37" s="10">
        <v>30</v>
      </c>
      <c r="B37" s="50"/>
      <c r="C37" s="14" t="s">
        <v>7029</v>
      </c>
      <c r="D37" s="12">
        <v>0</v>
      </c>
      <c r="E37" s="12">
        <v>0</v>
      </c>
      <c r="F37" s="12">
        <v>1</v>
      </c>
      <c r="G37" s="14"/>
    </row>
    <row r="38" spans="1:7" ht="21" x14ac:dyDescent="0.2">
      <c r="A38" s="10">
        <v>31</v>
      </c>
      <c r="B38" s="50"/>
      <c r="C38" s="14" t="s">
        <v>2128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7030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4" t="s">
        <v>471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50"/>
      <c r="C41" s="14" t="s">
        <v>7031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49" t="s">
        <v>7012</v>
      </c>
      <c r="C42" s="11" t="s">
        <v>7013</v>
      </c>
      <c r="D42" s="12">
        <v>0</v>
      </c>
      <c r="E42" s="12">
        <v>0</v>
      </c>
      <c r="F42" s="12">
        <v>1</v>
      </c>
      <c r="G42" s="11"/>
    </row>
    <row r="43" spans="1:7" ht="21" x14ac:dyDescent="0.2">
      <c r="A43" s="10">
        <v>36</v>
      </c>
      <c r="B43" s="49"/>
      <c r="C43" s="11" t="s">
        <v>7014</v>
      </c>
      <c r="D43" s="12">
        <v>0</v>
      </c>
      <c r="E43" s="12">
        <v>0</v>
      </c>
      <c r="F43" s="12">
        <v>1</v>
      </c>
      <c r="G43" s="11"/>
    </row>
    <row r="44" spans="1:7" ht="21" x14ac:dyDescent="0.2">
      <c r="A44" s="10">
        <v>37</v>
      </c>
      <c r="B44" s="49"/>
      <c r="C44" s="11" t="s">
        <v>546</v>
      </c>
      <c r="D44" s="12">
        <v>0</v>
      </c>
      <c r="E44" s="12">
        <v>0</v>
      </c>
      <c r="F44" s="12">
        <v>1</v>
      </c>
      <c r="G44" s="11"/>
    </row>
    <row r="45" spans="1:7" ht="21" x14ac:dyDescent="0.2">
      <c r="A45" s="10">
        <v>38</v>
      </c>
      <c r="B45" s="49"/>
      <c r="C45" s="11" t="s">
        <v>566</v>
      </c>
      <c r="D45" s="12">
        <v>0</v>
      </c>
      <c r="E45" s="12">
        <v>0</v>
      </c>
      <c r="F45" s="12">
        <v>1</v>
      </c>
      <c r="G45" s="11"/>
    </row>
    <row r="46" spans="1:7" ht="21" x14ac:dyDescent="0.2">
      <c r="A46" s="10">
        <v>39</v>
      </c>
      <c r="B46" s="50"/>
      <c r="C46" s="14" t="s">
        <v>7032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3780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5619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50"/>
      <c r="C49" s="14" t="s">
        <v>4183</v>
      </c>
      <c r="D49" s="12">
        <v>1</v>
      </c>
      <c r="E49" s="12">
        <v>0</v>
      </c>
      <c r="F49" s="12">
        <v>0</v>
      </c>
      <c r="G49" s="14"/>
    </row>
    <row r="50" spans="1:7" ht="21" x14ac:dyDescent="0.2">
      <c r="A50" s="10">
        <v>43</v>
      </c>
      <c r="B50" s="50"/>
      <c r="C50" s="14" t="s">
        <v>7027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7033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0"/>
      <c r="C52" s="14" t="s">
        <v>7034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49" t="s">
        <v>7018</v>
      </c>
      <c r="C53" s="11" t="s">
        <v>1491</v>
      </c>
      <c r="D53" s="12">
        <v>0</v>
      </c>
      <c r="E53" s="12">
        <v>0</v>
      </c>
      <c r="F53" s="12">
        <v>1</v>
      </c>
      <c r="G53" s="11"/>
    </row>
    <row r="54" spans="1:7" ht="21" x14ac:dyDescent="0.2">
      <c r="A54" s="10">
        <v>47</v>
      </c>
      <c r="B54" s="49"/>
      <c r="C54" s="11" t="s">
        <v>597</v>
      </c>
      <c r="D54" s="12">
        <v>1</v>
      </c>
      <c r="E54" s="12">
        <v>0</v>
      </c>
      <c r="F54" s="12">
        <v>0</v>
      </c>
      <c r="G54" s="11"/>
    </row>
    <row r="55" spans="1:7" ht="21" x14ac:dyDescent="0.2">
      <c r="A55" s="10">
        <v>48</v>
      </c>
      <c r="B55" s="49"/>
      <c r="C55" s="11" t="s">
        <v>7019</v>
      </c>
      <c r="D55" s="12">
        <v>0</v>
      </c>
      <c r="E55" s="12">
        <v>0</v>
      </c>
      <c r="F55" s="12">
        <v>1</v>
      </c>
      <c r="G55" s="11"/>
    </row>
    <row r="56" spans="1:7" ht="21" x14ac:dyDescent="0.2">
      <c r="A56" s="10">
        <v>49</v>
      </c>
      <c r="B56" s="49"/>
      <c r="C56" s="11" t="s">
        <v>7020</v>
      </c>
      <c r="D56" s="12">
        <v>0</v>
      </c>
      <c r="E56" s="12">
        <v>0</v>
      </c>
      <c r="F56" s="12">
        <v>1</v>
      </c>
      <c r="G56" s="11"/>
    </row>
    <row r="57" spans="1:7" ht="21" x14ac:dyDescent="0.2">
      <c r="A57" s="10">
        <v>50</v>
      </c>
      <c r="B57" s="49"/>
      <c r="C57" s="11" t="s">
        <v>565</v>
      </c>
      <c r="D57" s="12">
        <v>1</v>
      </c>
      <c r="E57" s="12">
        <v>0</v>
      </c>
      <c r="F57" s="12">
        <v>0</v>
      </c>
      <c r="G57" s="11"/>
    </row>
    <row r="58" spans="1:7" ht="21" x14ac:dyDescent="0.2">
      <c r="A58" s="10">
        <v>51</v>
      </c>
      <c r="B58" s="50"/>
      <c r="C58" s="14" t="s">
        <v>7041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376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4693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4" t="s">
        <v>7042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921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590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7043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7044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7045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49" t="s">
        <v>7021</v>
      </c>
      <c r="C67" s="11" t="s">
        <v>7022</v>
      </c>
      <c r="D67" s="12">
        <v>0</v>
      </c>
      <c r="E67" s="12">
        <v>0</v>
      </c>
      <c r="F67" s="12">
        <v>1</v>
      </c>
      <c r="G67" s="11"/>
    </row>
    <row r="68" spans="1:7" ht="21" x14ac:dyDescent="0.2">
      <c r="A68" s="10">
        <v>61</v>
      </c>
      <c r="B68" s="49"/>
      <c r="C68" s="11" t="s">
        <v>3496</v>
      </c>
      <c r="D68" s="12">
        <v>0</v>
      </c>
      <c r="E68" s="12">
        <v>0</v>
      </c>
      <c r="F68" s="12">
        <v>1</v>
      </c>
      <c r="G68" s="11"/>
    </row>
    <row r="69" spans="1:7" ht="21" x14ac:dyDescent="0.2">
      <c r="A69" s="10">
        <v>62</v>
      </c>
      <c r="B69" s="49"/>
      <c r="C69" s="11" t="s">
        <v>502</v>
      </c>
      <c r="D69" s="12">
        <v>0</v>
      </c>
      <c r="E69" s="12">
        <v>0</v>
      </c>
      <c r="F69" s="12">
        <v>1</v>
      </c>
      <c r="G69" s="11"/>
    </row>
    <row r="70" spans="1:7" ht="21" x14ac:dyDescent="0.2">
      <c r="A70" s="10">
        <v>63</v>
      </c>
      <c r="B70" s="49"/>
      <c r="C70" s="11" t="s">
        <v>7023</v>
      </c>
      <c r="D70" s="12">
        <v>0</v>
      </c>
      <c r="E70" s="12">
        <v>0</v>
      </c>
      <c r="F70" s="12">
        <v>1</v>
      </c>
      <c r="G70" s="11"/>
    </row>
    <row r="71" spans="1:7" ht="21" x14ac:dyDescent="0.2">
      <c r="A71" s="10">
        <v>64</v>
      </c>
      <c r="B71" s="49"/>
      <c r="C71" s="11" t="s">
        <v>7024</v>
      </c>
      <c r="D71" s="12">
        <v>0</v>
      </c>
      <c r="E71" s="12">
        <v>0</v>
      </c>
      <c r="F71" s="12">
        <v>1</v>
      </c>
      <c r="G71" s="11"/>
    </row>
    <row r="72" spans="1:7" ht="21" x14ac:dyDescent="0.2">
      <c r="A72" s="10">
        <v>65</v>
      </c>
      <c r="B72" s="50"/>
      <c r="C72" s="14" t="s">
        <v>7046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4806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7047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32">
        <v>68</v>
      </c>
      <c r="B75" s="51"/>
      <c r="C75" s="33" t="s">
        <v>4364</v>
      </c>
      <c r="D75" s="34">
        <v>0</v>
      </c>
      <c r="E75" s="34">
        <v>0</v>
      </c>
      <c r="F75" s="34">
        <v>1</v>
      </c>
      <c r="G75" s="33"/>
    </row>
    <row r="76" spans="1:7" ht="21" x14ac:dyDescent="0.35">
      <c r="A76" s="110" t="s">
        <v>7660</v>
      </c>
      <c r="B76" s="110"/>
      <c r="C76" s="110"/>
      <c r="D76" s="43">
        <v>15</v>
      </c>
      <c r="E76" s="43">
        <v>0</v>
      </c>
      <c r="F76" s="43">
        <v>53</v>
      </c>
      <c r="G76" s="43"/>
    </row>
  </sheetData>
  <sortState ref="B9:F75">
    <sortCondition ref="B8"/>
  </sortState>
  <mergeCells count="6">
    <mergeCell ref="A76:C76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625" customWidth="1"/>
    <col min="2" max="2" width="11.375" style="52" customWidth="1"/>
    <col min="3" max="3" width="22.25" customWidth="1"/>
    <col min="4" max="4" width="6.375" customWidth="1"/>
    <col min="5" max="5" width="6.875" customWidth="1"/>
    <col min="6" max="6" width="8.12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7048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7049</v>
      </c>
      <c r="C8" s="14" t="s">
        <v>7050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7051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7062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821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50"/>
      <c r="C12" s="14" t="s">
        <v>7088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6"/>
      <c r="C13" s="19" t="s">
        <v>7089</v>
      </c>
      <c r="D13" s="12">
        <v>1</v>
      </c>
      <c r="E13" s="12">
        <v>0</v>
      </c>
      <c r="F13" s="12">
        <v>0</v>
      </c>
      <c r="G13" s="19"/>
    </row>
    <row r="14" spans="1:7" ht="21" x14ac:dyDescent="0.2">
      <c r="A14" s="10">
        <v>7</v>
      </c>
      <c r="B14" s="50"/>
      <c r="C14" s="14" t="s">
        <v>7090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7091</v>
      </c>
      <c r="D15" s="12">
        <v>0</v>
      </c>
      <c r="E15" s="12">
        <v>0</v>
      </c>
      <c r="F15" s="12">
        <v>1</v>
      </c>
      <c r="G15" s="14"/>
    </row>
    <row r="16" spans="1:7" ht="21" x14ac:dyDescent="0.2">
      <c r="A16" s="10">
        <v>9</v>
      </c>
      <c r="B16" s="50"/>
      <c r="C16" s="14" t="s">
        <v>7092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6529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1738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6464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49" t="s">
        <v>7052</v>
      </c>
      <c r="C20" s="11" t="s">
        <v>7053</v>
      </c>
      <c r="D20" s="12">
        <v>1</v>
      </c>
      <c r="E20" s="12">
        <v>0</v>
      </c>
      <c r="F20" s="12">
        <v>0</v>
      </c>
      <c r="G20" s="11"/>
    </row>
    <row r="21" spans="1:7" ht="21" x14ac:dyDescent="0.2">
      <c r="A21" s="10">
        <v>14</v>
      </c>
      <c r="B21" s="49"/>
      <c r="C21" s="11" t="s">
        <v>7054</v>
      </c>
      <c r="D21" s="12">
        <v>1</v>
      </c>
      <c r="E21" s="12">
        <v>0</v>
      </c>
      <c r="F21" s="12">
        <v>0</v>
      </c>
      <c r="G21" s="11"/>
    </row>
    <row r="22" spans="1:7" ht="21" x14ac:dyDescent="0.2">
      <c r="A22" s="10">
        <v>15</v>
      </c>
      <c r="B22" s="50"/>
      <c r="C22" s="14" t="s">
        <v>7074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7075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7076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49" t="s">
        <v>7055</v>
      </c>
      <c r="C25" s="11" t="s">
        <v>7056</v>
      </c>
      <c r="D25" s="12">
        <v>0</v>
      </c>
      <c r="E25" s="12">
        <v>0</v>
      </c>
      <c r="F25" s="12">
        <v>1</v>
      </c>
      <c r="G25" s="11"/>
    </row>
    <row r="26" spans="1:7" ht="21" x14ac:dyDescent="0.2">
      <c r="A26" s="10">
        <v>19</v>
      </c>
      <c r="B26" s="50"/>
      <c r="C26" s="14" t="s">
        <v>7077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7078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7079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4111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7080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7081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49" t="s">
        <v>7057</v>
      </c>
      <c r="C32" s="11" t="s">
        <v>7058</v>
      </c>
      <c r="D32" s="12">
        <v>1</v>
      </c>
      <c r="E32" s="12">
        <v>0</v>
      </c>
      <c r="F32" s="12">
        <v>0</v>
      </c>
      <c r="G32" s="11"/>
    </row>
    <row r="33" spans="1:7" ht="21" x14ac:dyDescent="0.2">
      <c r="A33" s="10">
        <v>26</v>
      </c>
      <c r="B33" s="49"/>
      <c r="C33" s="11" t="s">
        <v>7059</v>
      </c>
      <c r="D33" s="12">
        <v>1</v>
      </c>
      <c r="E33" s="12">
        <v>0</v>
      </c>
      <c r="F33" s="12">
        <v>0</v>
      </c>
      <c r="G33" s="11"/>
    </row>
    <row r="34" spans="1:7" ht="21" x14ac:dyDescent="0.2">
      <c r="A34" s="10">
        <v>27</v>
      </c>
      <c r="B34" s="49"/>
      <c r="C34" s="11" t="s">
        <v>4948</v>
      </c>
      <c r="D34" s="12">
        <v>1</v>
      </c>
      <c r="E34" s="12">
        <v>0</v>
      </c>
      <c r="F34" s="12">
        <v>0</v>
      </c>
      <c r="G34" s="11"/>
    </row>
    <row r="35" spans="1:7" ht="21" x14ac:dyDescent="0.2">
      <c r="A35" s="25">
        <v>28</v>
      </c>
      <c r="B35" s="78"/>
      <c r="C35" s="79" t="s">
        <v>7060</v>
      </c>
      <c r="D35" s="27">
        <v>0</v>
      </c>
      <c r="E35" s="27">
        <v>0</v>
      </c>
      <c r="F35" s="27">
        <v>1</v>
      </c>
      <c r="G35" s="79"/>
    </row>
    <row r="36" spans="1:7" ht="21" x14ac:dyDescent="0.2">
      <c r="A36" s="75">
        <v>29</v>
      </c>
      <c r="B36" s="82"/>
      <c r="C36" s="83" t="s">
        <v>7061</v>
      </c>
      <c r="D36" s="67">
        <v>0</v>
      </c>
      <c r="E36" s="67">
        <v>0</v>
      </c>
      <c r="F36" s="67">
        <v>1</v>
      </c>
      <c r="G36" s="83"/>
    </row>
    <row r="37" spans="1:7" ht="21" x14ac:dyDescent="0.2">
      <c r="A37" s="10">
        <v>30</v>
      </c>
      <c r="B37" s="50"/>
      <c r="C37" s="14" t="s">
        <v>7082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7083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6638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2026</v>
      </c>
      <c r="D40" s="12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7084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7085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6"/>
      <c r="C43" s="19" t="s">
        <v>1970</v>
      </c>
      <c r="D43" s="12">
        <v>1</v>
      </c>
      <c r="E43" s="12">
        <v>0</v>
      </c>
      <c r="F43" s="12">
        <v>0</v>
      </c>
      <c r="G43" s="19"/>
    </row>
    <row r="44" spans="1:7" ht="21" x14ac:dyDescent="0.2">
      <c r="A44" s="10">
        <v>37</v>
      </c>
      <c r="B44" s="50"/>
      <c r="C44" s="14" t="s">
        <v>7086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7087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49" t="s">
        <v>7063</v>
      </c>
      <c r="C46" s="11" t="s">
        <v>1933</v>
      </c>
      <c r="D46" s="12">
        <v>1</v>
      </c>
      <c r="E46" s="12">
        <v>0</v>
      </c>
      <c r="F46" s="12">
        <v>0</v>
      </c>
      <c r="G46" s="11"/>
    </row>
    <row r="47" spans="1:7" ht="21" x14ac:dyDescent="0.2">
      <c r="A47" s="10">
        <v>40</v>
      </c>
      <c r="B47" s="49"/>
      <c r="C47" s="11" t="s">
        <v>7064</v>
      </c>
      <c r="D47" s="12">
        <v>0</v>
      </c>
      <c r="E47" s="12">
        <v>0</v>
      </c>
      <c r="F47" s="12">
        <v>1</v>
      </c>
      <c r="G47" s="11"/>
    </row>
    <row r="48" spans="1:7" ht="21" x14ac:dyDescent="0.2">
      <c r="A48" s="10">
        <v>41</v>
      </c>
      <c r="B48" s="49"/>
      <c r="C48" s="11" t="s">
        <v>7065</v>
      </c>
      <c r="D48" s="12">
        <v>0</v>
      </c>
      <c r="E48" s="12">
        <v>0</v>
      </c>
      <c r="F48" s="12">
        <v>1</v>
      </c>
      <c r="G48" s="11"/>
    </row>
    <row r="49" spans="1:7" ht="21" x14ac:dyDescent="0.2">
      <c r="A49" s="10">
        <v>42</v>
      </c>
      <c r="B49" s="49"/>
      <c r="C49" s="11" t="s">
        <v>7066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49"/>
      <c r="C50" s="11" t="s">
        <v>7067</v>
      </c>
      <c r="D50" s="12">
        <v>1</v>
      </c>
      <c r="E50" s="12">
        <v>0</v>
      </c>
      <c r="F50" s="12">
        <v>0</v>
      </c>
      <c r="G50" s="11"/>
    </row>
    <row r="51" spans="1:7" ht="21" x14ac:dyDescent="0.2">
      <c r="A51" s="10">
        <v>44</v>
      </c>
      <c r="B51" s="49"/>
      <c r="C51" s="11" t="s">
        <v>7068</v>
      </c>
      <c r="D51" s="12">
        <v>1</v>
      </c>
      <c r="E51" s="12">
        <v>0</v>
      </c>
      <c r="F51" s="12">
        <v>0</v>
      </c>
      <c r="G51" s="11"/>
    </row>
    <row r="52" spans="1:7" ht="21" x14ac:dyDescent="0.2">
      <c r="A52" s="10">
        <v>45</v>
      </c>
      <c r="B52" s="49"/>
      <c r="C52" s="11" t="s">
        <v>7069</v>
      </c>
      <c r="D52" s="12">
        <v>0</v>
      </c>
      <c r="E52" s="12">
        <v>0</v>
      </c>
      <c r="F52" s="12">
        <v>1</v>
      </c>
      <c r="G52" s="11"/>
    </row>
    <row r="53" spans="1:7" ht="21" x14ac:dyDescent="0.2">
      <c r="A53" s="10">
        <v>46</v>
      </c>
      <c r="B53" s="50"/>
      <c r="C53" s="14" t="s">
        <v>7093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7094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7095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7096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50"/>
      <c r="C57" s="14" t="s">
        <v>7097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7098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7099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7100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2615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49" t="s">
        <v>7070</v>
      </c>
      <c r="C62" s="11" t="s">
        <v>7071</v>
      </c>
      <c r="D62" s="12">
        <v>0</v>
      </c>
      <c r="E62" s="12">
        <v>0</v>
      </c>
      <c r="F62" s="12">
        <v>1</v>
      </c>
      <c r="G62" s="11"/>
    </row>
    <row r="63" spans="1:7" ht="21" x14ac:dyDescent="0.2">
      <c r="A63" s="25">
        <v>56</v>
      </c>
      <c r="B63" s="55"/>
      <c r="C63" s="26" t="s">
        <v>7101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7102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49" t="s">
        <v>7072</v>
      </c>
      <c r="C65" s="11" t="s">
        <v>7073</v>
      </c>
      <c r="D65" s="12">
        <v>1</v>
      </c>
      <c r="E65" s="12">
        <v>0</v>
      </c>
      <c r="F65" s="12">
        <v>0</v>
      </c>
      <c r="G65" s="11"/>
    </row>
    <row r="66" spans="1:7" ht="21" x14ac:dyDescent="0.2">
      <c r="A66" s="10">
        <v>59</v>
      </c>
      <c r="B66" s="50"/>
      <c r="C66" s="14" t="s">
        <v>7103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4" t="s">
        <v>7104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6611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7105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7106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6" t="s">
        <v>7107</v>
      </c>
      <c r="D71" s="12">
        <v>1</v>
      </c>
      <c r="E71" s="12">
        <v>0</v>
      </c>
      <c r="F71" s="12">
        <v>0</v>
      </c>
      <c r="G71" s="16"/>
    </row>
    <row r="72" spans="1:7" ht="21" x14ac:dyDescent="0.2">
      <c r="A72" s="32">
        <v>65</v>
      </c>
      <c r="B72" s="51"/>
      <c r="C72" s="33" t="s">
        <v>5279</v>
      </c>
      <c r="D72" s="34">
        <v>0</v>
      </c>
      <c r="E72" s="34">
        <v>0</v>
      </c>
      <c r="F72" s="34">
        <v>1</v>
      </c>
      <c r="G72" s="33"/>
    </row>
    <row r="73" spans="1:7" ht="21" x14ac:dyDescent="0.35">
      <c r="A73" s="110" t="s">
        <v>7660</v>
      </c>
      <c r="B73" s="110"/>
      <c r="C73" s="110"/>
      <c r="D73" s="43">
        <v>35</v>
      </c>
      <c r="E73" s="43">
        <v>0</v>
      </c>
      <c r="F73" s="43">
        <v>30</v>
      </c>
      <c r="G73" s="43"/>
    </row>
  </sheetData>
  <sortState ref="B9:F72">
    <sortCondition ref="B8"/>
  </sortState>
  <mergeCells count="6">
    <mergeCell ref="A73:C73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view="pageBreakPreview" topLeftCell="A16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25" customWidth="1"/>
    <col min="2" max="2" width="13" style="52" customWidth="1"/>
    <col min="3" max="3" width="22.25" customWidth="1"/>
    <col min="4" max="4" width="6.375" customWidth="1"/>
    <col min="5" max="5" width="6.75" customWidth="1"/>
    <col min="6" max="6" width="7.375" customWidth="1"/>
    <col min="7" max="7" width="20.8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7108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7109</v>
      </c>
      <c r="C8" s="14" t="s">
        <v>7110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7111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7123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7124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7125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49"/>
      <c r="C13" s="11" t="s">
        <v>7126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7127</v>
      </c>
      <c r="D14" s="12">
        <v>0</v>
      </c>
      <c r="E14" s="12">
        <v>0</v>
      </c>
      <c r="F14" s="12">
        <v>1</v>
      </c>
      <c r="G14" s="11"/>
    </row>
    <row r="15" spans="1:7" ht="21" x14ac:dyDescent="0.2">
      <c r="A15" s="10">
        <v>8</v>
      </c>
      <c r="B15" s="50"/>
      <c r="C15" s="14" t="s">
        <v>7149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7150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7151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7152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5917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7153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7154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7155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7156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7157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7158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7159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7160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1160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7161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49" t="s">
        <v>7112</v>
      </c>
      <c r="C30" s="11" t="s">
        <v>7113</v>
      </c>
      <c r="D30" s="12">
        <v>1</v>
      </c>
      <c r="E30" s="12">
        <v>0</v>
      </c>
      <c r="F30" s="12">
        <v>0</v>
      </c>
      <c r="G30" s="11"/>
    </row>
    <row r="31" spans="1:7" ht="21" x14ac:dyDescent="0.2">
      <c r="A31" s="10">
        <v>24</v>
      </c>
      <c r="B31" s="49"/>
      <c r="C31" s="11" t="s">
        <v>7114</v>
      </c>
      <c r="D31" s="12">
        <v>1</v>
      </c>
      <c r="E31" s="12">
        <v>0</v>
      </c>
      <c r="F31" s="12">
        <v>0</v>
      </c>
      <c r="G31" s="11"/>
    </row>
    <row r="32" spans="1:7" ht="21" x14ac:dyDescent="0.2">
      <c r="A32" s="10">
        <v>25</v>
      </c>
      <c r="B32" s="50"/>
      <c r="C32" s="14" t="s">
        <v>7139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7140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7141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7142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82" t="s">
        <v>7115</v>
      </c>
      <c r="C36" s="83" t="s">
        <v>7116</v>
      </c>
      <c r="D36" s="67">
        <v>1</v>
      </c>
      <c r="E36" s="67">
        <v>0</v>
      </c>
      <c r="F36" s="67">
        <v>0</v>
      </c>
      <c r="G36" s="83"/>
    </row>
    <row r="37" spans="1:7" ht="21" x14ac:dyDescent="0.2">
      <c r="A37" s="10">
        <v>30</v>
      </c>
      <c r="B37" s="49"/>
      <c r="C37" s="11" t="s">
        <v>7117</v>
      </c>
      <c r="D37" s="12">
        <v>1</v>
      </c>
      <c r="E37" s="12">
        <v>0</v>
      </c>
      <c r="F37" s="12">
        <v>0</v>
      </c>
      <c r="G37" s="11"/>
    </row>
    <row r="38" spans="1:7" ht="21" x14ac:dyDescent="0.2">
      <c r="A38" s="10">
        <v>31</v>
      </c>
      <c r="B38" s="49"/>
      <c r="C38" s="11" t="s">
        <v>7118</v>
      </c>
      <c r="D38" s="12">
        <v>0</v>
      </c>
      <c r="E38" s="12">
        <v>0</v>
      </c>
      <c r="F38" s="12">
        <v>1</v>
      </c>
      <c r="G38" s="11"/>
    </row>
    <row r="39" spans="1:7" ht="21" x14ac:dyDescent="0.2">
      <c r="A39" s="10">
        <v>32</v>
      </c>
      <c r="B39" s="49"/>
      <c r="C39" s="11" t="s">
        <v>7119</v>
      </c>
      <c r="D39" s="12">
        <v>0</v>
      </c>
      <c r="E39" s="12">
        <v>0</v>
      </c>
      <c r="F39" s="12">
        <v>1</v>
      </c>
      <c r="G39" s="11"/>
    </row>
    <row r="40" spans="1:7" ht="21" x14ac:dyDescent="0.2">
      <c r="A40" s="10">
        <v>33</v>
      </c>
      <c r="B40" s="50"/>
      <c r="C40" s="14" t="s">
        <v>7143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34</v>
      </c>
      <c r="B41" s="50"/>
      <c r="C41" s="14" t="s">
        <v>657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35</v>
      </c>
      <c r="B42" s="50"/>
      <c r="C42" s="14" t="s">
        <v>7144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7145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49" t="s">
        <v>7120</v>
      </c>
      <c r="C44" s="11" t="s">
        <v>7121</v>
      </c>
      <c r="D44" s="12">
        <v>1</v>
      </c>
      <c r="E44" s="12">
        <v>0</v>
      </c>
      <c r="F44" s="12">
        <v>0</v>
      </c>
      <c r="G44" s="11"/>
    </row>
    <row r="45" spans="1:7" ht="21" x14ac:dyDescent="0.2">
      <c r="A45" s="10">
        <v>38</v>
      </c>
      <c r="B45" s="49"/>
      <c r="C45" s="11" t="s">
        <v>7122</v>
      </c>
      <c r="D45" s="12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50"/>
      <c r="C46" s="14" t="s">
        <v>7146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40</v>
      </c>
      <c r="B47" s="50"/>
      <c r="C47" s="14" t="s">
        <v>7147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41</v>
      </c>
      <c r="B48" s="50"/>
      <c r="C48" s="14" t="s">
        <v>7148</v>
      </c>
      <c r="D48" s="12">
        <v>0</v>
      </c>
      <c r="E48" s="12">
        <v>0</v>
      </c>
      <c r="F48" s="12">
        <v>1</v>
      </c>
      <c r="G48" s="14"/>
    </row>
    <row r="49" spans="1:7" ht="21" x14ac:dyDescent="0.2">
      <c r="A49" s="10">
        <v>42</v>
      </c>
      <c r="B49" s="49" t="s">
        <v>7128</v>
      </c>
      <c r="C49" s="11" t="s">
        <v>7129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49"/>
      <c r="C50" s="11" t="s">
        <v>7130</v>
      </c>
      <c r="D50" s="12">
        <v>0</v>
      </c>
      <c r="E50" s="12">
        <v>0</v>
      </c>
      <c r="F50" s="12">
        <v>1</v>
      </c>
      <c r="G50" s="11"/>
    </row>
    <row r="51" spans="1:7" ht="21" x14ac:dyDescent="0.2">
      <c r="A51" s="10">
        <v>44</v>
      </c>
      <c r="B51" s="49"/>
      <c r="C51" s="11" t="s">
        <v>7131</v>
      </c>
      <c r="D51" s="12">
        <v>0</v>
      </c>
      <c r="E51" s="12">
        <v>0</v>
      </c>
      <c r="F51" s="12">
        <v>1</v>
      </c>
      <c r="G51" s="11"/>
    </row>
    <row r="52" spans="1:7" ht="21" x14ac:dyDescent="0.2">
      <c r="A52" s="10">
        <v>45</v>
      </c>
      <c r="B52" s="49"/>
      <c r="C52" s="11" t="s">
        <v>7132</v>
      </c>
      <c r="D52" s="12">
        <v>0</v>
      </c>
      <c r="E52" s="12">
        <v>0</v>
      </c>
      <c r="F52" s="12">
        <v>1</v>
      </c>
      <c r="G52" s="11"/>
    </row>
    <row r="53" spans="1:7" ht="21" x14ac:dyDescent="0.2">
      <c r="A53" s="10">
        <v>46</v>
      </c>
      <c r="B53" s="49"/>
      <c r="C53" s="11" t="s">
        <v>7133</v>
      </c>
      <c r="D53" s="12">
        <v>1</v>
      </c>
      <c r="E53" s="12">
        <v>0</v>
      </c>
      <c r="F53" s="12">
        <v>0</v>
      </c>
      <c r="G53" s="11"/>
    </row>
    <row r="54" spans="1:7" ht="21" x14ac:dyDescent="0.2">
      <c r="A54" s="10">
        <v>47</v>
      </c>
      <c r="B54" s="50"/>
      <c r="C54" s="14" t="s">
        <v>1163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7162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50"/>
      <c r="C56" s="14" t="s">
        <v>7163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49" t="s">
        <v>7134</v>
      </c>
      <c r="C57" s="11" t="s">
        <v>7135</v>
      </c>
      <c r="D57" s="12">
        <v>0</v>
      </c>
      <c r="E57" s="12">
        <v>0</v>
      </c>
      <c r="F57" s="12">
        <v>1</v>
      </c>
      <c r="G57" s="11"/>
    </row>
    <row r="58" spans="1:7" ht="21" x14ac:dyDescent="0.2">
      <c r="A58" s="10">
        <v>51</v>
      </c>
      <c r="B58" s="50"/>
      <c r="C58" s="14" t="s">
        <v>7164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1221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7165</v>
      </c>
      <c r="D60" s="12">
        <v>0</v>
      </c>
      <c r="E60" s="12">
        <v>0</v>
      </c>
      <c r="F60" s="12">
        <v>1</v>
      </c>
      <c r="G60" s="14"/>
    </row>
    <row r="61" spans="1:7" ht="21" x14ac:dyDescent="0.2">
      <c r="A61" s="10">
        <v>54</v>
      </c>
      <c r="B61" s="50"/>
      <c r="C61" s="16" t="s">
        <v>7166</v>
      </c>
      <c r="D61" s="12">
        <v>0</v>
      </c>
      <c r="E61" s="12">
        <v>0</v>
      </c>
      <c r="F61" s="12">
        <v>1</v>
      </c>
      <c r="G61" s="16"/>
    </row>
    <row r="62" spans="1:7" ht="21" x14ac:dyDescent="0.2">
      <c r="A62" s="10">
        <v>55</v>
      </c>
      <c r="B62" s="50"/>
      <c r="C62" s="14" t="s">
        <v>7167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4648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82" t="s">
        <v>7136</v>
      </c>
      <c r="C64" s="83" t="s">
        <v>7137</v>
      </c>
      <c r="D64" s="67">
        <v>0</v>
      </c>
      <c r="E64" s="67">
        <v>0</v>
      </c>
      <c r="F64" s="67">
        <v>1</v>
      </c>
      <c r="G64" s="83"/>
    </row>
    <row r="65" spans="1:7" ht="21" x14ac:dyDescent="0.2">
      <c r="A65" s="10">
        <v>58</v>
      </c>
      <c r="B65" s="50"/>
      <c r="C65" s="14" t="s">
        <v>7138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7168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7169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7170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7171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7172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32">
        <v>64</v>
      </c>
      <c r="B71" s="51"/>
      <c r="C71" s="33" t="s">
        <v>3530</v>
      </c>
      <c r="D71" s="34">
        <v>1</v>
      </c>
      <c r="E71" s="34">
        <v>0</v>
      </c>
      <c r="F71" s="34">
        <v>0</v>
      </c>
      <c r="G71" s="33"/>
    </row>
    <row r="72" spans="1:7" ht="21" x14ac:dyDescent="0.35">
      <c r="A72" s="115" t="s">
        <v>7660</v>
      </c>
      <c r="B72" s="115"/>
      <c r="C72" s="115"/>
      <c r="D72" s="43">
        <v>22</v>
      </c>
      <c r="E72" s="43">
        <v>0</v>
      </c>
      <c r="F72" s="43">
        <v>42</v>
      </c>
      <c r="G72" s="43"/>
    </row>
  </sheetData>
  <sortState ref="B9:F71">
    <sortCondition ref="B8"/>
  </sortState>
  <mergeCells count="6">
    <mergeCell ref="A72:C72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4.875" customWidth="1"/>
    <col min="2" max="2" width="12.125" style="52" customWidth="1"/>
    <col min="3" max="3" width="22.25" customWidth="1"/>
    <col min="4" max="5" width="7" customWidth="1"/>
    <col min="6" max="6" width="7.37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7173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7174</v>
      </c>
      <c r="C8" s="14" t="s">
        <v>7175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7176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7179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7180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541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49"/>
      <c r="C13" s="11" t="s">
        <v>7209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7210</v>
      </c>
      <c r="D14" s="12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49"/>
      <c r="C15" s="11" t="s">
        <v>7211</v>
      </c>
      <c r="D15" s="12">
        <v>1</v>
      </c>
      <c r="E15" s="12">
        <v>0</v>
      </c>
      <c r="F15" s="12">
        <v>0</v>
      </c>
      <c r="G15" s="11"/>
    </row>
    <row r="16" spans="1:7" ht="21" x14ac:dyDescent="0.2">
      <c r="A16" s="10">
        <v>9</v>
      </c>
      <c r="B16" s="49"/>
      <c r="C16" s="11" t="s">
        <v>123</v>
      </c>
      <c r="D16" s="12">
        <v>1</v>
      </c>
      <c r="E16" s="12">
        <v>0</v>
      </c>
      <c r="F16" s="12">
        <v>0</v>
      </c>
      <c r="G16" s="11"/>
    </row>
    <row r="17" spans="1:7" ht="21" x14ac:dyDescent="0.2">
      <c r="A17" s="10">
        <v>10</v>
      </c>
      <c r="B17" s="49"/>
      <c r="C17" s="11" t="s">
        <v>602</v>
      </c>
      <c r="D17" s="12">
        <v>0</v>
      </c>
      <c r="E17" s="12">
        <v>0</v>
      </c>
      <c r="F17" s="12">
        <v>1</v>
      </c>
      <c r="G17" s="11"/>
    </row>
    <row r="18" spans="1:7" ht="21" x14ac:dyDescent="0.2">
      <c r="A18" s="10">
        <v>11</v>
      </c>
      <c r="B18" s="50"/>
      <c r="C18" s="14" t="s">
        <v>7287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325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7288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4584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7289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4643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345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7290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7291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50"/>
      <c r="C27" s="14" t="s">
        <v>6092</v>
      </c>
      <c r="D27" s="12">
        <v>0</v>
      </c>
      <c r="E27" s="12">
        <v>0</v>
      </c>
      <c r="F27" s="12">
        <v>1</v>
      </c>
      <c r="G27" s="14"/>
    </row>
    <row r="28" spans="1:7" ht="21" x14ac:dyDescent="0.2">
      <c r="A28" s="10">
        <v>21</v>
      </c>
      <c r="B28" s="50"/>
      <c r="C28" s="14" t="s">
        <v>7292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50"/>
      <c r="C29" s="14" t="s">
        <v>7293</v>
      </c>
      <c r="D29" s="12">
        <v>0</v>
      </c>
      <c r="E29" s="12">
        <v>0</v>
      </c>
      <c r="F29" s="12">
        <v>1</v>
      </c>
      <c r="G29" s="14"/>
    </row>
    <row r="30" spans="1:7" ht="21" x14ac:dyDescent="0.2">
      <c r="A30" s="10">
        <v>23</v>
      </c>
      <c r="B30" s="50"/>
      <c r="C30" s="14" t="s">
        <v>7294</v>
      </c>
      <c r="D30" s="12">
        <v>0</v>
      </c>
      <c r="E30" s="12">
        <v>0</v>
      </c>
      <c r="F30" s="12">
        <v>1</v>
      </c>
      <c r="G30" s="14"/>
    </row>
    <row r="31" spans="1:7" ht="21" x14ac:dyDescent="0.2">
      <c r="A31" s="10">
        <v>24</v>
      </c>
      <c r="B31" s="50"/>
      <c r="C31" s="14" t="s">
        <v>7295</v>
      </c>
      <c r="D31" s="12">
        <v>0</v>
      </c>
      <c r="E31" s="12">
        <v>0</v>
      </c>
      <c r="F31" s="12">
        <v>1</v>
      </c>
      <c r="G31" s="14"/>
    </row>
    <row r="32" spans="1:7" ht="21" x14ac:dyDescent="0.2">
      <c r="A32" s="10">
        <v>25</v>
      </c>
      <c r="B32" s="50"/>
      <c r="C32" s="14" t="s">
        <v>4648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360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27</v>
      </c>
      <c r="B34" s="49" t="s">
        <v>7181</v>
      </c>
      <c r="C34" s="11" t="s">
        <v>7182</v>
      </c>
      <c r="D34" s="12">
        <v>0</v>
      </c>
      <c r="E34" s="12">
        <v>0</v>
      </c>
      <c r="F34" s="12">
        <v>1</v>
      </c>
      <c r="G34" s="11"/>
    </row>
    <row r="35" spans="1:7" ht="21" x14ac:dyDescent="0.2">
      <c r="A35" s="25">
        <v>28</v>
      </c>
      <c r="B35" s="78"/>
      <c r="C35" s="79" t="s">
        <v>7183</v>
      </c>
      <c r="D35" s="27">
        <v>0</v>
      </c>
      <c r="E35" s="27">
        <v>0</v>
      </c>
      <c r="F35" s="27">
        <v>1</v>
      </c>
      <c r="G35" s="79"/>
    </row>
    <row r="36" spans="1:7" ht="21" x14ac:dyDescent="0.2">
      <c r="A36" s="75">
        <v>29</v>
      </c>
      <c r="B36" s="82"/>
      <c r="C36" s="83" t="s">
        <v>7184</v>
      </c>
      <c r="D36" s="67">
        <v>0</v>
      </c>
      <c r="E36" s="67">
        <v>0</v>
      </c>
      <c r="F36" s="67">
        <v>1</v>
      </c>
      <c r="G36" s="83"/>
    </row>
    <row r="37" spans="1:7" ht="21" x14ac:dyDescent="0.2">
      <c r="A37" s="10">
        <v>30</v>
      </c>
      <c r="B37" s="49"/>
      <c r="C37" s="11" t="s">
        <v>7185</v>
      </c>
      <c r="D37" s="12">
        <v>0</v>
      </c>
      <c r="E37" s="12">
        <v>0</v>
      </c>
      <c r="F37" s="12">
        <v>1</v>
      </c>
      <c r="G37" s="11"/>
    </row>
    <row r="38" spans="1:7" ht="21" x14ac:dyDescent="0.2">
      <c r="A38" s="10">
        <v>31</v>
      </c>
      <c r="B38" s="50"/>
      <c r="C38" s="14" t="s">
        <v>7232</v>
      </c>
      <c r="D38" s="12">
        <v>0</v>
      </c>
      <c r="E38" s="12">
        <v>0</v>
      </c>
      <c r="F38" s="12">
        <v>1</v>
      </c>
      <c r="G38" s="14"/>
    </row>
    <row r="39" spans="1:7" ht="21" x14ac:dyDescent="0.2">
      <c r="A39" s="10">
        <v>32</v>
      </c>
      <c r="B39" s="50"/>
      <c r="C39" s="14" t="s">
        <v>7233</v>
      </c>
      <c r="D39" s="12">
        <v>0</v>
      </c>
      <c r="E39" s="12">
        <v>0</v>
      </c>
      <c r="F39" s="12">
        <v>1</v>
      </c>
      <c r="G39" s="14"/>
    </row>
    <row r="40" spans="1:7" ht="21" x14ac:dyDescent="0.2">
      <c r="A40" s="10">
        <v>33</v>
      </c>
      <c r="B40" s="50"/>
      <c r="C40" s="16" t="s">
        <v>7234</v>
      </c>
      <c r="D40" s="12">
        <v>0</v>
      </c>
      <c r="E40" s="12">
        <v>0</v>
      </c>
      <c r="F40" s="12">
        <v>1</v>
      </c>
      <c r="G40" s="16"/>
    </row>
    <row r="41" spans="1:7" ht="21" x14ac:dyDescent="0.2">
      <c r="A41" s="10">
        <v>34</v>
      </c>
      <c r="B41" s="56"/>
      <c r="C41" s="19" t="s">
        <v>7235</v>
      </c>
      <c r="D41" s="12">
        <v>0</v>
      </c>
      <c r="E41" s="12">
        <v>0</v>
      </c>
      <c r="F41" s="12">
        <v>1</v>
      </c>
      <c r="G41" s="19"/>
    </row>
    <row r="42" spans="1:7" ht="21" x14ac:dyDescent="0.2">
      <c r="A42" s="10">
        <v>35</v>
      </c>
      <c r="B42" s="50"/>
      <c r="C42" s="14" t="s">
        <v>6957</v>
      </c>
      <c r="D42" s="12">
        <v>0</v>
      </c>
      <c r="E42" s="12">
        <v>0</v>
      </c>
      <c r="F42" s="12">
        <v>1</v>
      </c>
      <c r="G42" s="14"/>
    </row>
    <row r="43" spans="1:7" ht="21" x14ac:dyDescent="0.2">
      <c r="A43" s="10">
        <v>36</v>
      </c>
      <c r="B43" s="50"/>
      <c r="C43" s="14" t="s">
        <v>7236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50"/>
      <c r="C44" s="14" t="s">
        <v>7237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49" t="s">
        <v>7186</v>
      </c>
      <c r="C45" s="11" t="s">
        <v>7187</v>
      </c>
      <c r="D45" s="12">
        <v>0</v>
      </c>
      <c r="E45" s="12">
        <v>0</v>
      </c>
      <c r="F45" s="12">
        <v>1</v>
      </c>
      <c r="G45" s="11"/>
    </row>
    <row r="46" spans="1:7" ht="21" x14ac:dyDescent="0.2">
      <c r="A46" s="10">
        <v>39</v>
      </c>
      <c r="B46" s="49"/>
      <c r="C46" s="11" t="s">
        <v>7188</v>
      </c>
      <c r="D46" s="12">
        <v>0</v>
      </c>
      <c r="E46" s="12">
        <v>0</v>
      </c>
      <c r="F46" s="12">
        <v>1</v>
      </c>
      <c r="G46" s="11"/>
    </row>
    <row r="47" spans="1:7" ht="21" x14ac:dyDescent="0.2">
      <c r="A47" s="10">
        <v>40</v>
      </c>
      <c r="B47" s="49"/>
      <c r="C47" s="11" t="s">
        <v>7189</v>
      </c>
      <c r="D47" s="12">
        <v>0</v>
      </c>
      <c r="E47" s="12">
        <v>0</v>
      </c>
      <c r="F47" s="12">
        <v>1</v>
      </c>
      <c r="G47" s="11"/>
    </row>
    <row r="48" spans="1:7" ht="21" x14ac:dyDescent="0.2">
      <c r="A48" s="10">
        <v>41</v>
      </c>
      <c r="B48" s="49"/>
      <c r="C48" s="11" t="s">
        <v>6957</v>
      </c>
      <c r="D48" s="12">
        <v>0</v>
      </c>
      <c r="E48" s="12">
        <v>0</v>
      </c>
      <c r="F48" s="12">
        <v>1</v>
      </c>
      <c r="G48" s="11"/>
    </row>
    <row r="49" spans="1:7" ht="21" x14ac:dyDescent="0.2">
      <c r="A49" s="10">
        <v>42</v>
      </c>
      <c r="B49" s="49"/>
      <c r="C49" s="11" t="s">
        <v>7190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49"/>
      <c r="C50" s="11" t="s">
        <v>7191</v>
      </c>
      <c r="D50" s="12">
        <v>0</v>
      </c>
      <c r="E50" s="12">
        <v>0</v>
      </c>
      <c r="F50" s="12">
        <v>1</v>
      </c>
      <c r="G50" s="11"/>
    </row>
    <row r="51" spans="1:7" ht="21" x14ac:dyDescent="0.2">
      <c r="A51" s="10">
        <v>44</v>
      </c>
      <c r="B51" s="49"/>
      <c r="C51" s="11" t="s">
        <v>7192</v>
      </c>
      <c r="D51" s="12">
        <v>0</v>
      </c>
      <c r="E51" s="12">
        <v>0</v>
      </c>
      <c r="F51" s="12">
        <v>1</v>
      </c>
      <c r="G51" s="11"/>
    </row>
    <row r="52" spans="1:7" ht="21" x14ac:dyDescent="0.2">
      <c r="A52" s="10">
        <v>45</v>
      </c>
      <c r="B52" s="49"/>
      <c r="C52" s="11" t="s">
        <v>7193</v>
      </c>
      <c r="D52" s="12">
        <v>0</v>
      </c>
      <c r="E52" s="12">
        <v>0</v>
      </c>
      <c r="F52" s="12">
        <v>1</v>
      </c>
      <c r="G52" s="11"/>
    </row>
    <row r="53" spans="1:7" ht="21" x14ac:dyDescent="0.2">
      <c r="A53" s="10">
        <v>46</v>
      </c>
      <c r="B53" s="50"/>
      <c r="C53" s="14" t="s">
        <v>7238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7239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7240</v>
      </c>
      <c r="D55" s="12">
        <v>0</v>
      </c>
      <c r="E55" s="12">
        <v>0</v>
      </c>
      <c r="F55" s="12">
        <v>1</v>
      </c>
      <c r="G55" s="14"/>
    </row>
    <row r="56" spans="1:7" ht="21" x14ac:dyDescent="0.2">
      <c r="A56" s="10">
        <v>49</v>
      </c>
      <c r="B56" s="50"/>
      <c r="C56" s="14" t="s">
        <v>5620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50</v>
      </c>
      <c r="B57" s="50"/>
      <c r="C57" s="14" t="s">
        <v>7241</v>
      </c>
      <c r="D57" s="12">
        <v>0</v>
      </c>
      <c r="E57" s="12">
        <v>0</v>
      </c>
      <c r="F57" s="12">
        <v>1</v>
      </c>
      <c r="G57" s="14"/>
    </row>
    <row r="58" spans="1:7" ht="21" x14ac:dyDescent="0.2">
      <c r="A58" s="10">
        <v>51</v>
      </c>
      <c r="B58" s="50"/>
      <c r="C58" s="14" t="s">
        <v>7242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7243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49" t="s">
        <v>7194</v>
      </c>
      <c r="C60" s="11" t="s">
        <v>7195</v>
      </c>
      <c r="D60" s="12">
        <v>0</v>
      </c>
      <c r="E60" s="12">
        <v>0</v>
      </c>
      <c r="F60" s="12">
        <v>1</v>
      </c>
      <c r="G60" s="11"/>
    </row>
    <row r="61" spans="1:7" ht="21" x14ac:dyDescent="0.2">
      <c r="A61" s="10">
        <v>54</v>
      </c>
      <c r="B61" s="50"/>
      <c r="C61" s="14" t="s">
        <v>7244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55</v>
      </c>
      <c r="B62" s="50"/>
      <c r="C62" s="14" t="s">
        <v>5019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7245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82" t="s">
        <v>7196</v>
      </c>
      <c r="C64" s="83" t="s">
        <v>7197</v>
      </c>
      <c r="D64" s="67">
        <v>0</v>
      </c>
      <c r="E64" s="67">
        <v>0</v>
      </c>
      <c r="F64" s="67">
        <v>1</v>
      </c>
      <c r="G64" s="83"/>
    </row>
    <row r="65" spans="1:7" ht="21" x14ac:dyDescent="0.2">
      <c r="A65" s="10">
        <v>58</v>
      </c>
      <c r="B65" s="49"/>
      <c r="C65" s="11" t="s">
        <v>5017</v>
      </c>
      <c r="D65" s="12">
        <v>0</v>
      </c>
      <c r="E65" s="12">
        <v>0</v>
      </c>
      <c r="F65" s="12">
        <v>1</v>
      </c>
      <c r="G65" s="11"/>
    </row>
    <row r="66" spans="1:7" ht="21" x14ac:dyDescent="0.2">
      <c r="A66" s="10">
        <v>59</v>
      </c>
      <c r="B66" s="50"/>
      <c r="C66" s="14" t="s">
        <v>7246</v>
      </c>
      <c r="D66" s="12">
        <v>0</v>
      </c>
      <c r="E66" s="12">
        <v>0</v>
      </c>
      <c r="F66" s="12">
        <v>1</v>
      </c>
      <c r="G66" s="14"/>
    </row>
    <row r="67" spans="1:7" ht="21" x14ac:dyDescent="0.2">
      <c r="A67" s="10">
        <v>60</v>
      </c>
      <c r="B67" s="50"/>
      <c r="C67" s="16" t="s">
        <v>7247</v>
      </c>
      <c r="D67" s="12">
        <v>0</v>
      </c>
      <c r="E67" s="12">
        <v>0</v>
      </c>
      <c r="F67" s="12">
        <v>1</v>
      </c>
      <c r="G67" s="16"/>
    </row>
    <row r="68" spans="1:7" ht="21" x14ac:dyDescent="0.2">
      <c r="A68" s="10">
        <v>61</v>
      </c>
      <c r="B68" s="50"/>
      <c r="C68" s="14" t="s">
        <v>2335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49" t="s">
        <v>7198</v>
      </c>
      <c r="C69" s="11" t="s">
        <v>7199</v>
      </c>
      <c r="D69" s="12">
        <v>0</v>
      </c>
      <c r="E69" s="12">
        <v>0</v>
      </c>
      <c r="F69" s="12">
        <v>1</v>
      </c>
      <c r="G69" s="11"/>
    </row>
    <row r="70" spans="1:7" ht="21" x14ac:dyDescent="0.2">
      <c r="A70" s="10">
        <v>63</v>
      </c>
      <c r="B70" s="50"/>
      <c r="C70" s="14" t="s">
        <v>7248</v>
      </c>
      <c r="D70" s="12">
        <v>0</v>
      </c>
      <c r="E70" s="12">
        <v>0</v>
      </c>
      <c r="F70" s="12">
        <v>1</v>
      </c>
      <c r="G70" s="14"/>
    </row>
    <row r="71" spans="1:7" ht="21" x14ac:dyDescent="0.2">
      <c r="A71" s="10">
        <v>64</v>
      </c>
      <c r="B71" s="50"/>
      <c r="C71" s="14" t="s">
        <v>7249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656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50"/>
      <c r="C73" s="14" t="s">
        <v>2136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 t="s">
        <v>7250</v>
      </c>
      <c r="C74" s="14" t="s">
        <v>7251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7252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564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7253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49" t="s">
        <v>7200</v>
      </c>
      <c r="C78" s="11" t="s">
        <v>7201</v>
      </c>
      <c r="D78" s="12">
        <v>0</v>
      </c>
      <c r="E78" s="12">
        <v>0</v>
      </c>
      <c r="F78" s="12">
        <v>1</v>
      </c>
      <c r="G78" s="11"/>
    </row>
    <row r="79" spans="1:7" ht="21" x14ac:dyDescent="0.2">
      <c r="A79" s="10">
        <v>72</v>
      </c>
      <c r="B79" s="49"/>
      <c r="C79" s="11" t="s">
        <v>7202</v>
      </c>
      <c r="D79" s="12">
        <v>0</v>
      </c>
      <c r="E79" s="12">
        <v>0</v>
      </c>
      <c r="F79" s="12">
        <v>1</v>
      </c>
      <c r="G79" s="11"/>
    </row>
    <row r="80" spans="1:7" ht="21" x14ac:dyDescent="0.2">
      <c r="A80" s="10">
        <v>73</v>
      </c>
      <c r="B80" s="50"/>
      <c r="C80" s="14" t="s">
        <v>2140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50"/>
      <c r="C81" s="14" t="s">
        <v>7254</v>
      </c>
      <c r="D81" s="12">
        <v>0</v>
      </c>
      <c r="E81" s="12">
        <v>0</v>
      </c>
      <c r="F81" s="12">
        <v>1</v>
      </c>
      <c r="G81" s="14"/>
    </row>
    <row r="82" spans="1:7" ht="21" x14ac:dyDescent="0.2">
      <c r="A82" s="10">
        <v>75</v>
      </c>
      <c r="B82" s="50"/>
      <c r="C82" s="14" t="s">
        <v>7255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76</v>
      </c>
      <c r="B83" s="50"/>
      <c r="C83" s="14" t="s">
        <v>1159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351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50"/>
      <c r="C85" s="14" t="s">
        <v>7256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79</v>
      </c>
      <c r="B86" s="50"/>
      <c r="C86" s="14" t="s">
        <v>359</v>
      </c>
      <c r="D86" s="12">
        <v>0</v>
      </c>
      <c r="E86" s="12">
        <v>0</v>
      </c>
      <c r="F86" s="12">
        <v>1</v>
      </c>
      <c r="G86" s="14"/>
    </row>
    <row r="87" spans="1:7" ht="21" x14ac:dyDescent="0.2">
      <c r="A87" s="10">
        <v>80</v>
      </c>
      <c r="B87" s="49" t="s">
        <v>7203</v>
      </c>
      <c r="C87" s="11" t="s">
        <v>597</v>
      </c>
      <c r="D87" s="12">
        <v>1</v>
      </c>
      <c r="E87" s="12">
        <v>0</v>
      </c>
      <c r="F87" s="12">
        <v>0</v>
      </c>
      <c r="G87" s="11"/>
    </row>
    <row r="88" spans="1:7" ht="21" x14ac:dyDescent="0.2">
      <c r="A88" s="10">
        <v>81</v>
      </c>
      <c r="B88" s="49"/>
      <c r="C88" s="11" t="s">
        <v>7204</v>
      </c>
      <c r="D88" s="12">
        <v>0</v>
      </c>
      <c r="E88" s="12">
        <v>0</v>
      </c>
      <c r="F88" s="12">
        <v>1</v>
      </c>
      <c r="G88" s="11"/>
    </row>
    <row r="89" spans="1:7" ht="21" x14ac:dyDescent="0.2">
      <c r="A89" s="10">
        <v>82</v>
      </c>
      <c r="B89" s="50"/>
      <c r="C89" s="14" t="s">
        <v>2399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83</v>
      </c>
      <c r="B90" s="50"/>
      <c r="C90" s="14" t="s">
        <v>7257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55"/>
      <c r="C91" s="26" t="s">
        <v>7258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85</v>
      </c>
      <c r="B92" s="76"/>
      <c r="C92" s="77" t="s">
        <v>7259</v>
      </c>
      <c r="D92" s="67">
        <v>0</v>
      </c>
      <c r="E92" s="67">
        <v>0</v>
      </c>
      <c r="F92" s="67">
        <v>1</v>
      </c>
      <c r="G92" s="77"/>
    </row>
    <row r="93" spans="1:7" ht="21" x14ac:dyDescent="0.2">
      <c r="A93" s="10">
        <v>86</v>
      </c>
      <c r="B93" s="50"/>
      <c r="C93" s="14" t="s">
        <v>7260</v>
      </c>
      <c r="D93" s="12">
        <v>0</v>
      </c>
      <c r="E93" s="12">
        <v>0</v>
      </c>
      <c r="F93" s="12">
        <v>1</v>
      </c>
      <c r="G93" s="14"/>
    </row>
    <row r="94" spans="1:7" ht="21" x14ac:dyDescent="0.2">
      <c r="A94" s="10">
        <v>87</v>
      </c>
      <c r="B94" s="49" t="s">
        <v>7177</v>
      </c>
      <c r="C94" s="11" t="s">
        <v>7178</v>
      </c>
      <c r="D94" s="12">
        <v>1</v>
      </c>
      <c r="E94" s="12">
        <v>0</v>
      </c>
      <c r="F94" s="12">
        <v>0</v>
      </c>
      <c r="G94" s="11"/>
    </row>
    <row r="95" spans="1:7" ht="21" x14ac:dyDescent="0.2">
      <c r="A95" s="10">
        <v>88</v>
      </c>
      <c r="B95" s="50"/>
      <c r="C95" s="14" t="s">
        <v>7261</v>
      </c>
      <c r="D95" s="12">
        <v>0</v>
      </c>
      <c r="E95" s="12">
        <v>0</v>
      </c>
      <c r="F95" s="12">
        <v>1</v>
      </c>
      <c r="G95" s="14"/>
    </row>
    <row r="96" spans="1:7" ht="21" x14ac:dyDescent="0.2">
      <c r="A96" s="10">
        <v>89</v>
      </c>
      <c r="B96" s="50"/>
      <c r="C96" s="14" t="s">
        <v>7262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4801</v>
      </c>
      <c r="D97" s="12">
        <v>0</v>
      </c>
      <c r="E97" s="12">
        <v>0</v>
      </c>
      <c r="F97" s="12">
        <v>1</v>
      </c>
      <c r="G97" s="14"/>
    </row>
    <row r="98" spans="1:7" ht="21" x14ac:dyDescent="0.2">
      <c r="A98" s="10">
        <v>91</v>
      </c>
      <c r="B98" s="50"/>
      <c r="C98" s="14" t="s">
        <v>7263</v>
      </c>
      <c r="D98" s="12">
        <v>0</v>
      </c>
      <c r="E98" s="12">
        <v>0</v>
      </c>
      <c r="F98" s="12">
        <v>1</v>
      </c>
      <c r="G98" s="14"/>
    </row>
    <row r="99" spans="1:7" ht="21" x14ac:dyDescent="0.2">
      <c r="A99" s="10">
        <v>92</v>
      </c>
      <c r="B99" s="50"/>
      <c r="C99" s="14" t="s">
        <v>7264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93</v>
      </c>
      <c r="B100" s="50"/>
      <c r="C100" s="14" t="s">
        <v>7265</v>
      </c>
      <c r="D100" s="12">
        <v>0</v>
      </c>
      <c r="E100" s="12">
        <v>0</v>
      </c>
      <c r="F100" s="12">
        <v>1</v>
      </c>
      <c r="G100" s="14"/>
    </row>
    <row r="101" spans="1:7" ht="21" x14ac:dyDescent="0.2">
      <c r="A101" s="10">
        <v>94</v>
      </c>
      <c r="B101" s="50"/>
      <c r="C101" s="14" t="s">
        <v>7266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50"/>
      <c r="C102" s="14" t="s">
        <v>7267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5246</v>
      </c>
      <c r="D103" s="12">
        <v>0</v>
      </c>
      <c r="E103" s="12">
        <v>0</v>
      </c>
      <c r="F103" s="12">
        <v>1</v>
      </c>
      <c r="G103" s="14"/>
    </row>
    <row r="104" spans="1:7" ht="21" x14ac:dyDescent="0.2">
      <c r="A104" s="10">
        <v>97</v>
      </c>
      <c r="B104" s="50"/>
      <c r="C104" s="14" t="s">
        <v>5617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471</v>
      </c>
      <c r="D105" s="12">
        <v>0</v>
      </c>
      <c r="E105" s="12">
        <v>0</v>
      </c>
      <c r="F105" s="12">
        <v>1</v>
      </c>
      <c r="G105" s="14"/>
    </row>
    <row r="106" spans="1:7" ht="21" x14ac:dyDescent="0.2">
      <c r="A106" s="10">
        <v>99</v>
      </c>
      <c r="B106" s="50"/>
      <c r="C106" s="14" t="s">
        <v>7268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100</v>
      </c>
      <c r="B107" s="49" t="s">
        <v>7205</v>
      </c>
      <c r="C107" s="11" t="s">
        <v>703</v>
      </c>
      <c r="D107" s="12">
        <v>1</v>
      </c>
      <c r="E107" s="12">
        <v>0</v>
      </c>
      <c r="F107" s="12">
        <v>0</v>
      </c>
      <c r="G107" s="11"/>
    </row>
    <row r="108" spans="1:7" ht="21" x14ac:dyDescent="0.2">
      <c r="A108" s="10">
        <v>101</v>
      </c>
      <c r="B108" s="50"/>
      <c r="C108" s="14" t="s">
        <v>7269</v>
      </c>
      <c r="D108" s="12">
        <v>0</v>
      </c>
      <c r="E108" s="12">
        <v>0</v>
      </c>
      <c r="F108" s="12">
        <v>1</v>
      </c>
      <c r="G108" s="14"/>
    </row>
    <row r="109" spans="1:7" ht="21" x14ac:dyDescent="0.2">
      <c r="A109" s="10">
        <v>102</v>
      </c>
      <c r="B109" s="50"/>
      <c r="C109" s="14" t="s">
        <v>7270</v>
      </c>
      <c r="D109" s="12">
        <v>0</v>
      </c>
      <c r="E109" s="12">
        <v>0</v>
      </c>
      <c r="F109" s="12">
        <v>1</v>
      </c>
      <c r="G109" s="14"/>
    </row>
    <row r="110" spans="1:7" ht="21" x14ac:dyDescent="0.2">
      <c r="A110" s="10">
        <v>103</v>
      </c>
      <c r="B110" s="50"/>
      <c r="C110" s="14" t="s">
        <v>7271</v>
      </c>
      <c r="D110" s="12">
        <v>0</v>
      </c>
      <c r="E110" s="12">
        <v>0</v>
      </c>
      <c r="F110" s="12">
        <v>1</v>
      </c>
      <c r="G110" s="14"/>
    </row>
    <row r="111" spans="1:7" ht="21" x14ac:dyDescent="0.2">
      <c r="A111" s="10">
        <v>104</v>
      </c>
      <c r="B111" s="50"/>
      <c r="C111" s="14" t="s">
        <v>7272</v>
      </c>
      <c r="D111" s="12">
        <v>0</v>
      </c>
      <c r="E111" s="12">
        <v>0</v>
      </c>
      <c r="F111" s="12">
        <v>1</v>
      </c>
      <c r="G111" s="14"/>
    </row>
    <row r="112" spans="1:7" ht="21" x14ac:dyDescent="0.2">
      <c r="A112" s="10">
        <v>105</v>
      </c>
      <c r="B112" s="50"/>
      <c r="C112" s="14" t="s">
        <v>294</v>
      </c>
      <c r="D112" s="12">
        <v>0</v>
      </c>
      <c r="E112" s="12">
        <v>0</v>
      </c>
      <c r="F112" s="12">
        <v>1</v>
      </c>
      <c r="G112" s="14"/>
    </row>
    <row r="113" spans="1:7" ht="21" x14ac:dyDescent="0.2">
      <c r="A113" s="10">
        <v>106</v>
      </c>
      <c r="B113" s="50"/>
      <c r="C113" s="14" t="s">
        <v>7273</v>
      </c>
      <c r="D113" s="12">
        <v>0</v>
      </c>
      <c r="E113" s="12">
        <v>0</v>
      </c>
      <c r="F113" s="12">
        <v>1</v>
      </c>
      <c r="G113" s="14"/>
    </row>
    <row r="114" spans="1:7" ht="21" x14ac:dyDescent="0.2">
      <c r="A114" s="10">
        <v>107</v>
      </c>
      <c r="B114" s="50"/>
      <c r="C114" s="14" t="s">
        <v>686</v>
      </c>
      <c r="D114" s="12">
        <v>0</v>
      </c>
      <c r="E114" s="12">
        <v>0</v>
      </c>
      <c r="F114" s="12">
        <v>1</v>
      </c>
      <c r="G114" s="14"/>
    </row>
    <row r="115" spans="1:7" ht="21" x14ac:dyDescent="0.2">
      <c r="A115" s="10">
        <v>108</v>
      </c>
      <c r="B115" s="50"/>
      <c r="C115" s="14" t="s">
        <v>2155</v>
      </c>
      <c r="D115" s="12">
        <v>0</v>
      </c>
      <c r="E115" s="12">
        <v>0</v>
      </c>
      <c r="F115" s="12">
        <v>1</v>
      </c>
      <c r="G115" s="14"/>
    </row>
    <row r="116" spans="1:7" ht="21" x14ac:dyDescent="0.2">
      <c r="A116" s="10">
        <v>109</v>
      </c>
      <c r="B116" s="50"/>
      <c r="C116" s="14" t="s">
        <v>6835</v>
      </c>
      <c r="D116" s="12">
        <v>0</v>
      </c>
      <c r="E116" s="12">
        <v>0</v>
      </c>
      <c r="F116" s="12">
        <v>1</v>
      </c>
      <c r="G116" s="14"/>
    </row>
    <row r="117" spans="1:7" ht="21" x14ac:dyDescent="0.2">
      <c r="A117" s="10">
        <v>110</v>
      </c>
      <c r="B117" s="50"/>
      <c r="C117" s="14" t="s">
        <v>1425</v>
      </c>
      <c r="D117" s="12">
        <v>0</v>
      </c>
      <c r="E117" s="12">
        <v>0</v>
      </c>
      <c r="F117" s="12">
        <v>1</v>
      </c>
      <c r="G117" s="14"/>
    </row>
    <row r="118" spans="1:7" ht="21" x14ac:dyDescent="0.2">
      <c r="A118" s="10">
        <v>111</v>
      </c>
      <c r="B118" s="50"/>
      <c r="C118" s="14" t="s">
        <v>359</v>
      </c>
      <c r="D118" s="12">
        <v>0</v>
      </c>
      <c r="E118" s="12">
        <v>0</v>
      </c>
      <c r="F118" s="12">
        <v>1</v>
      </c>
      <c r="G118" s="14"/>
    </row>
    <row r="119" spans="1:7" ht="21" x14ac:dyDescent="0.2">
      <c r="A119" s="25">
        <v>112</v>
      </c>
      <c r="B119" s="55"/>
      <c r="C119" s="26" t="s">
        <v>7274</v>
      </c>
      <c r="D119" s="27">
        <v>0</v>
      </c>
      <c r="E119" s="27">
        <v>0</v>
      </c>
      <c r="F119" s="27">
        <v>1</v>
      </c>
      <c r="G119" s="26"/>
    </row>
    <row r="120" spans="1:7" ht="21" x14ac:dyDescent="0.2">
      <c r="A120" s="75">
        <v>113</v>
      </c>
      <c r="B120" s="76"/>
      <c r="C120" s="77" t="s">
        <v>3307</v>
      </c>
      <c r="D120" s="67">
        <v>0</v>
      </c>
      <c r="E120" s="67">
        <v>0</v>
      </c>
      <c r="F120" s="67">
        <v>1</v>
      </c>
      <c r="G120" s="77"/>
    </row>
    <row r="121" spans="1:7" ht="21" x14ac:dyDescent="0.2">
      <c r="A121" s="10">
        <v>114</v>
      </c>
      <c r="B121" s="50" t="s">
        <v>7275</v>
      </c>
      <c r="C121" s="14" t="s">
        <v>7276</v>
      </c>
      <c r="D121" s="12">
        <v>0</v>
      </c>
      <c r="E121" s="12">
        <v>0</v>
      </c>
      <c r="F121" s="12">
        <v>1</v>
      </c>
      <c r="G121" s="14"/>
    </row>
    <row r="122" spans="1:7" ht="21" x14ac:dyDescent="0.2">
      <c r="A122" s="10">
        <v>115</v>
      </c>
      <c r="B122" s="50"/>
      <c r="C122" s="14" t="s">
        <v>7277</v>
      </c>
      <c r="D122" s="12">
        <v>0</v>
      </c>
      <c r="E122" s="12">
        <v>0</v>
      </c>
      <c r="F122" s="12">
        <v>1</v>
      </c>
      <c r="G122" s="14"/>
    </row>
    <row r="123" spans="1:7" ht="21" x14ac:dyDescent="0.2">
      <c r="A123" s="10">
        <v>116</v>
      </c>
      <c r="B123" s="50"/>
      <c r="C123" s="14" t="s">
        <v>5915</v>
      </c>
      <c r="D123" s="12">
        <v>0</v>
      </c>
      <c r="E123" s="12">
        <v>0</v>
      </c>
      <c r="F123" s="12">
        <v>1</v>
      </c>
      <c r="G123" s="14"/>
    </row>
    <row r="124" spans="1:7" ht="21" x14ac:dyDescent="0.2">
      <c r="A124" s="10">
        <v>117</v>
      </c>
      <c r="B124" s="50" t="s">
        <v>7278</v>
      </c>
      <c r="C124" s="14" t="s">
        <v>7279</v>
      </c>
      <c r="D124" s="12">
        <v>0</v>
      </c>
      <c r="E124" s="12">
        <v>0</v>
      </c>
      <c r="F124" s="12">
        <v>1</v>
      </c>
      <c r="G124" s="14"/>
    </row>
    <row r="125" spans="1:7" ht="21" x14ac:dyDescent="0.2">
      <c r="A125" s="10">
        <v>118</v>
      </c>
      <c r="B125" s="50"/>
      <c r="C125" s="14" t="s">
        <v>2164</v>
      </c>
      <c r="D125" s="12">
        <v>0</v>
      </c>
      <c r="E125" s="12">
        <v>0</v>
      </c>
      <c r="F125" s="12">
        <v>1</v>
      </c>
      <c r="G125" s="14"/>
    </row>
    <row r="126" spans="1:7" ht="21" x14ac:dyDescent="0.2">
      <c r="A126" s="10">
        <v>119</v>
      </c>
      <c r="B126" s="50"/>
      <c r="C126" s="14" t="s">
        <v>7280</v>
      </c>
      <c r="D126" s="12">
        <v>0</v>
      </c>
      <c r="E126" s="12">
        <v>0</v>
      </c>
      <c r="F126" s="12">
        <v>1</v>
      </c>
      <c r="G126" s="14"/>
    </row>
    <row r="127" spans="1:7" ht="21" x14ac:dyDescent="0.2">
      <c r="A127" s="10">
        <v>120</v>
      </c>
      <c r="B127" s="49" t="s">
        <v>7206</v>
      </c>
      <c r="C127" s="11" t="s">
        <v>7207</v>
      </c>
      <c r="D127" s="12">
        <v>0</v>
      </c>
      <c r="E127" s="12">
        <v>0</v>
      </c>
      <c r="F127" s="12">
        <v>1</v>
      </c>
      <c r="G127" s="11"/>
    </row>
    <row r="128" spans="1:7" ht="21" x14ac:dyDescent="0.2">
      <c r="A128" s="10">
        <v>121</v>
      </c>
      <c r="B128" s="49"/>
      <c r="C128" s="11" t="s">
        <v>7208</v>
      </c>
      <c r="D128" s="12">
        <v>0</v>
      </c>
      <c r="E128" s="12">
        <v>0</v>
      </c>
      <c r="F128" s="12">
        <v>1</v>
      </c>
      <c r="G128" s="11"/>
    </row>
    <row r="129" spans="1:7" ht="21" x14ac:dyDescent="0.2">
      <c r="A129" s="10">
        <v>122</v>
      </c>
      <c r="B129" s="50"/>
      <c r="C129" s="14" t="s">
        <v>2399</v>
      </c>
      <c r="D129" s="12">
        <v>0</v>
      </c>
      <c r="E129" s="12">
        <v>0</v>
      </c>
      <c r="F129" s="12">
        <v>1</v>
      </c>
      <c r="G129" s="14"/>
    </row>
    <row r="130" spans="1:7" ht="21" x14ac:dyDescent="0.2">
      <c r="A130" s="10">
        <v>123</v>
      </c>
      <c r="B130" s="50"/>
      <c r="C130" s="14" t="s">
        <v>5606</v>
      </c>
      <c r="D130" s="12">
        <v>0</v>
      </c>
      <c r="E130" s="12">
        <v>0</v>
      </c>
      <c r="F130" s="12">
        <v>1</v>
      </c>
      <c r="G130" s="14"/>
    </row>
    <row r="131" spans="1:7" ht="21" x14ac:dyDescent="0.2">
      <c r="A131" s="10">
        <v>124</v>
      </c>
      <c r="B131" s="50"/>
      <c r="C131" s="14" t="s">
        <v>7281</v>
      </c>
      <c r="D131" s="12">
        <v>0</v>
      </c>
      <c r="E131" s="12">
        <v>0</v>
      </c>
      <c r="F131" s="12">
        <v>1</v>
      </c>
      <c r="G131" s="14"/>
    </row>
    <row r="132" spans="1:7" ht="21" x14ac:dyDescent="0.2">
      <c r="A132" s="10">
        <v>125</v>
      </c>
      <c r="B132" s="50"/>
      <c r="C132" s="14" t="s">
        <v>7282</v>
      </c>
      <c r="D132" s="12">
        <v>0</v>
      </c>
      <c r="E132" s="12">
        <v>0</v>
      </c>
      <c r="F132" s="12">
        <v>1</v>
      </c>
      <c r="G132" s="14"/>
    </row>
    <row r="133" spans="1:7" ht="21" x14ac:dyDescent="0.2">
      <c r="A133" s="10">
        <v>126</v>
      </c>
      <c r="B133" s="50"/>
      <c r="C133" s="14" t="s">
        <v>4164</v>
      </c>
      <c r="D133" s="12">
        <v>0</v>
      </c>
      <c r="E133" s="12">
        <v>0</v>
      </c>
      <c r="F133" s="12">
        <v>1</v>
      </c>
      <c r="G133" s="14"/>
    </row>
    <row r="134" spans="1:7" ht="21" x14ac:dyDescent="0.2">
      <c r="A134" s="10">
        <v>127</v>
      </c>
      <c r="B134" s="50"/>
      <c r="C134" s="14" t="s">
        <v>7283</v>
      </c>
      <c r="D134" s="12">
        <v>0</v>
      </c>
      <c r="E134" s="12">
        <v>0</v>
      </c>
      <c r="F134" s="12">
        <v>1</v>
      </c>
      <c r="G134" s="14"/>
    </row>
    <row r="135" spans="1:7" ht="21" x14ac:dyDescent="0.2">
      <c r="A135" s="10">
        <v>128</v>
      </c>
      <c r="B135" s="50"/>
      <c r="C135" s="14" t="s">
        <v>629</v>
      </c>
      <c r="D135" s="12">
        <v>0</v>
      </c>
      <c r="E135" s="12">
        <v>0</v>
      </c>
      <c r="F135" s="12">
        <v>1</v>
      </c>
      <c r="G135" s="14"/>
    </row>
    <row r="136" spans="1:7" ht="21" x14ac:dyDescent="0.2">
      <c r="A136" s="10">
        <v>129</v>
      </c>
      <c r="B136" s="50"/>
      <c r="C136" s="14" t="s">
        <v>7284</v>
      </c>
      <c r="D136" s="12">
        <v>0</v>
      </c>
      <c r="E136" s="12">
        <v>0</v>
      </c>
      <c r="F136" s="12">
        <v>1</v>
      </c>
      <c r="G136" s="14"/>
    </row>
    <row r="137" spans="1:7" ht="21" x14ac:dyDescent="0.2">
      <c r="A137" s="10">
        <v>130</v>
      </c>
      <c r="B137" s="50"/>
      <c r="C137" s="14" t="s">
        <v>7285</v>
      </c>
      <c r="D137" s="12">
        <v>0</v>
      </c>
      <c r="E137" s="12">
        <v>0</v>
      </c>
      <c r="F137" s="12">
        <v>1</v>
      </c>
      <c r="G137" s="14"/>
    </row>
    <row r="138" spans="1:7" ht="21" x14ac:dyDescent="0.2">
      <c r="A138" s="10">
        <v>131</v>
      </c>
      <c r="B138" s="50"/>
      <c r="C138" s="14" t="s">
        <v>7286</v>
      </c>
      <c r="D138" s="12">
        <v>0</v>
      </c>
      <c r="E138" s="12">
        <v>0</v>
      </c>
      <c r="F138" s="12">
        <v>1</v>
      </c>
      <c r="G138" s="14"/>
    </row>
    <row r="139" spans="1:7" ht="21" x14ac:dyDescent="0.2">
      <c r="A139" s="10">
        <v>132</v>
      </c>
      <c r="B139" s="49" t="s">
        <v>7212</v>
      </c>
      <c r="C139" s="11" t="s">
        <v>7213</v>
      </c>
      <c r="D139" s="12">
        <v>0</v>
      </c>
      <c r="E139" s="12">
        <v>0</v>
      </c>
      <c r="F139" s="12">
        <v>1</v>
      </c>
      <c r="G139" s="11"/>
    </row>
    <row r="140" spans="1:7" ht="21" x14ac:dyDescent="0.2">
      <c r="A140" s="10">
        <v>133</v>
      </c>
      <c r="B140" s="49"/>
      <c r="C140" s="11" t="s">
        <v>7214</v>
      </c>
      <c r="D140" s="12">
        <v>0</v>
      </c>
      <c r="E140" s="12">
        <v>0</v>
      </c>
      <c r="F140" s="12">
        <v>1</v>
      </c>
      <c r="G140" s="11"/>
    </row>
    <row r="141" spans="1:7" ht="21" x14ac:dyDescent="0.2">
      <c r="A141" s="10">
        <v>134</v>
      </c>
      <c r="B141" s="49"/>
      <c r="C141" s="11" t="s">
        <v>7215</v>
      </c>
      <c r="D141" s="12">
        <v>0</v>
      </c>
      <c r="E141" s="12">
        <v>0</v>
      </c>
      <c r="F141" s="12">
        <v>1</v>
      </c>
      <c r="G141" s="11"/>
    </row>
    <row r="142" spans="1:7" ht="21" x14ac:dyDescent="0.2">
      <c r="A142" s="10">
        <v>135</v>
      </c>
      <c r="B142" s="49"/>
      <c r="C142" s="11" t="s">
        <v>6582</v>
      </c>
      <c r="D142" s="12">
        <v>0</v>
      </c>
      <c r="E142" s="12">
        <v>0</v>
      </c>
      <c r="F142" s="12">
        <v>1</v>
      </c>
      <c r="G142" s="11"/>
    </row>
    <row r="143" spans="1:7" ht="21" x14ac:dyDescent="0.2">
      <c r="A143" s="10">
        <v>136</v>
      </c>
      <c r="B143" s="50"/>
      <c r="C143" s="14" t="s">
        <v>7296</v>
      </c>
      <c r="D143" s="12">
        <v>0</v>
      </c>
      <c r="E143" s="12">
        <v>0</v>
      </c>
      <c r="F143" s="12">
        <v>1</v>
      </c>
      <c r="G143" s="14"/>
    </row>
    <row r="144" spans="1:7" ht="21" x14ac:dyDescent="0.2">
      <c r="A144" s="10">
        <v>137</v>
      </c>
      <c r="B144" s="50"/>
      <c r="C144" s="14" t="s">
        <v>7297</v>
      </c>
      <c r="D144" s="12">
        <v>0</v>
      </c>
      <c r="E144" s="12">
        <v>0</v>
      </c>
      <c r="F144" s="12">
        <v>1</v>
      </c>
      <c r="G144" s="14"/>
    </row>
    <row r="145" spans="1:7" ht="21" x14ac:dyDescent="0.2">
      <c r="A145" s="10">
        <v>138</v>
      </c>
      <c r="B145" s="50"/>
      <c r="C145" s="14" t="s">
        <v>7298</v>
      </c>
      <c r="D145" s="12">
        <v>0</v>
      </c>
      <c r="E145" s="12">
        <v>0</v>
      </c>
      <c r="F145" s="12">
        <v>1</v>
      </c>
      <c r="G145" s="14"/>
    </row>
    <row r="146" spans="1:7" ht="21" x14ac:dyDescent="0.2">
      <c r="A146" s="10">
        <v>139</v>
      </c>
      <c r="B146" s="49" t="s">
        <v>7216</v>
      </c>
      <c r="C146" s="11" t="s">
        <v>7217</v>
      </c>
      <c r="D146" s="12">
        <v>0</v>
      </c>
      <c r="E146" s="12">
        <v>0</v>
      </c>
      <c r="F146" s="12">
        <v>1</v>
      </c>
      <c r="G146" s="11"/>
    </row>
    <row r="147" spans="1:7" ht="21" x14ac:dyDescent="0.2">
      <c r="A147" s="25">
        <v>140</v>
      </c>
      <c r="B147" s="78"/>
      <c r="C147" s="79" t="s">
        <v>7218</v>
      </c>
      <c r="D147" s="27">
        <v>0</v>
      </c>
      <c r="E147" s="27">
        <v>0</v>
      </c>
      <c r="F147" s="27">
        <v>1</v>
      </c>
      <c r="G147" s="79"/>
    </row>
    <row r="148" spans="1:7" ht="21" x14ac:dyDescent="0.2">
      <c r="A148" s="75">
        <v>141</v>
      </c>
      <c r="B148" s="82"/>
      <c r="C148" s="83" t="s">
        <v>7219</v>
      </c>
      <c r="D148" s="67">
        <v>0</v>
      </c>
      <c r="E148" s="67">
        <v>0</v>
      </c>
      <c r="F148" s="67">
        <v>1</v>
      </c>
      <c r="G148" s="83"/>
    </row>
    <row r="149" spans="1:7" ht="21" x14ac:dyDescent="0.2">
      <c r="A149" s="10">
        <v>142</v>
      </c>
      <c r="B149" s="49"/>
      <c r="C149" s="11" t="s">
        <v>273</v>
      </c>
      <c r="D149" s="12">
        <v>0</v>
      </c>
      <c r="E149" s="12">
        <v>0</v>
      </c>
      <c r="F149" s="12">
        <v>1</v>
      </c>
      <c r="G149" s="11"/>
    </row>
    <row r="150" spans="1:7" ht="21" x14ac:dyDescent="0.2">
      <c r="A150" s="10">
        <v>143</v>
      </c>
      <c r="B150" s="50"/>
      <c r="C150" s="14" t="s">
        <v>7299</v>
      </c>
      <c r="D150" s="12">
        <v>0</v>
      </c>
      <c r="E150" s="12">
        <v>0</v>
      </c>
      <c r="F150" s="12">
        <v>1</v>
      </c>
      <c r="G150" s="14"/>
    </row>
    <row r="151" spans="1:7" ht="21" x14ac:dyDescent="0.2">
      <c r="A151" s="10">
        <v>144</v>
      </c>
      <c r="B151" s="50"/>
      <c r="C151" s="14" t="s">
        <v>7300</v>
      </c>
      <c r="D151" s="12">
        <v>0</v>
      </c>
      <c r="E151" s="12">
        <v>0</v>
      </c>
      <c r="F151" s="12">
        <v>1</v>
      </c>
      <c r="G151" s="14"/>
    </row>
    <row r="152" spans="1:7" ht="21" x14ac:dyDescent="0.2">
      <c r="A152" s="10">
        <v>145</v>
      </c>
      <c r="B152" s="50"/>
      <c r="C152" s="14" t="s">
        <v>7301</v>
      </c>
      <c r="D152" s="12">
        <v>0</v>
      </c>
      <c r="E152" s="12">
        <v>0</v>
      </c>
      <c r="F152" s="12">
        <v>1</v>
      </c>
      <c r="G152" s="14"/>
    </row>
    <row r="153" spans="1:7" ht="21" x14ac:dyDescent="0.2">
      <c r="A153" s="10">
        <v>146</v>
      </c>
      <c r="B153" s="50"/>
      <c r="C153" s="14" t="s">
        <v>7302</v>
      </c>
      <c r="D153" s="12">
        <v>0</v>
      </c>
      <c r="E153" s="12">
        <v>0</v>
      </c>
      <c r="F153" s="12">
        <v>1</v>
      </c>
      <c r="G153" s="14"/>
    </row>
    <row r="154" spans="1:7" ht="21" x14ac:dyDescent="0.2">
      <c r="A154" s="10">
        <v>147</v>
      </c>
      <c r="B154" s="49" t="s">
        <v>7220</v>
      </c>
      <c r="C154" s="11" t="s">
        <v>7221</v>
      </c>
      <c r="D154" s="12">
        <v>0</v>
      </c>
      <c r="E154" s="12">
        <v>0</v>
      </c>
      <c r="F154" s="12">
        <v>1</v>
      </c>
      <c r="G154" s="11"/>
    </row>
    <row r="155" spans="1:7" ht="21" x14ac:dyDescent="0.2">
      <c r="A155" s="10">
        <v>148</v>
      </c>
      <c r="B155" s="50"/>
      <c r="C155" s="14" t="s">
        <v>7303</v>
      </c>
      <c r="D155" s="12">
        <v>0</v>
      </c>
      <c r="E155" s="12">
        <v>0</v>
      </c>
      <c r="F155" s="12">
        <v>1</v>
      </c>
      <c r="G155" s="14"/>
    </row>
    <row r="156" spans="1:7" ht="21" x14ac:dyDescent="0.2">
      <c r="A156" s="10">
        <v>149</v>
      </c>
      <c r="B156" s="50"/>
      <c r="C156" s="14" t="s">
        <v>7304</v>
      </c>
      <c r="D156" s="12">
        <v>0</v>
      </c>
      <c r="E156" s="12">
        <v>0</v>
      </c>
      <c r="F156" s="12">
        <v>1</v>
      </c>
      <c r="G156" s="14"/>
    </row>
    <row r="157" spans="1:7" ht="21" x14ac:dyDescent="0.2">
      <c r="A157" s="10">
        <v>150</v>
      </c>
      <c r="B157" s="50"/>
      <c r="C157" s="14" t="s">
        <v>502</v>
      </c>
      <c r="D157" s="12">
        <v>0</v>
      </c>
      <c r="E157" s="12">
        <v>0</v>
      </c>
      <c r="F157" s="12">
        <v>1</v>
      </c>
      <c r="G157" s="14"/>
    </row>
    <row r="158" spans="1:7" ht="21" x14ac:dyDescent="0.2">
      <c r="A158" s="10">
        <v>151</v>
      </c>
      <c r="B158" s="50"/>
      <c r="C158" s="14" t="s">
        <v>7305</v>
      </c>
      <c r="D158" s="12">
        <v>0</v>
      </c>
      <c r="E158" s="12">
        <v>0</v>
      </c>
      <c r="F158" s="12">
        <v>1</v>
      </c>
      <c r="G158" s="14"/>
    </row>
    <row r="159" spans="1:7" ht="21" x14ac:dyDescent="0.2">
      <c r="A159" s="10">
        <v>152</v>
      </c>
      <c r="B159" s="50"/>
      <c r="C159" s="14" t="s">
        <v>7306</v>
      </c>
      <c r="D159" s="12">
        <v>1</v>
      </c>
      <c r="E159" s="12">
        <v>0</v>
      </c>
      <c r="F159" s="12">
        <v>0</v>
      </c>
      <c r="G159" s="14"/>
    </row>
    <row r="160" spans="1:7" ht="21" x14ac:dyDescent="0.2">
      <c r="A160" s="10">
        <v>153</v>
      </c>
      <c r="B160" s="49" t="s">
        <v>7222</v>
      </c>
      <c r="C160" s="11" t="s">
        <v>7223</v>
      </c>
      <c r="D160" s="12">
        <v>0</v>
      </c>
      <c r="E160" s="12">
        <v>0</v>
      </c>
      <c r="F160" s="12">
        <v>1</v>
      </c>
      <c r="G160" s="11"/>
    </row>
    <row r="161" spans="1:7" ht="21" x14ac:dyDescent="0.2">
      <c r="A161" s="10">
        <v>154</v>
      </c>
      <c r="B161" s="49"/>
      <c r="C161" s="11" t="s">
        <v>504</v>
      </c>
      <c r="D161" s="12">
        <v>0</v>
      </c>
      <c r="E161" s="12">
        <v>0</v>
      </c>
      <c r="F161" s="12">
        <v>1</v>
      </c>
      <c r="G161" s="11"/>
    </row>
    <row r="162" spans="1:7" ht="21" x14ac:dyDescent="0.2">
      <c r="A162" s="10">
        <v>155</v>
      </c>
      <c r="B162" s="49"/>
      <c r="C162" s="11" t="s">
        <v>7224</v>
      </c>
      <c r="D162" s="12">
        <v>1</v>
      </c>
      <c r="E162" s="12">
        <v>0</v>
      </c>
      <c r="F162" s="12">
        <v>0</v>
      </c>
      <c r="G162" s="11"/>
    </row>
    <row r="163" spans="1:7" ht="21" x14ac:dyDescent="0.2">
      <c r="A163" s="10">
        <v>156</v>
      </c>
      <c r="B163" s="49"/>
      <c r="C163" s="11" t="s">
        <v>7225</v>
      </c>
      <c r="D163" s="12">
        <v>0</v>
      </c>
      <c r="E163" s="12">
        <v>0</v>
      </c>
      <c r="F163" s="12">
        <v>1</v>
      </c>
      <c r="G163" s="11"/>
    </row>
    <row r="164" spans="1:7" ht="21" x14ac:dyDescent="0.2">
      <c r="A164" s="10">
        <v>157</v>
      </c>
      <c r="B164" s="50"/>
      <c r="C164" s="14" t="s">
        <v>7307</v>
      </c>
      <c r="D164" s="12">
        <v>0</v>
      </c>
      <c r="E164" s="12">
        <v>0</v>
      </c>
      <c r="F164" s="12">
        <v>1</v>
      </c>
      <c r="G164" s="14"/>
    </row>
    <row r="165" spans="1:7" ht="21" x14ac:dyDescent="0.2">
      <c r="A165" s="10">
        <v>158</v>
      </c>
      <c r="B165" s="50"/>
      <c r="C165" s="14" t="s">
        <v>7308</v>
      </c>
      <c r="D165" s="12">
        <v>0</v>
      </c>
      <c r="E165" s="12">
        <v>0</v>
      </c>
      <c r="F165" s="12">
        <v>1</v>
      </c>
      <c r="G165" s="14"/>
    </row>
    <row r="166" spans="1:7" ht="21" x14ac:dyDescent="0.2">
      <c r="A166" s="10">
        <v>159</v>
      </c>
      <c r="B166" s="50"/>
      <c r="C166" s="14" t="s">
        <v>7309</v>
      </c>
      <c r="D166" s="12">
        <v>0</v>
      </c>
      <c r="E166" s="12">
        <v>0</v>
      </c>
      <c r="F166" s="12">
        <v>1</v>
      </c>
      <c r="G166" s="14"/>
    </row>
    <row r="167" spans="1:7" ht="21" x14ac:dyDescent="0.2">
      <c r="A167" s="10">
        <v>160</v>
      </c>
      <c r="B167" s="50"/>
      <c r="C167" s="14" t="s">
        <v>5250</v>
      </c>
      <c r="D167" s="12">
        <v>0</v>
      </c>
      <c r="E167" s="12">
        <v>0</v>
      </c>
      <c r="F167" s="12">
        <v>1</v>
      </c>
      <c r="G167" s="14"/>
    </row>
    <row r="168" spans="1:7" ht="21" x14ac:dyDescent="0.2">
      <c r="A168" s="10">
        <v>161</v>
      </c>
      <c r="B168" s="50"/>
      <c r="C168" s="14" t="s">
        <v>7310</v>
      </c>
      <c r="D168" s="12">
        <v>0</v>
      </c>
      <c r="E168" s="12">
        <v>0</v>
      </c>
      <c r="F168" s="12">
        <v>1</v>
      </c>
      <c r="G168" s="14"/>
    </row>
    <row r="169" spans="1:7" ht="21" x14ac:dyDescent="0.2">
      <c r="A169" s="10">
        <v>162</v>
      </c>
      <c r="B169" s="49" t="s">
        <v>7226</v>
      </c>
      <c r="C169" s="11" t="s">
        <v>3496</v>
      </c>
      <c r="D169" s="12">
        <v>1</v>
      </c>
      <c r="E169" s="12">
        <v>0</v>
      </c>
      <c r="F169" s="12">
        <v>0</v>
      </c>
      <c r="G169" s="11"/>
    </row>
    <row r="170" spans="1:7" ht="21" x14ac:dyDescent="0.2">
      <c r="A170" s="10">
        <v>163</v>
      </c>
      <c r="B170" s="49"/>
      <c r="C170" s="11" t="s">
        <v>7227</v>
      </c>
      <c r="D170" s="12">
        <v>0</v>
      </c>
      <c r="E170" s="12">
        <v>0</v>
      </c>
      <c r="F170" s="12">
        <v>1</v>
      </c>
      <c r="G170" s="11"/>
    </row>
    <row r="171" spans="1:7" ht="21" x14ac:dyDescent="0.2">
      <c r="A171" s="10">
        <v>164</v>
      </c>
      <c r="B171" s="50"/>
      <c r="C171" s="14" t="s">
        <v>7311</v>
      </c>
      <c r="D171" s="12">
        <v>1</v>
      </c>
      <c r="E171" s="12">
        <v>0</v>
      </c>
      <c r="F171" s="12">
        <v>0</v>
      </c>
      <c r="G171" s="14"/>
    </row>
    <row r="172" spans="1:7" ht="21" x14ac:dyDescent="0.2">
      <c r="A172" s="10">
        <v>165</v>
      </c>
      <c r="B172" s="50"/>
      <c r="C172" s="14" t="s">
        <v>7312</v>
      </c>
      <c r="D172" s="12">
        <v>1</v>
      </c>
      <c r="E172" s="12">
        <v>0</v>
      </c>
      <c r="F172" s="12">
        <v>0</v>
      </c>
      <c r="G172" s="14"/>
    </row>
    <row r="173" spans="1:7" ht="21" x14ac:dyDescent="0.2">
      <c r="A173" s="10">
        <v>166</v>
      </c>
      <c r="B173" s="50"/>
      <c r="C173" s="14" t="s">
        <v>1951</v>
      </c>
      <c r="D173" s="12">
        <v>1</v>
      </c>
      <c r="E173" s="12">
        <v>0</v>
      </c>
      <c r="F173" s="12">
        <v>0</v>
      </c>
      <c r="G173" s="14"/>
    </row>
    <row r="174" spans="1:7" ht="21" x14ac:dyDescent="0.2">
      <c r="A174" s="10">
        <v>167</v>
      </c>
      <c r="B174" s="49" t="s">
        <v>7228</v>
      </c>
      <c r="C174" s="11" t="s">
        <v>571</v>
      </c>
      <c r="D174" s="12">
        <v>0</v>
      </c>
      <c r="E174" s="12">
        <v>0</v>
      </c>
      <c r="F174" s="12">
        <v>1</v>
      </c>
      <c r="G174" s="11"/>
    </row>
    <row r="175" spans="1:7" ht="21" x14ac:dyDescent="0.2">
      <c r="A175" s="25">
        <v>168</v>
      </c>
      <c r="B175" s="78"/>
      <c r="C175" s="79" t="s">
        <v>7229</v>
      </c>
      <c r="D175" s="27">
        <v>0</v>
      </c>
      <c r="E175" s="27">
        <v>0</v>
      </c>
      <c r="F175" s="27">
        <v>1</v>
      </c>
      <c r="G175" s="79"/>
    </row>
    <row r="176" spans="1:7" ht="21" x14ac:dyDescent="0.2">
      <c r="A176" s="75">
        <v>169</v>
      </c>
      <c r="B176" s="82"/>
      <c r="C176" s="83" t="s">
        <v>602</v>
      </c>
      <c r="D176" s="67">
        <v>0</v>
      </c>
      <c r="E176" s="67">
        <v>0</v>
      </c>
      <c r="F176" s="67">
        <v>1</v>
      </c>
      <c r="G176" s="83"/>
    </row>
    <row r="177" spans="1:7" ht="21" x14ac:dyDescent="0.2">
      <c r="A177" s="10">
        <v>170</v>
      </c>
      <c r="B177" s="49"/>
      <c r="C177" s="11" t="s">
        <v>7230</v>
      </c>
      <c r="D177" s="12">
        <v>0</v>
      </c>
      <c r="E177" s="12">
        <v>0</v>
      </c>
      <c r="F177" s="12">
        <v>1</v>
      </c>
      <c r="G177" s="11"/>
    </row>
    <row r="178" spans="1:7" ht="21" x14ac:dyDescent="0.2">
      <c r="A178" s="10">
        <v>171</v>
      </c>
      <c r="B178" s="49"/>
      <c r="C178" s="11" t="s">
        <v>7231</v>
      </c>
      <c r="D178" s="12">
        <v>0</v>
      </c>
      <c r="E178" s="12">
        <v>0</v>
      </c>
      <c r="F178" s="12">
        <v>1</v>
      </c>
      <c r="G178" s="11"/>
    </row>
    <row r="179" spans="1:7" ht="21" x14ac:dyDescent="0.2">
      <c r="A179" s="10">
        <v>172</v>
      </c>
      <c r="B179" s="50"/>
      <c r="C179" s="14" t="s">
        <v>7313</v>
      </c>
      <c r="D179" s="12">
        <v>0</v>
      </c>
      <c r="E179" s="12">
        <v>0</v>
      </c>
      <c r="F179" s="12">
        <v>1</v>
      </c>
      <c r="G179" s="14"/>
    </row>
    <row r="180" spans="1:7" ht="21" x14ac:dyDescent="0.2">
      <c r="A180" s="10">
        <v>173</v>
      </c>
      <c r="B180" s="50"/>
      <c r="C180" s="14" t="s">
        <v>7314</v>
      </c>
      <c r="D180" s="12">
        <v>0</v>
      </c>
      <c r="E180" s="12">
        <v>0</v>
      </c>
      <c r="F180" s="12">
        <v>1</v>
      </c>
      <c r="G180" s="14"/>
    </row>
    <row r="181" spans="1:7" ht="21" x14ac:dyDescent="0.2">
      <c r="A181" s="10">
        <v>174</v>
      </c>
      <c r="B181" s="50"/>
      <c r="C181" s="14" t="s">
        <v>7315</v>
      </c>
      <c r="D181" s="12">
        <v>0</v>
      </c>
      <c r="E181" s="12">
        <v>0</v>
      </c>
      <c r="F181" s="12">
        <v>1</v>
      </c>
      <c r="G181" s="14"/>
    </row>
    <row r="182" spans="1:7" ht="21" x14ac:dyDescent="0.2">
      <c r="A182" s="10">
        <v>175</v>
      </c>
      <c r="B182" s="50"/>
      <c r="C182" s="14" t="s">
        <v>7316</v>
      </c>
      <c r="D182" s="12">
        <v>0</v>
      </c>
      <c r="E182" s="12">
        <v>0</v>
      </c>
      <c r="F182" s="12">
        <v>1</v>
      </c>
      <c r="G182" s="14"/>
    </row>
    <row r="183" spans="1:7" ht="21" x14ac:dyDescent="0.2">
      <c r="A183" s="10">
        <v>176</v>
      </c>
      <c r="B183" s="50"/>
      <c r="C183" s="14" t="s">
        <v>7317</v>
      </c>
      <c r="D183" s="12">
        <v>0</v>
      </c>
      <c r="E183" s="12">
        <v>0</v>
      </c>
      <c r="F183" s="12">
        <v>1</v>
      </c>
      <c r="G183" s="14"/>
    </row>
    <row r="184" spans="1:7" ht="21" x14ac:dyDescent="0.2">
      <c r="A184" s="10">
        <v>177</v>
      </c>
      <c r="B184" s="50"/>
      <c r="C184" s="14" t="s">
        <v>306</v>
      </c>
      <c r="D184" s="12">
        <v>0</v>
      </c>
      <c r="E184" s="12">
        <v>0</v>
      </c>
      <c r="F184" s="12">
        <v>1</v>
      </c>
      <c r="G184" s="14"/>
    </row>
    <row r="185" spans="1:7" ht="21" x14ac:dyDescent="0.2">
      <c r="A185" s="10">
        <v>178</v>
      </c>
      <c r="B185" s="50"/>
      <c r="C185" s="14" t="s">
        <v>7318</v>
      </c>
      <c r="D185" s="12">
        <v>0</v>
      </c>
      <c r="E185" s="12">
        <v>0</v>
      </c>
      <c r="F185" s="12">
        <v>1</v>
      </c>
      <c r="G185" s="14"/>
    </row>
    <row r="186" spans="1:7" ht="21" x14ac:dyDescent="0.2">
      <c r="A186" s="10">
        <v>179</v>
      </c>
      <c r="B186" s="50"/>
      <c r="C186" s="14" t="s">
        <v>7319</v>
      </c>
      <c r="D186" s="12">
        <v>0</v>
      </c>
      <c r="E186" s="12">
        <v>0</v>
      </c>
      <c r="F186" s="12">
        <v>1</v>
      </c>
      <c r="G186" s="14"/>
    </row>
    <row r="187" spans="1:7" ht="21" x14ac:dyDescent="0.2">
      <c r="A187" s="10">
        <v>180</v>
      </c>
      <c r="B187" s="50"/>
      <c r="C187" s="14" t="s">
        <v>7320</v>
      </c>
      <c r="D187" s="12">
        <v>0</v>
      </c>
      <c r="E187" s="12">
        <v>0</v>
      </c>
      <c r="F187" s="12">
        <v>1</v>
      </c>
      <c r="G187" s="14"/>
    </row>
    <row r="188" spans="1:7" ht="21" x14ac:dyDescent="0.2">
      <c r="A188" s="32">
        <v>181</v>
      </c>
      <c r="B188" s="51"/>
      <c r="C188" s="33" t="s">
        <v>7321</v>
      </c>
      <c r="D188" s="34">
        <v>0</v>
      </c>
      <c r="E188" s="34">
        <v>0</v>
      </c>
      <c r="F188" s="34">
        <v>1</v>
      </c>
      <c r="G188" s="33"/>
    </row>
    <row r="189" spans="1:7" ht="21" x14ac:dyDescent="0.35">
      <c r="A189" s="115" t="s">
        <v>7660</v>
      </c>
      <c r="B189" s="115"/>
      <c r="C189" s="115"/>
      <c r="D189" s="43">
        <v>31</v>
      </c>
      <c r="E189" s="43">
        <v>0</v>
      </c>
      <c r="F189" s="43">
        <v>150</v>
      </c>
      <c r="G189" s="43"/>
    </row>
  </sheetData>
  <sortState ref="B9:F188">
    <sortCondition ref="B8"/>
  </sortState>
  <mergeCells count="6">
    <mergeCell ref="A189:C189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BreakPreview" zoomScale="70" zoomScaleNormal="100" zoomScaleSheetLayoutView="70" workbookViewId="0">
      <selection activeCell="A35" sqref="A35:G35"/>
    </sheetView>
  </sheetViews>
  <sheetFormatPr defaultRowHeight="14.25" x14ac:dyDescent="0.2"/>
  <cols>
    <col min="1" max="1" width="5.125" customWidth="1"/>
    <col min="2" max="2" width="11.75" style="52" customWidth="1"/>
    <col min="3" max="3" width="22.25" customWidth="1"/>
    <col min="4" max="4" width="6.625" customWidth="1"/>
    <col min="5" max="5" width="7" customWidth="1"/>
    <col min="6" max="6" width="7.37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7322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7323</v>
      </c>
      <c r="C8" s="14" t="s">
        <v>7324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7325</v>
      </c>
      <c r="D9" s="12">
        <v>1</v>
      </c>
      <c r="E9" s="12">
        <v>0</v>
      </c>
      <c r="F9" s="12">
        <v>0</v>
      </c>
      <c r="G9" s="11"/>
    </row>
    <row r="10" spans="1:7" ht="21" x14ac:dyDescent="0.2">
      <c r="A10" s="10">
        <v>3</v>
      </c>
      <c r="B10" s="49"/>
      <c r="C10" s="11" t="s">
        <v>7342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4050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7343</v>
      </c>
      <c r="D12" s="12">
        <v>1</v>
      </c>
      <c r="E12" s="12">
        <v>0</v>
      </c>
      <c r="F12" s="12">
        <v>0</v>
      </c>
      <c r="G12" s="11"/>
    </row>
    <row r="13" spans="1:7" ht="21" x14ac:dyDescent="0.2">
      <c r="A13" s="10">
        <v>6</v>
      </c>
      <c r="B13" s="56"/>
      <c r="C13" s="19" t="s">
        <v>7344</v>
      </c>
      <c r="D13" s="12">
        <v>1</v>
      </c>
      <c r="E13" s="12">
        <v>0</v>
      </c>
      <c r="F13" s="12">
        <v>0</v>
      </c>
      <c r="G13" s="19"/>
    </row>
    <row r="14" spans="1:7" ht="21" x14ac:dyDescent="0.2">
      <c r="A14" s="10">
        <v>7</v>
      </c>
      <c r="B14" s="49"/>
      <c r="C14" s="11" t="s">
        <v>7345</v>
      </c>
      <c r="D14" s="12">
        <v>1</v>
      </c>
      <c r="E14" s="12">
        <v>0</v>
      </c>
      <c r="F14" s="12">
        <v>0</v>
      </c>
      <c r="G14" s="11"/>
    </row>
    <row r="15" spans="1:7" ht="21" x14ac:dyDescent="0.2">
      <c r="A15" s="10">
        <v>8</v>
      </c>
      <c r="B15" s="57"/>
      <c r="C15" s="20" t="s">
        <v>7346</v>
      </c>
      <c r="D15" s="12">
        <v>1</v>
      </c>
      <c r="E15" s="12">
        <v>0</v>
      </c>
      <c r="F15" s="12">
        <v>0</v>
      </c>
      <c r="G15" s="20"/>
    </row>
    <row r="16" spans="1:7" ht="21" x14ac:dyDescent="0.2">
      <c r="A16" s="10">
        <v>9</v>
      </c>
      <c r="B16" s="49"/>
      <c r="C16" s="11" t="s">
        <v>7347</v>
      </c>
      <c r="D16" s="12">
        <v>1</v>
      </c>
      <c r="E16" s="12">
        <v>0</v>
      </c>
      <c r="F16" s="12">
        <v>0</v>
      </c>
      <c r="G16" s="11"/>
    </row>
    <row r="17" spans="1:7" ht="21" x14ac:dyDescent="0.2">
      <c r="A17" s="10">
        <v>10</v>
      </c>
      <c r="B17" s="49"/>
      <c r="C17" s="11" t="s">
        <v>7348</v>
      </c>
      <c r="D17" s="12">
        <v>1</v>
      </c>
      <c r="E17" s="12">
        <v>0</v>
      </c>
      <c r="F17" s="12">
        <v>0</v>
      </c>
      <c r="G17" s="11"/>
    </row>
    <row r="18" spans="1:7" ht="21" x14ac:dyDescent="0.2">
      <c r="A18" s="10">
        <v>11</v>
      </c>
      <c r="B18" s="50"/>
      <c r="C18" s="14" t="s">
        <v>7383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7384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7385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14</v>
      </c>
      <c r="B21" s="50"/>
      <c r="C21" s="14" t="s">
        <v>6511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7386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7387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7388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164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50"/>
      <c r="C26" s="14" t="s">
        <v>7389</v>
      </c>
      <c r="D26" s="12">
        <v>1</v>
      </c>
      <c r="E26" s="12">
        <v>0</v>
      </c>
      <c r="F26" s="12">
        <v>0</v>
      </c>
      <c r="G26" s="14"/>
    </row>
    <row r="27" spans="1:7" ht="21" x14ac:dyDescent="0.2">
      <c r="A27" s="10">
        <v>20</v>
      </c>
      <c r="B27" s="49" t="s">
        <v>7326</v>
      </c>
      <c r="C27" s="11" t="s">
        <v>7327</v>
      </c>
      <c r="D27" s="12">
        <v>1</v>
      </c>
      <c r="E27" s="12">
        <v>0</v>
      </c>
      <c r="F27" s="12">
        <v>0</v>
      </c>
      <c r="G27" s="11"/>
    </row>
    <row r="28" spans="1:7" ht="21" x14ac:dyDescent="0.2">
      <c r="A28" s="10">
        <v>21</v>
      </c>
      <c r="B28" s="49"/>
      <c r="C28" s="11" t="s">
        <v>7328</v>
      </c>
      <c r="D28" s="12">
        <v>1</v>
      </c>
      <c r="E28" s="12">
        <v>0</v>
      </c>
      <c r="F28" s="12">
        <v>0</v>
      </c>
      <c r="G28" s="11"/>
    </row>
    <row r="29" spans="1:7" ht="21" x14ac:dyDescent="0.2">
      <c r="A29" s="10">
        <v>22</v>
      </c>
      <c r="B29" s="50"/>
      <c r="C29" s="14" t="s">
        <v>7352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7353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2811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3723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7354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49" t="s">
        <v>7329</v>
      </c>
      <c r="C34" s="11" t="s">
        <v>7330</v>
      </c>
      <c r="D34" s="12">
        <v>1</v>
      </c>
      <c r="E34" s="12">
        <v>0</v>
      </c>
      <c r="F34" s="12">
        <v>0</v>
      </c>
      <c r="G34" s="11"/>
    </row>
    <row r="35" spans="1:7" ht="21" x14ac:dyDescent="0.2">
      <c r="A35" s="25">
        <v>28</v>
      </c>
      <c r="B35" s="55"/>
      <c r="C35" s="26" t="s">
        <v>7355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985</v>
      </c>
      <c r="D36" s="67">
        <v>1</v>
      </c>
      <c r="E36" s="67">
        <v>0</v>
      </c>
      <c r="F36" s="67">
        <v>0</v>
      </c>
      <c r="G36" s="77"/>
    </row>
    <row r="37" spans="1:7" ht="21" x14ac:dyDescent="0.2">
      <c r="A37" s="10">
        <v>30</v>
      </c>
      <c r="B37" s="50"/>
      <c r="C37" s="14" t="s">
        <v>7356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7357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49" t="s">
        <v>7331</v>
      </c>
      <c r="C39" s="11" t="s">
        <v>7332</v>
      </c>
      <c r="D39" s="12">
        <v>1</v>
      </c>
      <c r="E39" s="12">
        <v>0</v>
      </c>
      <c r="F39" s="12">
        <v>0</v>
      </c>
      <c r="G39" s="11"/>
    </row>
    <row r="40" spans="1:7" ht="21" x14ac:dyDescent="0.2">
      <c r="A40" s="10">
        <v>33</v>
      </c>
      <c r="B40" s="49"/>
      <c r="C40" s="11" t="s">
        <v>7333</v>
      </c>
      <c r="D40" s="12">
        <v>1</v>
      </c>
      <c r="E40" s="12">
        <v>0</v>
      </c>
      <c r="F40" s="12">
        <v>0</v>
      </c>
      <c r="G40" s="11"/>
    </row>
    <row r="41" spans="1:7" ht="21" x14ac:dyDescent="0.2">
      <c r="A41" s="10">
        <v>34</v>
      </c>
      <c r="B41" s="49"/>
      <c r="C41" s="11" t="s">
        <v>7334</v>
      </c>
      <c r="D41" s="12">
        <v>1</v>
      </c>
      <c r="E41" s="12">
        <v>0</v>
      </c>
      <c r="F41" s="12">
        <v>0</v>
      </c>
      <c r="G41" s="11"/>
    </row>
    <row r="42" spans="1:7" ht="21" x14ac:dyDescent="0.2">
      <c r="A42" s="10">
        <v>35</v>
      </c>
      <c r="B42" s="50"/>
      <c r="C42" s="14" t="s">
        <v>7358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7359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7360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7361</v>
      </c>
      <c r="D45" s="12">
        <v>1</v>
      </c>
      <c r="E45" s="12">
        <v>0</v>
      </c>
      <c r="F45" s="12">
        <v>0</v>
      </c>
      <c r="G45" s="14"/>
    </row>
    <row r="46" spans="1:7" ht="21" x14ac:dyDescent="0.2">
      <c r="A46" s="10">
        <v>39</v>
      </c>
      <c r="B46" s="50"/>
      <c r="C46" s="14" t="s">
        <v>7362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50"/>
      <c r="C47" s="14" t="s">
        <v>7363</v>
      </c>
      <c r="D47" s="12">
        <v>1</v>
      </c>
      <c r="E47" s="12">
        <v>0</v>
      </c>
      <c r="F47" s="12">
        <v>0</v>
      </c>
      <c r="G47" s="14"/>
    </row>
    <row r="48" spans="1:7" ht="21" x14ac:dyDescent="0.2">
      <c r="A48" s="10">
        <v>41</v>
      </c>
      <c r="B48" s="50"/>
      <c r="C48" s="14" t="s">
        <v>7364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42</v>
      </c>
      <c r="B49" s="49" t="s">
        <v>7335</v>
      </c>
      <c r="C49" s="11" t="s">
        <v>7336</v>
      </c>
      <c r="D49" s="12">
        <v>1</v>
      </c>
      <c r="E49" s="12">
        <v>0</v>
      </c>
      <c r="F49" s="12">
        <v>0</v>
      </c>
      <c r="G49" s="11"/>
    </row>
    <row r="50" spans="1:7" ht="21" x14ac:dyDescent="0.2">
      <c r="A50" s="10">
        <v>43</v>
      </c>
      <c r="B50" s="50"/>
      <c r="C50" s="14" t="s">
        <v>7365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7366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7367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50"/>
      <c r="C53" s="14" t="s">
        <v>7368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164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7369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49" t="s">
        <v>7337</v>
      </c>
      <c r="C56" s="11" t="s">
        <v>502</v>
      </c>
      <c r="D56" s="12">
        <v>1</v>
      </c>
      <c r="E56" s="12">
        <v>0</v>
      </c>
      <c r="F56" s="12">
        <v>0</v>
      </c>
      <c r="G56" s="11"/>
    </row>
    <row r="57" spans="1:7" ht="21" x14ac:dyDescent="0.2">
      <c r="A57" s="10">
        <v>50</v>
      </c>
      <c r="B57" s="50"/>
      <c r="C57" s="14" t="s">
        <v>7370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7371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50"/>
      <c r="C59" s="14" t="s">
        <v>7372</v>
      </c>
      <c r="D59" s="12">
        <v>1</v>
      </c>
      <c r="E59" s="12">
        <v>0</v>
      </c>
      <c r="F59" s="12">
        <v>0</v>
      </c>
      <c r="G59" s="14"/>
    </row>
    <row r="60" spans="1:7" ht="21" x14ac:dyDescent="0.2">
      <c r="A60" s="10">
        <v>53</v>
      </c>
      <c r="B60" s="49" t="s">
        <v>7338</v>
      </c>
      <c r="C60" s="11" t="s">
        <v>7339</v>
      </c>
      <c r="D60" s="12">
        <v>1</v>
      </c>
      <c r="E60" s="12">
        <v>0</v>
      </c>
      <c r="F60" s="12">
        <v>0</v>
      </c>
      <c r="G60" s="11"/>
    </row>
    <row r="61" spans="1:7" ht="21" x14ac:dyDescent="0.2">
      <c r="A61" s="10">
        <v>54</v>
      </c>
      <c r="B61" s="49"/>
      <c r="C61" s="11" t="s">
        <v>519</v>
      </c>
      <c r="D61" s="12">
        <v>1</v>
      </c>
      <c r="E61" s="12">
        <v>0</v>
      </c>
      <c r="F61" s="12">
        <v>0</v>
      </c>
      <c r="G61" s="11"/>
    </row>
    <row r="62" spans="1:7" ht="21" x14ac:dyDescent="0.2">
      <c r="A62" s="10">
        <v>55</v>
      </c>
      <c r="B62" s="50"/>
      <c r="C62" s="14" t="s">
        <v>7373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7374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7375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50"/>
      <c r="C65" s="14" t="s">
        <v>5497</v>
      </c>
      <c r="D65" s="12">
        <v>1</v>
      </c>
      <c r="E65" s="12">
        <v>0</v>
      </c>
      <c r="F65" s="12">
        <v>0</v>
      </c>
      <c r="G65" s="14"/>
    </row>
    <row r="66" spans="1:7" ht="21" x14ac:dyDescent="0.2">
      <c r="A66" s="10">
        <v>59</v>
      </c>
      <c r="B66" s="50"/>
      <c r="C66" s="14" t="s">
        <v>7376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2441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7377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/>
      <c r="C69" s="14" t="s">
        <v>7378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4295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7379</v>
      </c>
      <c r="D71" s="12">
        <v>1</v>
      </c>
      <c r="E71" s="12">
        <v>0</v>
      </c>
      <c r="F71" s="12">
        <v>0</v>
      </c>
      <c r="G71" s="14"/>
    </row>
    <row r="72" spans="1:7" ht="21" x14ac:dyDescent="0.2">
      <c r="A72" s="10">
        <v>65</v>
      </c>
      <c r="B72" s="50"/>
      <c r="C72" s="14" t="s">
        <v>7380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49" t="s">
        <v>7340</v>
      </c>
      <c r="C73" s="11" t="s">
        <v>7341</v>
      </c>
      <c r="D73" s="12">
        <v>1</v>
      </c>
      <c r="E73" s="12">
        <v>0</v>
      </c>
      <c r="F73" s="12">
        <v>0</v>
      </c>
      <c r="G73" s="11"/>
    </row>
    <row r="74" spans="1:7" ht="21" x14ac:dyDescent="0.2">
      <c r="A74" s="10">
        <v>67</v>
      </c>
      <c r="B74" s="50"/>
      <c r="C74" s="14" t="s">
        <v>7381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50"/>
      <c r="C75" s="14" t="s">
        <v>7382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69</v>
      </c>
      <c r="B76" s="50"/>
      <c r="C76" s="14" t="s">
        <v>6388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70</v>
      </c>
      <c r="B77" s="50"/>
      <c r="C77" s="14" t="s">
        <v>3318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49" t="s">
        <v>7349</v>
      </c>
      <c r="C78" s="11" t="s">
        <v>7350</v>
      </c>
      <c r="D78" s="12">
        <v>1</v>
      </c>
      <c r="E78" s="12">
        <v>0</v>
      </c>
      <c r="F78" s="12">
        <v>0</v>
      </c>
      <c r="G78" s="11"/>
    </row>
    <row r="79" spans="1:7" ht="21" x14ac:dyDescent="0.2">
      <c r="A79" s="10">
        <v>72</v>
      </c>
      <c r="B79" s="49"/>
      <c r="C79" s="11" t="s">
        <v>7351</v>
      </c>
      <c r="D79" s="12">
        <v>1</v>
      </c>
      <c r="E79" s="12">
        <v>0</v>
      </c>
      <c r="F79" s="12">
        <v>0</v>
      </c>
      <c r="G79" s="11"/>
    </row>
    <row r="80" spans="1:7" ht="21" x14ac:dyDescent="0.2">
      <c r="A80" s="10">
        <v>73</v>
      </c>
      <c r="B80" s="49"/>
      <c r="C80" s="11" t="s">
        <v>4060</v>
      </c>
      <c r="D80" s="12">
        <v>1</v>
      </c>
      <c r="E80" s="12">
        <v>0</v>
      </c>
      <c r="F80" s="12">
        <v>0</v>
      </c>
      <c r="G80" s="11"/>
    </row>
    <row r="81" spans="1:7" ht="21" x14ac:dyDescent="0.2">
      <c r="A81" s="10">
        <v>74</v>
      </c>
      <c r="B81" s="50"/>
      <c r="C81" s="14" t="s">
        <v>7390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7391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6" t="s">
        <v>7392</v>
      </c>
      <c r="D83" s="12">
        <v>1</v>
      </c>
      <c r="E83" s="12">
        <v>0</v>
      </c>
      <c r="F83" s="12">
        <v>0</v>
      </c>
      <c r="G83" s="16"/>
    </row>
    <row r="84" spans="1:7" ht="21" x14ac:dyDescent="0.2">
      <c r="A84" s="10">
        <v>77</v>
      </c>
      <c r="B84" s="50"/>
      <c r="C84" s="14" t="s">
        <v>7393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50"/>
      <c r="C85" s="14" t="s">
        <v>2144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79</v>
      </c>
      <c r="B86" s="50"/>
      <c r="C86" s="14" t="s">
        <v>7394</v>
      </c>
      <c r="D86" s="12">
        <v>1</v>
      </c>
      <c r="E86" s="12">
        <v>0</v>
      </c>
      <c r="F86" s="12">
        <v>0</v>
      </c>
      <c r="G86" s="14"/>
    </row>
    <row r="87" spans="1:7" ht="21" x14ac:dyDescent="0.2">
      <c r="A87" s="32">
        <v>80</v>
      </c>
      <c r="B87" s="51"/>
      <c r="C87" s="33" t="s">
        <v>7395</v>
      </c>
      <c r="D87" s="34">
        <v>1</v>
      </c>
      <c r="E87" s="34">
        <v>0</v>
      </c>
      <c r="F87" s="34">
        <v>0</v>
      </c>
      <c r="G87" s="33"/>
    </row>
    <row r="88" spans="1:7" ht="21" x14ac:dyDescent="0.35">
      <c r="A88" s="115" t="s">
        <v>7660</v>
      </c>
      <c r="B88" s="115"/>
      <c r="C88" s="115"/>
      <c r="D88" s="43">
        <v>80</v>
      </c>
      <c r="E88" s="43">
        <v>0</v>
      </c>
      <c r="F88" s="43">
        <v>0</v>
      </c>
      <c r="G88" s="35"/>
    </row>
  </sheetData>
  <sortState ref="B9:F87">
    <sortCondition ref="B8"/>
  </sortState>
  <mergeCells count="6">
    <mergeCell ref="A88:C88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view="pageBreakPreview" topLeftCell="A4" zoomScale="70" zoomScaleNormal="100" zoomScaleSheetLayoutView="70" workbookViewId="0">
      <selection activeCell="B35" sqref="B35:G35"/>
    </sheetView>
  </sheetViews>
  <sheetFormatPr defaultRowHeight="14.25" x14ac:dyDescent="0.2"/>
  <cols>
    <col min="1" max="1" width="4.875" customWidth="1"/>
    <col min="2" max="2" width="11.625" style="52" customWidth="1"/>
    <col min="3" max="3" width="22.25" customWidth="1"/>
    <col min="4" max="4" width="7.25" customWidth="1"/>
    <col min="5" max="5" width="7" customWidth="1"/>
    <col min="6" max="6" width="7.37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7396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7397</v>
      </c>
      <c r="C8" s="14" t="s">
        <v>7398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7399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7406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50"/>
      <c r="C11" s="14" t="s">
        <v>7426</v>
      </c>
      <c r="D11" s="12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50"/>
      <c r="C12" s="14" t="s">
        <v>7427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0"/>
      <c r="C13" s="14" t="s">
        <v>7428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7429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7430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7431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7432</v>
      </c>
      <c r="D17" s="12">
        <v>1</v>
      </c>
      <c r="E17" s="12">
        <v>0</v>
      </c>
      <c r="F17" s="12">
        <v>0</v>
      </c>
      <c r="G17" s="14"/>
    </row>
    <row r="18" spans="1:7" ht="21" x14ac:dyDescent="0.2">
      <c r="A18" s="10">
        <v>11</v>
      </c>
      <c r="B18" s="50"/>
      <c r="C18" s="14" t="s">
        <v>7433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49" t="s">
        <v>7400</v>
      </c>
      <c r="C19" s="11" t="s">
        <v>7401</v>
      </c>
      <c r="D19" s="12">
        <v>1</v>
      </c>
      <c r="E19" s="12">
        <v>0</v>
      </c>
      <c r="F19" s="12">
        <v>0</v>
      </c>
      <c r="G19" s="11"/>
    </row>
    <row r="20" spans="1:7" ht="21" x14ac:dyDescent="0.2">
      <c r="A20" s="10">
        <v>13</v>
      </c>
      <c r="B20" s="49"/>
      <c r="C20" s="11" t="s">
        <v>7402</v>
      </c>
      <c r="D20" s="12">
        <v>1</v>
      </c>
      <c r="E20" s="12">
        <v>0</v>
      </c>
      <c r="F20" s="12">
        <v>0</v>
      </c>
      <c r="G20" s="11"/>
    </row>
    <row r="21" spans="1:7" ht="21" x14ac:dyDescent="0.2">
      <c r="A21" s="10">
        <v>14</v>
      </c>
      <c r="B21" s="49"/>
      <c r="C21" s="11" t="s">
        <v>7403</v>
      </c>
      <c r="D21" s="12">
        <v>1</v>
      </c>
      <c r="E21" s="12">
        <v>0</v>
      </c>
      <c r="F21" s="12">
        <v>0</v>
      </c>
      <c r="G21" s="11"/>
    </row>
    <row r="22" spans="1:7" ht="21" x14ac:dyDescent="0.2">
      <c r="A22" s="10">
        <v>15</v>
      </c>
      <c r="B22" s="50"/>
      <c r="C22" s="14" t="s">
        <v>2745</v>
      </c>
      <c r="D22" s="12">
        <v>1</v>
      </c>
      <c r="E22" s="12">
        <v>0</v>
      </c>
      <c r="F22" s="12">
        <v>0</v>
      </c>
      <c r="G22" s="14"/>
    </row>
    <row r="23" spans="1:7" ht="21" x14ac:dyDescent="0.2">
      <c r="A23" s="10">
        <v>16</v>
      </c>
      <c r="B23" s="50"/>
      <c r="C23" s="14" t="s">
        <v>2008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7418</v>
      </c>
      <c r="D24" s="12">
        <v>1</v>
      </c>
      <c r="E24" s="12">
        <v>0</v>
      </c>
      <c r="F24" s="12">
        <v>0</v>
      </c>
      <c r="G24" s="14"/>
    </row>
    <row r="25" spans="1:7" ht="21" x14ac:dyDescent="0.2">
      <c r="A25" s="10">
        <v>18</v>
      </c>
      <c r="B25" s="50"/>
      <c r="C25" s="14" t="s">
        <v>7419</v>
      </c>
      <c r="D25" s="12">
        <v>1</v>
      </c>
      <c r="E25" s="12">
        <v>0</v>
      </c>
      <c r="F25" s="12">
        <v>0</v>
      </c>
      <c r="G25" s="14"/>
    </row>
    <row r="26" spans="1:7" ht="21" x14ac:dyDescent="0.2">
      <c r="A26" s="10">
        <v>19</v>
      </c>
      <c r="B26" s="49" t="s">
        <v>7404</v>
      </c>
      <c r="C26" s="11" t="s">
        <v>5196</v>
      </c>
      <c r="D26" s="12">
        <v>1</v>
      </c>
      <c r="E26" s="12">
        <v>0</v>
      </c>
      <c r="F26" s="12">
        <v>0</v>
      </c>
      <c r="G26" s="11"/>
    </row>
    <row r="27" spans="1:7" ht="21" x14ac:dyDescent="0.2">
      <c r="A27" s="10">
        <v>20</v>
      </c>
      <c r="B27" s="49"/>
      <c r="C27" s="11" t="s">
        <v>7405</v>
      </c>
      <c r="D27" s="12">
        <v>1</v>
      </c>
      <c r="E27" s="12"/>
      <c r="F27" s="12">
        <v>0</v>
      </c>
      <c r="G27" s="11"/>
    </row>
    <row r="28" spans="1:7" ht="21" x14ac:dyDescent="0.2">
      <c r="A28" s="10">
        <v>21</v>
      </c>
      <c r="B28" s="50"/>
      <c r="C28" s="14" t="s">
        <v>7420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/>
      <c r="C29" s="14" t="s">
        <v>7421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2055</v>
      </c>
      <c r="D30" s="12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5240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1179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7422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7423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10">
        <v>28</v>
      </c>
      <c r="B35" s="55"/>
      <c r="C35" s="26" t="s">
        <v>713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10">
        <v>29</v>
      </c>
      <c r="B36" s="76"/>
      <c r="C36" s="77" t="s">
        <v>879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50"/>
      <c r="C37" s="14" t="s">
        <v>7424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31</v>
      </c>
      <c r="B38" s="50"/>
      <c r="C38" s="14" t="s">
        <v>6389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7425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49" t="s">
        <v>7407</v>
      </c>
      <c r="C40" s="11" t="s">
        <v>7408</v>
      </c>
      <c r="D40" s="12">
        <v>0</v>
      </c>
      <c r="E40" s="12">
        <v>0</v>
      </c>
      <c r="F40" s="12">
        <v>1</v>
      </c>
      <c r="G40" s="11"/>
    </row>
    <row r="41" spans="1:7" ht="21" x14ac:dyDescent="0.2">
      <c r="A41" s="10">
        <v>34</v>
      </c>
      <c r="B41" s="50"/>
      <c r="C41" s="14" t="s">
        <v>7434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6769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7435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7436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50"/>
      <c r="C45" s="14" t="s">
        <v>7437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39</v>
      </c>
      <c r="B46" s="50"/>
      <c r="C46" s="14" t="s">
        <v>7438</v>
      </c>
      <c r="D46" s="12">
        <v>1</v>
      </c>
      <c r="E46" s="12">
        <v>0</v>
      </c>
      <c r="F46" s="12">
        <v>0</v>
      </c>
      <c r="G46" s="14"/>
    </row>
    <row r="47" spans="1:7" ht="21" x14ac:dyDescent="0.2">
      <c r="A47" s="10">
        <v>40</v>
      </c>
      <c r="B47" s="49" t="s">
        <v>7409</v>
      </c>
      <c r="C47" s="11" t="s">
        <v>7410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49"/>
      <c r="C48" s="11" t="s">
        <v>7411</v>
      </c>
      <c r="D48" s="12">
        <v>1</v>
      </c>
      <c r="E48" s="12">
        <v>0</v>
      </c>
      <c r="F48" s="12">
        <v>0</v>
      </c>
      <c r="G48" s="11"/>
    </row>
    <row r="49" spans="1:7" ht="21" x14ac:dyDescent="0.2">
      <c r="A49" s="10">
        <v>42</v>
      </c>
      <c r="B49" s="49"/>
      <c r="C49" s="11" t="s">
        <v>7412</v>
      </c>
      <c r="D49" s="12">
        <v>1</v>
      </c>
      <c r="E49" s="12">
        <v>0</v>
      </c>
      <c r="F49" s="12">
        <v>0</v>
      </c>
      <c r="G49" s="11"/>
    </row>
    <row r="50" spans="1:7" ht="21" x14ac:dyDescent="0.2">
      <c r="A50" s="10">
        <v>43</v>
      </c>
      <c r="B50" s="50"/>
      <c r="C50" s="14" t="s">
        <v>7439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4" t="s">
        <v>7440</v>
      </c>
      <c r="D51" s="12">
        <v>1</v>
      </c>
      <c r="E51" s="12">
        <v>0</v>
      </c>
      <c r="F51" s="12">
        <v>0</v>
      </c>
      <c r="G51" s="14"/>
    </row>
    <row r="52" spans="1:7" ht="21" x14ac:dyDescent="0.2">
      <c r="A52" s="10">
        <v>45</v>
      </c>
      <c r="B52" s="50"/>
      <c r="C52" s="14" t="s">
        <v>480</v>
      </c>
      <c r="D52" s="12">
        <v>1</v>
      </c>
      <c r="E52" s="12">
        <v>0</v>
      </c>
      <c r="F52" s="12">
        <v>0</v>
      </c>
      <c r="G52" s="14"/>
    </row>
    <row r="53" spans="1:7" ht="21" x14ac:dyDescent="0.2">
      <c r="A53" s="10">
        <v>46</v>
      </c>
      <c r="B53" s="49" t="s">
        <v>7413</v>
      </c>
      <c r="C53" s="11" t="s">
        <v>7414</v>
      </c>
      <c r="D53" s="12">
        <v>0</v>
      </c>
      <c r="E53" s="12">
        <v>0</v>
      </c>
      <c r="F53" s="12">
        <v>1</v>
      </c>
      <c r="G53" s="11"/>
    </row>
    <row r="54" spans="1:7" ht="21" x14ac:dyDescent="0.2">
      <c r="A54" s="10">
        <v>47</v>
      </c>
      <c r="B54" s="50"/>
      <c r="C54" s="14" t="s">
        <v>2162</v>
      </c>
      <c r="D54" s="12">
        <v>1</v>
      </c>
      <c r="E54" s="12">
        <v>0</v>
      </c>
      <c r="F54" s="12">
        <v>0</v>
      </c>
      <c r="G54" s="14"/>
    </row>
    <row r="55" spans="1:7" ht="21" x14ac:dyDescent="0.2">
      <c r="A55" s="10">
        <v>48</v>
      </c>
      <c r="B55" s="50"/>
      <c r="C55" s="14" t="s">
        <v>7441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7442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140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7443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49" t="s">
        <v>7415</v>
      </c>
      <c r="C59" s="11" t="s">
        <v>7416</v>
      </c>
      <c r="D59" s="12">
        <v>1</v>
      </c>
      <c r="E59" s="12">
        <v>0</v>
      </c>
      <c r="F59" s="12">
        <v>0</v>
      </c>
      <c r="G59" s="11"/>
    </row>
    <row r="60" spans="1:7" ht="21" x14ac:dyDescent="0.2">
      <c r="A60" s="10">
        <v>53</v>
      </c>
      <c r="B60" s="49"/>
      <c r="C60" s="11" t="s">
        <v>7417</v>
      </c>
      <c r="D60" s="12">
        <v>1</v>
      </c>
      <c r="E60" s="12">
        <v>0</v>
      </c>
      <c r="F60" s="12">
        <v>0</v>
      </c>
      <c r="G60" s="11"/>
    </row>
    <row r="61" spans="1:7" ht="21" x14ac:dyDescent="0.2">
      <c r="A61" s="10">
        <v>54</v>
      </c>
      <c r="B61" s="50"/>
      <c r="C61" s="14" t="s">
        <v>7444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7445</v>
      </c>
      <c r="D62" s="12">
        <v>1</v>
      </c>
      <c r="E62" s="12">
        <v>0</v>
      </c>
      <c r="F62" s="12">
        <v>0</v>
      </c>
      <c r="G62" s="14"/>
    </row>
    <row r="63" spans="1:7" ht="21" x14ac:dyDescent="0.2">
      <c r="A63" s="25">
        <v>56</v>
      </c>
      <c r="B63" s="55"/>
      <c r="C63" s="26" t="s">
        <v>7446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57</v>
      </c>
      <c r="B64" s="76"/>
      <c r="C64" s="77" t="s">
        <v>7447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58</v>
      </c>
      <c r="B65" s="50"/>
      <c r="C65" s="14" t="s">
        <v>7448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2327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2295</v>
      </c>
      <c r="D67" s="12">
        <v>1</v>
      </c>
      <c r="E67" s="12">
        <v>0</v>
      </c>
      <c r="F67" s="12">
        <v>0</v>
      </c>
      <c r="G67" s="14"/>
    </row>
    <row r="68" spans="1:7" ht="21" x14ac:dyDescent="0.2">
      <c r="A68" s="10">
        <v>61</v>
      </c>
      <c r="B68" s="50"/>
      <c r="C68" s="14" t="s">
        <v>7449</v>
      </c>
      <c r="D68" s="12">
        <v>1</v>
      </c>
      <c r="E68" s="12">
        <v>0</v>
      </c>
      <c r="F68" s="12">
        <v>0</v>
      </c>
      <c r="G68" s="14"/>
    </row>
    <row r="69" spans="1:7" ht="21" x14ac:dyDescent="0.2">
      <c r="A69" s="10">
        <v>62</v>
      </c>
      <c r="B69" s="50" t="s">
        <v>7450</v>
      </c>
      <c r="C69" s="14" t="s">
        <v>1937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7451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32">
        <v>64</v>
      </c>
      <c r="B71" s="51"/>
      <c r="C71" s="33" t="s">
        <v>7452</v>
      </c>
      <c r="D71" s="34">
        <v>1</v>
      </c>
      <c r="E71" s="34">
        <v>0</v>
      </c>
      <c r="F71" s="34">
        <v>0</v>
      </c>
      <c r="G71" s="33"/>
    </row>
    <row r="72" spans="1:7" ht="21" x14ac:dyDescent="0.35">
      <c r="A72" s="115" t="s">
        <v>7660</v>
      </c>
      <c r="B72" s="115"/>
      <c r="C72" s="115"/>
      <c r="D72" s="43">
        <v>56</v>
      </c>
      <c r="E72" s="43">
        <v>0</v>
      </c>
      <c r="F72" s="43">
        <v>8</v>
      </c>
      <c r="G72" s="43"/>
    </row>
  </sheetData>
  <sortState ref="B9:F71">
    <sortCondition ref="B8"/>
  </sortState>
  <mergeCells count="6">
    <mergeCell ref="A72:C72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view="pageBreakPreview" zoomScale="80" zoomScaleNormal="100" zoomScaleSheetLayoutView="80" workbookViewId="0">
      <selection activeCell="A231" sqref="A231:G231"/>
    </sheetView>
  </sheetViews>
  <sheetFormatPr defaultRowHeight="14.25" x14ac:dyDescent="0.2"/>
  <cols>
    <col min="1" max="1" width="4.875" customWidth="1"/>
    <col min="2" max="2" width="13" style="52" customWidth="1"/>
    <col min="3" max="3" width="22.25" customWidth="1"/>
    <col min="4" max="4" width="6" customWidth="1"/>
    <col min="5" max="5" width="6.375" customWidth="1"/>
    <col min="6" max="6" width="7.375" customWidth="1"/>
    <col min="7" max="7" width="21.375" customWidth="1"/>
  </cols>
  <sheetData>
    <row r="1" spans="1:7" ht="20.25" x14ac:dyDescent="0.3">
      <c r="A1" s="108" t="s">
        <v>76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77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7453</v>
      </c>
      <c r="B3" s="108"/>
      <c r="C3" s="108"/>
      <c r="D3" s="108"/>
      <c r="E3" s="108"/>
      <c r="F3" s="108"/>
      <c r="G3" s="108"/>
    </row>
    <row r="4" spans="1:7" x14ac:dyDescent="0.2">
      <c r="A4" s="116"/>
      <c r="B4" s="116"/>
      <c r="C4" s="116"/>
      <c r="D4" s="116"/>
      <c r="E4" s="116"/>
      <c r="F4" s="116"/>
      <c r="G4" s="116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7454</v>
      </c>
      <c r="C8" s="14" t="s">
        <v>7455</v>
      </c>
      <c r="D8" s="12">
        <v>0</v>
      </c>
      <c r="E8" s="12">
        <v>0</v>
      </c>
      <c r="F8" s="9">
        <v>1</v>
      </c>
      <c r="G8" s="14"/>
    </row>
    <row r="9" spans="1:7" ht="21" x14ac:dyDescent="0.2">
      <c r="A9" s="10">
        <v>2</v>
      </c>
      <c r="B9" s="49"/>
      <c r="C9" s="11" t="s">
        <v>7456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7496</v>
      </c>
      <c r="D10" s="12">
        <v>1</v>
      </c>
      <c r="E10" s="12">
        <v>0</v>
      </c>
      <c r="F10" s="12">
        <v>0</v>
      </c>
      <c r="G10" s="11"/>
    </row>
    <row r="11" spans="1:7" ht="21" x14ac:dyDescent="0.2">
      <c r="A11" s="10">
        <v>4</v>
      </c>
      <c r="B11" s="49"/>
      <c r="C11" s="11" t="s">
        <v>7497</v>
      </c>
      <c r="D11" s="12">
        <v>1</v>
      </c>
      <c r="E11" s="12">
        <v>0</v>
      </c>
      <c r="F11" s="12">
        <v>0</v>
      </c>
      <c r="G11" s="11"/>
    </row>
    <row r="12" spans="1:7" ht="21" x14ac:dyDescent="0.2">
      <c r="A12" s="10">
        <v>5</v>
      </c>
      <c r="B12" s="49"/>
      <c r="C12" s="11" t="s">
        <v>7498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50"/>
      <c r="C13" s="14" t="s">
        <v>7620</v>
      </c>
      <c r="D13" s="12">
        <v>1</v>
      </c>
      <c r="E13" s="12">
        <v>0</v>
      </c>
      <c r="F13" s="12">
        <v>0</v>
      </c>
      <c r="G13" s="14"/>
    </row>
    <row r="14" spans="1:7" ht="21" x14ac:dyDescent="0.2">
      <c r="A14" s="10">
        <v>7</v>
      </c>
      <c r="B14" s="50"/>
      <c r="C14" s="14" t="s">
        <v>7621</v>
      </c>
      <c r="D14" s="12">
        <v>1</v>
      </c>
      <c r="E14" s="12">
        <v>0</v>
      </c>
      <c r="F14" s="12">
        <v>0</v>
      </c>
      <c r="G14" s="14"/>
    </row>
    <row r="15" spans="1:7" ht="21" x14ac:dyDescent="0.2">
      <c r="A15" s="10">
        <v>8</v>
      </c>
      <c r="B15" s="50"/>
      <c r="C15" s="14" t="s">
        <v>5012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7622</v>
      </c>
      <c r="D16" s="12">
        <v>1</v>
      </c>
      <c r="E16" s="12">
        <v>0</v>
      </c>
      <c r="F16" s="12">
        <v>0</v>
      </c>
      <c r="G16" s="14"/>
    </row>
    <row r="17" spans="1:7" ht="21" x14ac:dyDescent="0.2">
      <c r="A17" s="10">
        <v>10</v>
      </c>
      <c r="B17" s="50"/>
      <c r="C17" s="14" t="s">
        <v>5853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7623</v>
      </c>
      <c r="D18" s="12">
        <v>0</v>
      </c>
      <c r="E18" s="12">
        <v>0</v>
      </c>
      <c r="F18" s="12">
        <v>1</v>
      </c>
      <c r="G18" s="14"/>
    </row>
    <row r="19" spans="1:7" ht="21" x14ac:dyDescent="0.2">
      <c r="A19" s="10">
        <v>12</v>
      </c>
      <c r="B19" s="50"/>
      <c r="C19" s="14" t="s">
        <v>7624</v>
      </c>
      <c r="D19" s="12">
        <v>1</v>
      </c>
      <c r="E19" s="12">
        <v>0</v>
      </c>
      <c r="F19" s="12">
        <v>0</v>
      </c>
      <c r="G19" s="14"/>
    </row>
    <row r="20" spans="1:7" ht="21" x14ac:dyDescent="0.2">
      <c r="A20" s="10">
        <v>13</v>
      </c>
      <c r="B20" s="50"/>
      <c r="C20" s="14" t="s">
        <v>1773</v>
      </c>
      <c r="D20" s="12">
        <v>1</v>
      </c>
      <c r="E20" s="12">
        <v>0</v>
      </c>
      <c r="F20" s="12">
        <v>0</v>
      </c>
      <c r="G20" s="14"/>
    </row>
    <row r="21" spans="1:7" ht="21" x14ac:dyDescent="0.2">
      <c r="A21" s="10">
        <v>186</v>
      </c>
      <c r="B21" s="50"/>
      <c r="C21" s="14" t="s">
        <v>4649</v>
      </c>
      <c r="D21" s="12">
        <v>1</v>
      </c>
      <c r="E21" s="12">
        <v>0</v>
      </c>
      <c r="F21" s="12">
        <v>0</v>
      </c>
      <c r="G21" s="14"/>
    </row>
    <row r="22" spans="1:7" ht="21" x14ac:dyDescent="0.2">
      <c r="A22" s="10">
        <v>14</v>
      </c>
      <c r="B22" s="49" t="s">
        <v>7463</v>
      </c>
      <c r="C22" s="11" t="s">
        <v>7464</v>
      </c>
      <c r="D22" s="12">
        <v>0</v>
      </c>
      <c r="E22" s="12">
        <v>0</v>
      </c>
      <c r="F22" s="12">
        <v>1</v>
      </c>
      <c r="G22" s="11"/>
    </row>
    <row r="23" spans="1:7" ht="21" x14ac:dyDescent="0.2">
      <c r="A23" s="10">
        <v>15</v>
      </c>
      <c r="B23" s="50"/>
      <c r="C23" s="14" t="s">
        <v>7509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16</v>
      </c>
      <c r="B24" s="54"/>
      <c r="C24" s="17" t="s">
        <v>7510</v>
      </c>
      <c r="D24" s="12">
        <v>1</v>
      </c>
      <c r="E24" s="12">
        <v>0</v>
      </c>
      <c r="F24" s="12">
        <v>0</v>
      </c>
      <c r="G24" s="17"/>
    </row>
    <row r="25" spans="1:7" ht="21" x14ac:dyDescent="0.2">
      <c r="A25" s="10">
        <v>17</v>
      </c>
      <c r="B25" s="50"/>
      <c r="C25" s="14" t="s">
        <v>7511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18</v>
      </c>
      <c r="B26" s="50"/>
      <c r="C26" s="14" t="s">
        <v>7512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19</v>
      </c>
      <c r="B27" s="50"/>
      <c r="C27" s="14" t="s">
        <v>7513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20</v>
      </c>
      <c r="B28" s="49" t="s">
        <v>7465</v>
      </c>
      <c r="C28" s="11" t="s">
        <v>7466</v>
      </c>
      <c r="D28" s="12">
        <v>0</v>
      </c>
      <c r="E28" s="12">
        <v>0</v>
      </c>
      <c r="F28" s="12">
        <v>1</v>
      </c>
      <c r="G28" s="11"/>
    </row>
    <row r="29" spans="1:7" ht="21" x14ac:dyDescent="0.2">
      <c r="A29" s="10">
        <v>21</v>
      </c>
      <c r="B29" s="49"/>
      <c r="C29" s="11" t="s">
        <v>7467</v>
      </c>
      <c r="D29" s="12">
        <v>1</v>
      </c>
      <c r="E29" s="12">
        <v>0</v>
      </c>
      <c r="F29" s="12">
        <v>0</v>
      </c>
      <c r="G29" s="11"/>
    </row>
    <row r="30" spans="1:7" ht="21" x14ac:dyDescent="0.2">
      <c r="A30" s="10">
        <v>22</v>
      </c>
      <c r="B30" s="49"/>
      <c r="C30" s="11" t="s">
        <v>7468</v>
      </c>
      <c r="D30" s="12">
        <v>0</v>
      </c>
      <c r="E30" s="12">
        <v>0</v>
      </c>
      <c r="F30" s="12">
        <v>1</v>
      </c>
      <c r="G30" s="11"/>
    </row>
    <row r="31" spans="1:7" ht="21" x14ac:dyDescent="0.2">
      <c r="A31" s="10">
        <v>23</v>
      </c>
      <c r="B31" s="49"/>
      <c r="C31" s="11" t="s">
        <v>4922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24</v>
      </c>
      <c r="B32" s="49"/>
      <c r="C32" s="11" t="s">
        <v>7017</v>
      </c>
      <c r="D32" s="12">
        <v>0</v>
      </c>
      <c r="E32" s="12">
        <v>0</v>
      </c>
      <c r="F32" s="12">
        <v>1</v>
      </c>
      <c r="G32" s="11"/>
    </row>
    <row r="33" spans="1:7" ht="21" x14ac:dyDescent="0.2">
      <c r="A33" s="10">
        <v>25</v>
      </c>
      <c r="B33" s="50"/>
      <c r="C33" s="14" t="s">
        <v>7514</v>
      </c>
      <c r="D33" s="12">
        <v>0</v>
      </c>
      <c r="E33" s="12">
        <v>0</v>
      </c>
      <c r="F33" s="12">
        <v>1</v>
      </c>
      <c r="G33" s="14"/>
    </row>
    <row r="34" spans="1:7" ht="21" x14ac:dyDescent="0.2">
      <c r="A34" s="10">
        <v>26</v>
      </c>
      <c r="B34" s="50"/>
      <c r="C34" s="14" t="s">
        <v>7515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27</v>
      </c>
      <c r="B35" s="55"/>
      <c r="C35" s="26" t="s">
        <v>7516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28</v>
      </c>
      <c r="B36" s="76"/>
      <c r="C36" s="77" t="s">
        <v>7517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29</v>
      </c>
      <c r="B37" s="50"/>
      <c r="C37" s="14" t="s">
        <v>4607</v>
      </c>
      <c r="D37" s="12">
        <v>1</v>
      </c>
      <c r="E37" s="12">
        <v>0</v>
      </c>
      <c r="F37" s="12">
        <v>0</v>
      </c>
      <c r="G37" s="14"/>
    </row>
    <row r="38" spans="1:7" ht="21" x14ac:dyDescent="0.2">
      <c r="A38" s="10">
        <v>30</v>
      </c>
      <c r="B38" s="49" t="s">
        <v>7469</v>
      </c>
      <c r="C38" s="11" t="s">
        <v>7470</v>
      </c>
      <c r="D38" s="12">
        <v>1</v>
      </c>
      <c r="E38" s="12">
        <v>0</v>
      </c>
      <c r="F38" s="12">
        <v>0</v>
      </c>
      <c r="G38" s="11"/>
    </row>
    <row r="39" spans="1:7" ht="21" x14ac:dyDescent="0.2">
      <c r="A39" s="10">
        <v>31</v>
      </c>
      <c r="B39" s="49"/>
      <c r="C39" s="11" t="s">
        <v>7471</v>
      </c>
      <c r="D39" s="12">
        <v>0</v>
      </c>
      <c r="E39" s="12">
        <v>0</v>
      </c>
      <c r="F39" s="12">
        <v>1</v>
      </c>
      <c r="G39" s="11"/>
    </row>
    <row r="40" spans="1:7" ht="21" x14ac:dyDescent="0.2">
      <c r="A40" s="10">
        <v>32</v>
      </c>
      <c r="B40" s="50"/>
      <c r="C40" s="14" t="s">
        <v>7518</v>
      </c>
      <c r="D40" s="12">
        <v>0</v>
      </c>
      <c r="E40" s="12">
        <v>0</v>
      </c>
      <c r="F40" s="12">
        <v>1</v>
      </c>
      <c r="G40" s="14"/>
    </row>
    <row r="41" spans="1:7" ht="21" x14ac:dyDescent="0.2">
      <c r="A41" s="10">
        <v>33</v>
      </c>
      <c r="B41" s="50"/>
      <c r="C41" s="14" t="s">
        <v>7519</v>
      </c>
      <c r="D41" s="12">
        <v>0</v>
      </c>
      <c r="E41" s="12">
        <v>0</v>
      </c>
      <c r="F41" s="12">
        <v>1</v>
      </c>
      <c r="G41" s="14"/>
    </row>
    <row r="42" spans="1:7" ht="21" x14ac:dyDescent="0.2">
      <c r="A42" s="10">
        <v>34</v>
      </c>
      <c r="B42" s="50"/>
      <c r="C42" s="16" t="s">
        <v>7520</v>
      </c>
      <c r="D42" s="12">
        <v>0</v>
      </c>
      <c r="E42" s="12">
        <v>0</v>
      </c>
      <c r="F42" s="12">
        <v>1</v>
      </c>
      <c r="G42" s="16"/>
    </row>
    <row r="43" spans="1:7" ht="21" x14ac:dyDescent="0.2">
      <c r="A43" s="10">
        <v>35</v>
      </c>
      <c r="B43" s="50"/>
      <c r="C43" s="14" t="s">
        <v>7521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36</v>
      </c>
      <c r="B44" s="50"/>
      <c r="C44" s="14" t="s">
        <v>7522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37</v>
      </c>
      <c r="B45" s="50"/>
      <c r="C45" s="14" t="s">
        <v>7523</v>
      </c>
      <c r="D45" s="12">
        <v>0</v>
      </c>
      <c r="E45" s="12">
        <v>0</v>
      </c>
      <c r="F45" s="12">
        <v>1</v>
      </c>
      <c r="G45" s="14"/>
    </row>
    <row r="46" spans="1:7" ht="21" x14ac:dyDescent="0.2">
      <c r="A46" s="10">
        <v>38</v>
      </c>
      <c r="B46" s="50"/>
      <c r="C46" s="14" t="s">
        <v>7524</v>
      </c>
      <c r="D46" s="12">
        <v>0</v>
      </c>
      <c r="E46" s="12">
        <v>0</v>
      </c>
      <c r="F46" s="12">
        <v>1</v>
      </c>
      <c r="G46" s="14"/>
    </row>
    <row r="47" spans="1:7" ht="21" x14ac:dyDescent="0.2">
      <c r="A47" s="10">
        <v>39</v>
      </c>
      <c r="B47" s="50"/>
      <c r="C47" s="14" t="s">
        <v>7525</v>
      </c>
      <c r="D47" s="12">
        <v>0</v>
      </c>
      <c r="E47" s="12">
        <v>0</v>
      </c>
      <c r="F47" s="12">
        <v>1</v>
      </c>
      <c r="G47" s="14"/>
    </row>
    <row r="48" spans="1:7" ht="21" x14ac:dyDescent="0.2">
      <c r="A48" s="10">
        <v>40</v>
      </c>
      <c r="B48" s="50"/>
      <c r="C48" s="14" t="s">
        <v>7526</v>
      </c>
      <c r="D48" s="12">
        <v>1</v>
      </c>
      <c r="E48" s="12">
        <v>0</v>
      </c>
      <c r="F48" s="12">
        <v>0</v>
      </c>
      <c r="G48" s="14"/>
    </row>
    <row r="49" spans="1:7" ht="21" x14ac:dyDescent="0.2">
      <c r="A49" s="10">
        <v>41</v>
      </c>
      <c r="B49" s="50"/>
      <c r="C49" s="14" t="s">
        <v>2332</v>
      </c>
      <c r="D49" s="12">
        <v>0</v>
      </c>
      <c r="E49" s="12">
        <v>0</v>
      </c>
      <c r="F49" s="12">
        <v>1</v>
      </c>
      <c r="G49" s="14"/>
    </row>
    <row r="50" spans="1:7" ht="21" x14ac:dyDescent="0.2">
      <c r="A50" s="10">
        <v>42</v>
      </c>
      <c r="B50" s="50"/>
      <c r="C50" s="14" t="s">
        <v>7527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43</v>
      </c>
      <c r="B51" s="50"/>
      <c r="C51" s="14" t="s">
        <v>7528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44</v>
      </c>
      <c r="B52" s="50"/>
      <c r="C52" s="14" t="s">
        <v>692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45</v>
      </c>
      <c r="B53" s="50"/>
      <c r="C53" s="14" t="s">
        <v>7529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46</v>
      </c>
      <c r="B54" s="50"/>
      <c r="C54" s="14" t="s">
        <v>7530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47</v>
      </c>
      <c r="B55" s="50"/>
      <c r="C55" s="14" t="s">
        <v>7531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48</v>
      </c>
      <c r="B56" s="50"/>
      <c r="C56" s="14" t="s">
        <v>7532</v>
      </c>
      <c r="D56" s="12">
        <v>0</v>
      </c>
      <c r="E56" s="12">
        <v>0</v>
      </c>
      <c r="F56" s="12">
        <v>1</v>
      </c>
      <c r="G56" s="14"/>
    </row>
    <row r="57" spans="1:7" ht="21" x14ac:dyDescent="0.2">
      <c r="A57" s="10">
        <v>49</v>
      </c>
      <c r="B57" s="49" t="s">
        <v>7472</v>
      </c>
      <c r="C57" s="16" t="s">
        <v>7473</v>
      </c>
      <c r="D57" s="12">
        <v>0</v>
      </c>
      <c r="E57" s="12">
        <v>0</v>
      </c>
      <c r="F57" s="12">
        <v>1</v>
      </c>
      <c r="G57" s="16"/>
    </row>
    <row r="58" spans="1:7" ht="21" x14ac:dyDescent="0.2">
      <c r="A58" s="10">
        <v>50</v>
      </c>
      <c r="B58" s="50"/>
      <c r="C58" s="14" t="s">
        <v>7533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51</v>
      </c>
      <c r="B59" s="50"/>
      <c r="C59" s="14" t="s">
        <v>7534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52</v>
      </c>
      <c r="B60" s="50"/>
      <c r="C60" s="14" t="s">
        <v>7535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53</v>
      </c>
      <c r="B61" s="50"/>
      <c r="C61" s="14" t="s">
        <v>5279</v>
      </c>
      <c r="D61" s="12">
        <v>0</v>
      </c>
      <c r="E61" s="12">
        <v>0</v>
      </c>
      <c r="F61" s="12">
        <v>1</v>
      </c>
      <c r="G61" s="14"/>
    </row>
    <row r="62" spans="1:7" ht="21" x14ac:dyDescent="0.2">
      <c r="A62" s="10">
        <v>54</v>
      </c>
      <c r="B62" s="50"/>
      <c r="C62" s="14" t="s">
        <v>2393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55</v>
      </c>
      <c r="B63" s="55" t="s">
        <v>7536</v>
      </c>
      <c r="C63" s="26" t="s">
        <v>7537</v>
      </c>
      <c r="D63" s="27">
        <v>1</v>
      </c>
      <c r="E63" s="27">
        <v>0</v>
      </c>
      <c r="F63" s="27">
        <v>0</v>
      </c>
      <c r="G63" s="26"/>
    </row>
    <row r="64" spans="1:7" ht="21" x14ac:dyDescent="0.2">
      <c r="A64" s="75">
        <v>56</v>
      </c>
      <c r="B64" s="76"/>
      <c r="C64" s="77" t="s">
        <v>7538</v>
      </c>
      <c r="D64" s="67">
        <v>1</v>
      </c>
      <c r="E64" s="67">
        <v>0</v>
      </c>
      <c r="F64" s="67">
        <v>0</v>
      </c>
      <c r="G64" s="77"/>
    </row>
    <row r="65" spans="1:7" ht="21" x14ac:dyDescent="0.2">
      <c r="A65" s="10">
        <v>57</v>
      </c>
      <c r="B65" s="50"/>
      <c r="C65" s="14" t="s">
        <v>7539</v>
      </c>
      <c r="D65" s="12">
        <v>0</v>
      </c>
      <c r="E65" s="12">
        <v>1</v>
      </c>
      <c r="F65" s="12">
        <v>0</v>
      </c>
      <c r="G65" s="14"/>
    </row>
    <row r="66" spans="1:7" ht="21" x14ac:dyDescent="0.2">
      <c r="A66" s="10">
        <v>58</v>
      </c>
      <c r="B66" s="50"/>
      <c r="C66" s="14" t="s">
        <v>7540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59</v>
      </c>
      <c r="B67" s="49" t="s">
        <v>7457</v>
      </c>
      <c r="C67" s="11" t="s">
        <v>7458</v>
      </c>
      <c r="D67" s="12">
        <v>1</v>
      </c>
      <c r="E67" s="12">
        <v>0</v>
      </c>
      <c r="F67" s="12">
        <v>0</v>
      </c>
      <c r="G67" s="11"/>
    </row>
    <row r="68" spans="1:7" ht="21" x14ac:dyDescent="0.2">
      <c r="A68" s="10">
        <v>60</v>
      </c>
      <c r="B68" s="49"/>
      <c r="C68" s="11" t="s">
        <v>7474</v>
      </c>
      <c r="D68" s="12">
        <v>1</v>
      </c>
      <c r="E68" s="12">
        <v>0</v>
      </c>
      <c r="F68" s="12">
        <v>0</v>
      </c>
      <c r="G68" s="11"/>
    </row>
    <row r="69" spans="1:7" ht="21" x14ac:dyDescent="0.2">
      <c r="A69" s="10">
        <v>61</v>
      </c>
      <c r="B69" s="49"/>
      <c r="C69" s="11" t="s">
        <v>7475</v>
      </c>
      <c r="D69" s="12">
        <v>1</v>
      </c>
      <c r="E69" s="12">
        <v>0</v>
      </c>
      <c r="F69" s="12">
        <v>0</v>
      </c>
      <c r="G69" s="11"/>
    </row>
    <row r="70" spans="1:7" ht="21" x14ac:dyDescent="0.2">
      <c r="A70" s="10">
        <v>62</v>
      </c>
      <c r="B70" s="49"/>
      <c r="C70" s="11" t="s">
        <v>5195</v>
      </c>
      <c r="D70" s="12">
        <v>0</v>
      </c>
      <c r="E70" s="12">
        <v>0</v>
      </c>
      <c r="F70" s="12">
        <v>1</v>
      </c>
      <c r="G70" s="11"/>
    </row>
    <row r="71" spans="1:7" ht="21" x14ac:dyDescent="0.2">
      <c r="A71" s="10">
        <v>63</v>
      </c>
      <c r="B71" s="49"/>
      <c r="C71" s="11" t="s">
        <v>7476</v>
      </c>
      <c r="D71" s="12">
        <v>1</v>
      </c>
      <c r="E71" s="12">
        <v>0</v>
      </c>
      <c r="F71" s="12">
        <v>0</v>
      </c>
      <c r="G71" s="11"/>
    </row>
    <row r="72" spans="1:7" ht="21" x14ac:dyDescent="0.2">
      <c r="A72" s="10">
        <v>64</v>
      </c>
      <c r="B72" s="50"/>
      <c r="C72" s="14" t="s">
        <v>7541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65</v>
      </c>
      <c r="B73" s="50"/>
      <c r="C73" s="14" t="s">
        <v>7542</v>
      </c>
      <c r="D73" s="12">
        <v>1</v>
      </c>
      <c r="E73" s="12">
        <v>0</v>
      </c>
      <c r="F73" s="12">
        <v>0</v>
      </c>
      <c r="G73" s="14"/>
    </row>
    <row r="74" spans="1:7" ht="21" x14ac:dyDescent="0.2">
      <c r="A74" s="10">
        <v>66</v>
      </c>
      <c r="B74" s="50"/>
      <c r="C74" s="14" t="s">
        <v>7543</v>
      </c>
      <c r="D74" s="12">
        <v>0</v>
      </c>
      <c r="E74" s="12">
        <v>0</v>
      </c>
      <c r="F74" s="12">
        <v>1</v>
      </c>
      <c r="G74" s="14"/>
    </row>
    <row r="75" spans="1:7" ht="21" x14ac:dyDescent="0.2">
      <c r="A75" s="10">
        <v>67</v>
      </c>
      <c r="B75" s="50"/>
      <c r="C75" s="14" t="s">
        <v>7544</v>
      </c>
      <c r="D75" s="12">
        <v>1</v>
      </c>
      <c r="E75" s="12">
        <v>0</v>
      </c>
      <c r="F75" s="12">
        <v>0</v>
      </c>
      <c r="G75" s="14"/>
    </row>
    <row r="76" spans="1:7" ht="21" x14ac:dyDescent="0.2">
      <c r="A76" s="10">
        <v>68</v>
      </c>
      <c r="B76" s="50"/>
      <c r="C76" s="14" t="s">
        <v>7545</v>
      </c>
      <c r="D76" s="12">
        <v>1</v>
      </c>
      <c r="E76" s="12">
        <v>0</v>
      </c>
      <c r="F76" s="12">
        <v>0</v>
      </c>
      <c r="G76" s="14"/>
    </row>
    <row r="77" spans="1:7" ht="21" x14ac:dyDescent="0.2">
      <c r="A77" s="10">
        <v>69</v>
      </c>
      <c r="B77" s="50"/>
      <c r="C77" s="14" t="s">
        <v>7546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70</v>
      </c>
      <c r="B78" s="50"/>
      <c r="C78" s="14" t="s">
        <v>7547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71</v>
      </c>
      <c r="B79" s="50"/>
      <c r="C79" s="14" t="s">
        <v>7548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72</v>
      </c>
      <c r="B80" s="50"/>
      <c r="C80" s="14" t="s">
        <v>7549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73</v>
      </c>
      <c r="B81" s="50"/>
      <c r="C81" s="14" t="s">
        <v>631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74</v>
      </c>
      <c r="B82" s="50"/>
      <c r="C82" s="14" t="s">
        <v>7550</v>
      </c>
      <c r="D82" s="12">
        <v>1</v>
      </c>
      <c r="E82" s="12">
        <v>0</v>
      </c>
      <c r="F82" s="12">
        <v>0</v>
      </c>
      <c r="G82" s="14"/>
    </row>
    <row r="83" spans="1:7" ht="21" x14ac:dyDescent="0.2">
      <c r="A83" s="10">
        <v>75</v>
      </c>
      <c r="B83" s="50"/>
      <c r="C83" s="14" t="s">
        <v>7551</v>
      </c>
      <c r="D83" s="12">
        <v>1</v>
      </c>
      <c r="E83" s="12">
        <v>0</v>
      </c>
      <c r="F83" s="12">
        <v>0</v>
      </c>
      <c r="G83" s="14"/>
    </row>
    <row r="84" spans="1:7" ht="21" x14ac:dyDescent="0.2">
      <c r="A84" s="10">
        <v>76</v>
      </c>
      <c r="B84" s="50"/>
      <c r="C84" s="14" t="s">
        <v>7552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77</v>
      </c>
      <c r="B85" s="50"/>
      <c r="C85" s="14" t="s">
        <v>313</v>
      </c>
      <c r="D85" s="12">
        <v>1</v>
      </c>
      <c r="E85" s="12">
        <v>0</v>
      </c>
      <c r="F85" s="12">
        <v>0</v>
      </c>
      <c r="G85" s="14"/>
    </row>
    <row r="86" spans="1:7" ht="21" x14ac:dyDescent="0.2">
      <c r="A86" s="10">
        <v>78</v>
      </c>
      <c r="B86" s="49" t="s">
        <v>7477</v>
      </c>
      <c r="C86" s="11" t="s">
        <v>7478</v>
      </c>
      <c r="D86" s="12">
        <v>1</v>
      </c>
      <c r="E86" s="12">
        <v>0</v>
      </c>
      <c r="F86" s="12">
        <v>0</v>
      </c>
      <c r="G86" s="11"/>
    </row>
    <row r="87" spans="1:7" ht="21" x14ac:dyDescent="0.2">
      <c r="A87" s="10">
        <v>79</v>
      </c>
      <c r="B87" s="50"/>
      <c r="C87" s="14" t="s">
        <v>7553</v>
      </c>
      <c r="D87" s="12">
        <v>1</v>
      </c>
      <c r="E87" s="12">
        <v>0</v>
      </c>
      <c r="F87" s="12">
        <v>0</v>
      </c>
      <c r="G87" s="14"/>
    </row>
    <row r="88" spans="1:7" ht="21" x14ac:dyDescent="0.2">
      <c r="A88" s="10">
        <v>80</v>
      </c>
      <c r="B88" s="50"/>
      <c r="C88" s="14" t="s">
        <v>7554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81</v>
      </c>
      <c r="B89" s="50"/>
      <c r="C89" s="14" t="s">
        <v>7555</v>
      </c>
      <c r="D89" s="12">
        <v>1</v>
      </c>
      <c r="E89" s="12">
        <v>0</v>
      </c>
      <c r="F89" s="12">
        <v>0</v>
      </c>
      <c r="G89" s="14"/>
    </row>
    <row r="90" spans="1:7" ht="21" x14ac:dyDescent="0.2">
      <c r="A90" s="10">
        <v>82</v>
      </c>
      <c r="B90" s="50"/>
      <c r="C90" s="14" t="s">
        <v>7556</v>
      </c>
      <c r="D90" s="12">
        <v>0</v>
      </c>
      <c r="E90" s="12">
        <v>0</v>
      </c>
      <c r="F90" s="12">
        <v>1</v>
      </c>
      <c r="G90" s="14"/>
    </row>
    <row r="91" spans="1:7" ht="21" x14ac:dyDescent="0.2">
      <c r="A91" s="25">
        <v>83</v>
      </c>
      <c r="B91" s="55"/>
      <c r="C91" s="26" t="s">
        <v>5028</v>
      </c>
      <c r="D91" s="27">
        <v>0</v>
      </c>
      <c r="E91" s="27">
        <v>0</v>
      </c>
      <c r="F91" s="27">
        <v>1</v>
      </c>
      <c r="G91" s="26"/>
    </row>
    <row r="92" spans="1:7" ht="21" x14ac:dyDescent="0.2">
      <c r="A92" s="75">
        <v>84</v>
      </c>
      <c r="B92" s="76"/>
      <c r="C92" s="77" t="s">
        <v>7557</v>
      </c>
      <c r="D92" s="67">
        <v>1</v>
      </c>
      <c r="E92" s="67">
        <v>0</v>
      </c>
      <c r="F92" s="67">
        <v>0</v>
      </c>
      <c r="G92" s="77"/>
    </row>
    <row r="93" spans="1:7" ht="21" x14ac:dyDescent="0.2">
      <c r="A93" s="10">
        <v>85</v>
      </c>
      <c r="B93" s="50"/>
      <c r="C93" s="14" t="s">
        <v>7558</v>
      </c>
      <c r="D93" s="12">
        <v>1</v>
      </c>
      <c r="E93" s="12">
        <v>0</v>
      </c>
      <c r="F93" s="12">
        <v>0</v>
      </c>
      <c r="G93" s="14"/>
    </row>
    <row r="94" spans="1:7" ht="21" x14ac:dyDescent="0.2">
      <c r="A94" s="10">
        <v>86</v>
      </c>
      <c r="B94" s="50"/>
      <c r="C94" s="14" t="s">
        <v>7559</v>
      </c>
      <c r="D94" s="12">
        <v>0</v>
      </c>
      <c r="E94" s="12">
        <v>0</v>
      </c>
      <c r="F94" s="12">
        <v>1</v>
      </c>
      <c r="G94" s="14"/>
    </row>
    <row r="95" spans="1:7" ht="21" x14ac:dyDescent="0.2">
      <c r="A95" s="10">
        <v>87</v>
      </c>
      <c r="B95" s="50"/>
      <c r="C95" s="14" t="s">
        <v>7560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88</v>
      </c>
      <c r="B96" s="50"/>
      <c r="C96" s="14" t="s">
        <v>7561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89</v>
      </c>
      <c r="B97" s="50"/>
      <c r="C97" s="14" t="s">
        <v>1290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10">
        <v>90</v>
      </c>
      <c r="B98" s="50"/>
      <c r="C98" s="14" t="s">
        <v>7562</v>
      </c>
      <c r="D98" s="12">
        <v>1</v>
      </c>
      <c r="E98" s="12">
        <v>0</v>
      </c>
      <c r="F98" s="12">
        <v>0</v>
      </c>
      <c r="G98" s="14"/>
    </row>
    <row r="99" spans="1:7" ht="21" x14ac:dyDescent="0.2">
      <c r="A99" s="10">
        <v>91</v>
      </c>
      <c r="B99" s="50"/>
      <c r="C99" s="14" t="s">
        <v>2438</v>
      </c>
      <c r="D99" s="12">
        <v>1</v>
      </c>
      <c r="E99" s="12">
        <v>0</v>
      </c>
      <c r="F99" s="12">
        <v>0</v>
      </c>
      <c r="G99" s="14"/>
    </row>
    <row r="100" spans="1:7" ht="21" x14ac:dyDescent="0.2">
      <c r="A100" s="10">
        <v>92</v>
      </c>
      <c r="B100" s="50"/>
      <c r="C100" s="14" t="s">
        <v>7563</v>
      </c>
      <c r="D100" s="12">
        <v>1</v>
      </c>
      <c r="E100" s="12">
        <v>0</v>
      </c>
      <c r="F100" s="12">
        <v>0</v>
      </c>
      <c r="G100" s="14"/>
    </row>
    <row r="101" spans="1:7" ht="21" x14ac:dyDescent="0.2">
      <c r="A101" s="10">
        <v>93</v>
      </c>
      <c r="B101" s="50"/>
      <c r="C101" s="14" t="s">
        <v>7564</v>
      </c>
      <c r="D101" s="12">
        <v>1</v>
      </c>
      <c r="E101" s="12">
        <v>0</v>
      </c>
      <c r="F101" s="12">
        <v>0</v>
      </c>
      <c r="G101" s="14"/>
    </row>
    <row r="102" spans="1:7" ht="21" x14ac:dyDescent="0.2">
      <c r="A102" s="10">
        <v>94</v>
      </c>
      <c r="B102" s="50"/>
      <c r="C102" s="14" t="s">
        <v>7565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95</v>
      </c>
      <c r="B103" s="50"/>
      <c r="C103" s="14" t="s">
        <v>7280</v>
      </c>
      <c r="D103" s="12">
        <v>1</v>
      </c>
      <c r="E103" s="12">
        <v>0</v>
      </c>
      <c r="F103" s="12">
        <v>0</v>
      </c>
      <c r="G103" s="14"/>
    </row>
    <row r="104" spans="1:7" ht="21" x14ac:dyDescent="0.2">
      <c r="A104" s="10">
        <v>96</v>
      </c>
      <c r="B104" s="50"/>
      <c r="C104" s="14" t="s">
        <v>7566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97</v>
      </c>
      <c r="B105" s="50"/>
      <c r="C105" s="14" t="s">
        <v>7567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98</v>
      </c>
      <c r="B106" s="50"/>
      <c r="C106" s="14" t="s">
        <v>2734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99</v>
      </c>
      <c r="B107" s="50"/>
      <c r="C107" s="14" t="s">
        <v>7568</v>
      </c>
      <c r="D107" s="12">
        <v>0</v>
      </c>
      <c r="E107" s="12">
        <v>0</v>
      </c>
      <c r="F107" s="12">
        <v>1</v>
      </c>
      <c r="G107" s="14"/>
    </row>
    <row r="108" spans="1:7" ht="21" x14ac:dyDescent="0.2">
      <c r="A108" s="10">
        <v>100</v>
      </c>
      <c r="B108" s="50"/>
      <c r="C108" s="14" t="s">
        <v>7569</v>
      </c>
      <c r="D108" s="12">
        <v>1</v>
      </c>
      <c r="E108" s="12">
        <v>0</v>
      </c>
      <c r="F108" s="12">
        <v>0</v>
      </c>
      <c r="G108" s="14"/>
    </row>
    <row r="109" spans="1:7" ht="21" x14ac:dyDescent="0.2">
      <c r="A109" s="10">
        <v>101</v>
      </c>
      <c r="B109" s="49" t="s">
        <v>7479</v>
      </c>
      <c r="C109" s="11" t="s">
        <v>7480</v>
      </c>
      <c r="D109" s="12">
        <v>0</v>
      </c>
      <c r="E109" s="12">
        <v>0</v>
      </c>
      <c r="F109" s="12">
        <v>1</v>
      </c>
      <c r="G109" s="11"/>
    </row>
    <row r="110" spans="1:7" ht="21" x14ac:dyDescent="0.2">
      <c r="A110" s="10">
        <v>102</v>
      </c>
      <c r="B110" s="50"/>
      <c r="C110" s="14" t="s">
        <v>7570</v>
      </c>
      <c r="D110" s="12">
        <v>1</v>
      </c>
      <c r="E110" s="12">
        <v>0</v>
      </c>
      <c r="F110" s="12">
        <v>0</v>
      </c>
      <c r="G110" s="14"/>
    </row>
    <row r="111" spans="1:7" ht="21" x14ac:dyDescent="0.2">
      <c r="A111" s="10">
        <v>103</v>
      </c>
      <c r="B111" s="50"/>
      <c r="C111" s="14" t="s">
        <v>7571</v>
      </c>
      <c r="D111" s="12">
        <v>1</v>
      </c>
      <c r="E111" s="12">
        <v>0</v>
      </c>
      <c r="F111" s="12">
        <v>0</v>
      </c>
      <c r="G111" s="14"/>
    </row>
    <row r="112" spans="1:7" ht="21" x14ac:dyDescent="0.2">
      <c r="A112" s="10">
        <v>104</v>
      </c>
      <c r="B112" s="50"/>
      <c r="C112" s="14" t="s">
        <v>7572</v>
      </c>
      <c r="D112" s="12">
        <v>1</v>
      </c>
      <c r="E112" s="12">
        <v>0</v>
      </c>
      <c r="F112" s="12">
        <v>0</v>
      </c>
      <c r="G112" s="14"/>
    </row>
    <row r="113" spans="1:7" ht="21" x14ac:dyDescent="0.2">
      <c r="A113" s="10">
        <v>105</v>
      </c>
      <c r="B113" s="50"/>
      <c r="C113" s="14" t="s">
        <v>7573</v>
      </c>
      <c r="D113" s="12">
        <v>1</v>
      </c>
      <c r="E113" s="12">
        <v>0</v>
      </c>
      <c r="F113" s="12">
        <v>0</v>
      </c>
      <c r="G113" s="14"/>
    </row>
    <row r="114" spans="1:7" ht="21" x14ac:dyDescent="0.2">
      <c r="A114" s="10">
        <v>106</v>
      </c>
      <c r="B114" s="50"/>
      <c r="C114" s="14" t="s">
        <v>714</v>
      </c>
      <c r="D114" s="12">
        <v>0</v>
      </c>
      <c r="E114" s="12">
        <v>0</v>
      </c>
      <c r="F114" s="12">
        <v>1</v>
      </c>
      <c r="G114" s="14"/>
    </row>
    <row r="115" spans="1:7" ht="21" x14ac:dyDescent="0.2">
      <c r="A115" s="10">
        <v>107</v>
      </c>
      <c r="B115" s="50"/>
      <c r="C115" s="14" t="s">
        <v>341</v>
      </c>
      <c r="D115" s="12">
        <v>0</v>
      </c>
      <c r="E115" s="12">
        <v>0</v>
      </c>
      <c r="F115" s="12">
        <v>1</v>
      </c>
      <c r="G115" s="14"/>
    </row>
    <row r="116" spans="1:7" ht="21" x14ac:dyDescent="0.2">
      <c r="A116" s="10">
        <v>108</v>
      </c>
      <c r="B116" s="50" t="s">
        <v>7574</v>
      </c>
      <c r="C116" s="14" t="s">
        <v>7575</v>
      </c>
      <c r="D116" s="12">
        <v>1</v>
      </c>
      <c r="E116" s="12">
        <v>0</v>
      </c>
      <c r="F116" s="12">
        <v>0</v>
      </c>
      <c r="G116" s="14"/>
    </row>
    <row r="117" spans="1:7" ht="21" x14ac:dyDescent="0.2">
      <c r="A117" s="10">
        <v>109</v>
      </c>
      <c r="B117" s="50"/>
      <c r="C117" s="14" t="s">
        <v>7576</v>
      </c>
      <c r="D117" s="12">
        <v>0</v>
      </c>
      <c r="E117" s="12">
        <v>0</v>
      </c>
      <c r="F117" s="12">
        <v>1</v>
      </c>
      <c r="G117" s="14"/>
    </row>
    <row r="118" spans="1:7" ht="21" x14ac:dyDescent="0.2">
      <c r="A118" s="10">
        <v>110</v>
      </c>
      <c r="B118" s="50"/>
      <c r="C118" s="14" t="s">
        <v>7577</v>
      </c>
      <c r="D118" s="12">
        <v>1</v>
      </c>
      <c r="E118" s="12">
        <v>0</v>
      </c>
      <c r="F118" s="12">
        <v>0</v>
      </c>
      <c r="G118" s="14"/>
    </row>
    <row r="119" spans="1:7" ht="21" x14ac:dyDescent="0.2">
      <c r="A119" s="25">
        <v>111</v>
      </c>
      <c r="B119" s="55"/>
      <c r="C119" s="26" t="s">
        <v>7578</v>
      </c>
      <c r="D119" s="27">
        <v>1</v>
      </c>
      <c r="E119" s="27">
        <v>0</v>
      </c>
      <c r="F119" s="27">
        <v>0</v>
      </c>
      <c r="G119" s="26"/>
    </row>
    <row r="120" spans="1:7" ht="21" x14ac:dyDescent="0.2">
      <c r="A120" s="75">
        <v>112</v>
      </c>
      <c r="B120" s="76"/>
      <c r="C120" s="77" t="s">
        <v>7579</v>
      </c>
      <c r="D120" s="67">
        <v>0</v>
      </c>
      <c r="E120" s="67">
        <v>0</v>
      </c>
      <c r="F120" s="67">
        <v>1</v>
      </c>
      <c r="G120" s="77"/>
    </row>
    <row r="121" spans="1:7" ht="21" x14ac:dyDescent="0.2">
      <c r="A121" s="10">
        <v>113</v>
      </c>
      <c r="B121" s="49" t="s">
        <v>7481</v>
      </c>
      <c r="C121" s="11" t="s">
        <v>7482</v>
      </c>
      <c r="D121" s="12">
        <v>0</v>
      </c>
      <c r="E121" s="12">
        <v>0</v>
      </c>
      <c r="F121" s="12">
        <v>1</v>
      </c>
      <c r="G121" s="11"/>
    </row>
    <row r="122" spans="1:7" ht="21" x14ac:dyDescent="0.2">
      <c r="A122" s="10">
        <v>114</v>
      </c>
      <c r="B122" s="50"/>
      <c r="C122" s="16" t="s">
        <v>7580</v>
      </c>
      <c r="D122" s="12">
        <v>0</v>
      </c>
      <c r="E122" s="12">
        <v>0</v>
      </c>
      <c r="F122" s="12">
        <v>1</v>
      </c>
      <c r="G122" s="16"/>
    </row>
    <row r="123" spans="1:7" ht="21" x14ac:dyDescent="0.2">
      <c r="A123" s="10">
        <v>115</v>
      </c>
      <c r="B123" s="50"/>
      <c r="C123" s="14" t="s">
        <v>631</v>
      </c>
      <c r="D123" s="12">
        <v>0</v>
      </c>
      <c r="E123" s="12">
        <v>0</v>
      </c>
      <c r="F123" s="12">
        <v>1</v>
      </c>
      <c r="G123" s="14"/>
    </row>
    <row r="124" spans="1:7" ht="21" x14ac:dyDescent="0.2">
      <c r="A124" s="10">
        <v>116</v>
      </c>
      <c r="B124" s="50"/>
      <c r="C124" s="14" t="s">
        <v>7581</v>
      </c>
      <c r="D124" s="12">
        <v>1</v>
      </c>
      <c r="E124" s="12">
        <v>0</v>
      </c>
      <c r="F124" s="12">
        <v>0</v>
      </c>
      <c r="G124" s="14"/>
    </row>
    <row r="125" spans="1:7" ht="21" x14ac:dyDescent="0.2">
      <c r="A125" s="10">
        <v>117</v>
      </c>
      <c r="B125" s="50"/>
      <c r="C125" s="14" t="s">
        <v>7582</v>
      </c>
      <c r="D125" s="12">
        <v>1</v>
      </c>
      <c r="E125" s="12">
        <v>0</v>
      </c>
      <c r="F125" s="12">
        <v>0</v>
      </c>
      <c r="G125" s="14"/>
    </row>
    <row r="126" spans="1:7" ht="21" x14ac:dyDescent="0.2">
      <c r="A126" s="10">
        <v>118</v>
      </c>
      <c r="B126" s="50"/>
      <c r="C126" s="14" t="s">
        <v>7583</v>
      </c>
      <c r="D126" s="12">
        <v>1</v>
      </c>
      <c r="E126" s="12">
        <v>0</v>
      </c>
      <c r="F126" s="12">
        <v>0</v>
      </c>
      <c r="G126" s="14"/>
    </row>
    <row r="127" spans="1:7" ht="21" x14ac:dyDescent="0.2">
      <c r="A127" s="10">
        <v>119</v>
      </c>
      <c r="B127" s="50"/>
      <c r="C127" s="14" t="s">
        <v>7584</v>
      </c>
      <c r="D127" s="12">
        <v>1</v>
      </c>
      <c r="E127" s="12">
        <v>0</v>
      </c>
      <c r="F127" s="12">
        <v>0</v>
      </c>
      <c r="G127" s="14"/>
    </row>
    <row r="128" spans="1:7" ht="21" x14ac:dyDescent="0.2">
      <c r="A128" s="10">
        <v>120</v>
      </c>
      <c r="B128" s="50" t="s">
        <v>7585</v>
      </c>
      <c r="C128" s="14" t="s">
        <v>7586</v>
      </c>
      <c r="D128" s="12">
        <v>1</v>
      </c>
      <c r="E128" s="12">
        <v>0</v>
      </c>
      <c r="F128" s="12">
        <v>0</v>
      </c>
      <c r="G128" s="14"/>
    </row>
    <row r="129" spans="1:7" ht="21" x14ac:dyDescent="0.2">
      <c r="A129" s="10">
        <v>121</v>
      </c>
      <c r="B129" s="50"/>
      <c r="C129" s="14" t="s">
        <v>5928</v>
      </c>
      <c r="D129" s="12">
        <v>0</v>
      </c>
      <c r="E129" s="12">
        <v>0</v>
      </c>
      <c r="F129" s="12">
        <v>1</v>
      </c>
      <c r="G129" s="14"/>
    </row>
    <row r="130" spans="1:7" ht="21" x14ac:dyDescent="0.2">
      <c r="A130" s="10">
        <v>122</v>
      </c>
      <c r="B130" s="50"/>
      <c r="C130" s="14" t="s">
        <v>7587</v>
      </c>
      <c r="D130" s="12">
        <v>1</v>
      </c>
      <c r="E130" s="12">
        <v>0</v>
      </c>
      <c r="F130" s="12">
        <v>0</v>
      </c>
      <c r="G130" s="14"/>
    </row>
    <row r="131" spans="1:7" ht="21" x14ac:dyDescent="0.2">
      <c r="A131" s="10">
        <v>123</v>
      </c>
      <c r="B131" s="50"/>
      <c r="C131" s="14" t="s">
        <v>7588</v>
      </c>
      <c r="D131" s="12">
        <v>0</v>
      </c>
      <c r="E131" s="12">
        <v>0</v>
      </c>
      <c r="F131" s="12">
        <v>1</v>
      </c>
      <c r="G131" s="14"/>
    </row>
    <row r="132" spans="1:7" ht="21" x14ac:dyDescent="0.2">
      <c r="A132" s="10">
        <v>124</v>
      </c>
      <c r="B132" s="49" t="s">
        <v>7483</v>
      </c>
      <c r="C132" s="11" t="s">
        <v>7484</v>
      </c>
      <c r="D132" s="12">
        <v>1</v>
      </c>
      <c r="E132" s="12">
        <v>0</v>
      </c>
      <c r="F132" s="12">
        <v>0</v>
      </c>
      <c r="G132" s="11"/>
    </row>
    <row r="133" spans="1:7" ht="21" x14ac:dyDescent="0.2">
      <c r="A133" s="10">
        <v>125</v>
      </c>
      <c r="B133" s="50"/>
      <c r="C133" s="14" t="s">
        <v>345</v>
      </c>
      <c r="D133" s="12">
        <v>0</v>
      </c>
      <c r="E133" s="12">
        <v>0</v>
      </c>
      <c r="F133" s="12">
        <v>1</v>
      </c>
      <c r="G133" s="14"/>
    </row>
    <row r="134" spans="1:7" ht="21" x14ac:dyDescent="0.2">
      <c r="A134" s="10">
        <v>126</v>
      </c>
      <c r="B134" s="50"/>
      <c r="C134" s="16" t="s">
        <v>559</v>
      </c>
      <c r="D134" s="12">
        <v>1</v>
      </c>
      <c r="E134" s="12">
        <v>0</v>
      </c>
      <c r="F134" s="12">
        <v>0</v>
      </c>
      <c r="G134" s="16"/>
    </row>
    <row r="135" spans="1:7" ht="21" x14ac:dyDescent="0.2">
      <c r="A135" s="10">
        <v>127</v>
      </c>
      <c r="B135" s="50"/>
      <c r="C135" s="14" t="s">
        <v>7589</v>
      </c>
      <c r="D135" s="12">
        <v>1</v>
      </c>
      <c r="E135" s="12">
        <v>0</v>
      </c>
      <c r="F135" s="12">
        <v>0</v>
      </c>
      <c r="G135" s="14"/>
    </row>
    <row r="136" spans="1:7" ht="21" x14ac:dyDescent="0.2">
      <c r="A136" s="10">
        <v>128</v>
      </c>
      <c r="B136" s="49" t="s">
        <v>7485</v>
      </c>
      <c r="C136" s="11" t="s">
        <v>1546</v>
      </c>
      <c r="D136" s="12">
        <v>0</v>
      </c>
      <c r="E136" s="12">
        <v>0</v>
      </c>
      <c r="F136" s="12">
        <v>1</v>
      </c>
      <c r="G136" s="11"/>
    </row>
    <row r="137" spans="1:7" ht="21" x14ac:dyDescent="0.2">
      <c r="A137" s="10">
        <v>129</v>
      </c>
      <c r="B137" s="50"/>
      <c r="C137" s="14" t="s">
        <v>325</v>
      </c>
      <c r="D137" s="12">
        <v>0</v>
      </c>
      <c r="E137" s="12">
        <v>0</v>
      </c>
      <c r="F137" s="12">
        <v>1</v>
      </c>
      <c r="G137" s="14"/>
    </row>
    <row r="138" spans="1:7" ht="21" x14ac:dyDescent="0.2">
      <c r="A138" s="10">
        <v>130</v>
      </c>
      <c r="B138" s="50"/>
      <c r="C138" s="14" t="s">
        <v>7590</v>
      </c>
      <c r="D138" s="12">
        <v>1</v>
      </c>
      <c r="E138" s="12">
        <v>0</v>
      </c>
      <c r="F138" s="12">
        <v>0</v>
      </c>
      <c r="G138" s="14"/>
    </row>
    <row r="139" spans="1:7" ht="21" x14ac:dyDescent="0.2">
      <c r="A139" s="10">
        <v>131</v>
      </c>
      <c r="B139" s="50"/>
      <c r="C139" s="14" t="s">
        <v>7591</v>
      </c>
      <c r="D139" s="12">
        <v>0</v>
      </c>
      <c r="E139" s="12">
        <v>0</v>
      </c>
      <c r="F139" s="12">
        <v>1</v>
      </c>
      <c r="G139" s="14"/>
    </row>
    <row r="140" spans="1:7" ht="21" x14ac:dyDescent="0.2">
      <c r="A140" s="10">
        <v>132</v>
      </c>
      <c r="B140" s="49" t="s">
        <v>7486</v>
      </c>
      <c r="C140" s="11" t="s">
        <v>7487</v>
      </c>
      <c r="D140" s="12">
        <v>0</v>
      </c>
      <c r="E140" s="12">
        <v>0</v>
      </c>
      <c r="F140" s="12">
        <v>1</v>
      </c>
      <c r="G140" s="11"/>
    </row>
    <row r="141" spans="1:7" ht="21" x14ac:dyDescent="0.2">
      <c r="A141" s="10">
        <v>133</v>
      </c>
      <c r="B141" s="50"/>
      <c r="C141" s="14" t="s">
        <v>7592</v>
      </c>
      <c r="D141" s="12">
        <v>1</v>
      </c>
      <c r="E141" s="12">
        <v>0</v>
      </c>
      <c r="F141" s="12">
        <v>0</v>
      </c>
      <c r="G141" s="14"/>
    </row>
    <row r="142" spans="1:7" ht="21" x14ac:dyDescent="0.2">
      <c r="A142" s="10">
        <v>134</v>
      </c>
      <c r="B142" s="50"/>
      <c r="C142" s="14" t="s">
        <v>7593</v>
      </c>
      <c r="D142" s="12">
        <v>1</v>
      </c>
      <c r="E142" s="12">
        <v>0</v>
      </c>
      <c r="F142" s="12">
        <v>0</v>
      </c>
      <c r="G142" s="14"/>
    </row>
    <row r="143" spans="1:7" ht="21" x14ac:dyDescent="0.2">
      <c r="A143" s="10">
        <v>135</v>
      </c>
      <c r="B143" s="50"/>
      <c r="C143" s="14" t="s">
        <v>7594</v>
      </c>
      <c r="D143" s="12">
        <v>1</v>
      </c>
      <c r="E143" s="12">
        <v>0</v>
      </c>
      <c r="F143" s="12">
        <v>0</v>
      </c>
      <c r="G143" s="14"/>
    </row>
    <row r="144" spans="1:7" ht="21" x14ac:dyDescent="0.2">
      <c r="A144" s="10">
        <v>136</v>
      </c>
      <c r="B144" s="50"/>
      <c r="C144" s="14" t="s">
        <v>7595</v>
      </c>
      <c r="D144" s="12">
        <v>0</v>
      </c>
      <c r="E144" s="12">
        <v>0</v>
      </c>
      <c r="F144" s="12">
        <v>1</v>
      </c>
      <c r="G144" s="14"/>
    </row>
    <row r="145" spans="1:7" ht="21" x14ac:dyDescent="0.2">
      <c r="A145" s="10">
        <v>137</v>
      </c>
      <c r="B145" s="50"/>
      <c r="C145" s="14" t="s">
        <v>4602</v>
      </c>
      <c r="D145" s="12">
        <v>1</v>
      </c>
      <c r="E145" s="12">
        <v>0</v>
      </c>
      <c r="F145" s="12">
        <v>0</v>
      </c>
      <c r="G145" s="14"/>
    </row>
    <row r="146" spans="1:7" ht="21" x14ac:dyDescent="0.2">
      <c r="A146" s="10">
        <v>138</v>
      </c>
      <c r="B146" s="50"/>
      <c r="C146" s="14" t="s">
        <v>4996</v>
      </c>
      <c r="D146" s="12">
        <v>0</v>
      </c>
      <c r="E146" s="12">
        <v>0</v>
      </c>
      <c r="F146" s="12">
        <v>1</v>
      </c>
      <c r="G146" s="14"/>
    </row>
    <row r="147" spans="1:7" ht="21" x14ac:dyDescent="0.2">
      <c r="A147" s="25">
        <v>139</v>
      </c>
      <c r="B147" s="55"/>
      <c r="C147" s="26" t="s">
        <v>7596</v>
      </c>
      <c r="D147" s="27">
        <v>0</v>
      </c>
      <c r="E147" s="27">
        <v>0</v>
      </c>
      <c r="F147" s="27">
        <v>1</v>
      </c>
      <c r="G147" s="26"/>
    </row>
    <row r="148" spans="1:7" ht="21" x14ac:dyDescent="0.2">
      <c r="A148" s="75">
        <v>140</v>
      </c>
      <c r="B148" s="82" t="s">
        <v>7488</v>
      </c>
      <c r="C148" s="83" t="s">
        <v>7489</v>
      </c>
      <c r="D148" s="67">
        <v>1</v>
      </c>
      <c r="E148" s="67">
        <v>0</v>
      </c>
      <c r="F148" s="67">
        <v>0</v>
      </c>
      <c r="G148" s="83"/>
    </row>
    <row r="149" spans="1:7" ht="21" x14ac:dyDescent="0.2">
      <c r="A149" s="10">
        <v>141</v>
      </c>
      <c r="B149" s="49"/>
      <c r="C149" s="11" t="s">
        <v>7490</v>
      </c>
      <c r="D149" s="12">
        <v>1</v>
      </c>
      <c r="E149" s="12">
        <v>0</v>
      </c>
      <c r="F149" s="12">
        <v>0</v>
      </c>
      <c r="G149" s="11"/>
    </row>
    <row r="150" spans="1:7" ht="21" x14ac:dyDescent="0.2">
      <c r="A150" s="10">
        <v>142</v>
      </c>
      <c r="B150" s="50"/>
      <c r="C150" s="14" t="s">
        <v>1268</v>
      </c>
      <c r="D150" s="12">
        <v>1</v>
      </c>
      <c r="E150" s="12">
        <v>0</v>
      </c>
      <c r="F150" s="12">
        <v>0</v>
      </c>
      <c r="G150" s="14"/>
    </row>
    <row r="151" spans="1:7" ht="21" x14ac:dyDescent="0.2">
      <c r="A151" s="10">
        <v>143</v>
      </c>
      <c r="B151" s="50"/>
      <c r="C151" s="14" t="s">
        <v>5763</v>
      </c>
      <c r="D151" s="12">
        <v>0</v>
      </c>
      <c r="E151" s="12">
        <v>0</v>
      </c>
      <c r="F151" s="12">
        <v>1</v>
      </c>
      <c r="G151" s="14"/>
    </row>
    <row r="152" spans="1:7" ht="21" x14ac:dyDescent="0.2">
      <c r="A152" s="10">
        <v>144</v>
      </c>
      <c r="B152" s="50"/>
      <c r="C152" s="14" t="s">
        <v>7550</v>
      </c>
      <c r="D152" s="12">
        <v>0</v>
      </c>
      <c r="E152" s="12">
        <v>0</v>
      </c>
      <c r="F152" s="12">
        <v>1</v>
      </c>
      <c r="G152" s="14"/>
    </row>
    <row r="153" spans="1:7" ht="21" x14ac:dyDescent="0.2">
      <c r="A153" s="10">
        <v>145</v>
      </c>
      <c r="B153" s="50"/>
      <c r="C153" s="14" t="s">
        <v>7597</v>
      </c>
      <c r="D153" s="12">
        <v>1</v>
      </c>
      <c r="E153" s="12">
        <v>0</v>
      </c>
      <c r="F153" s="12">
        <v>0</v>
      </c>
      <c r="G153" s="14"/>
    </row>
    <row r="154" spans="1:7" ht="21" x14ac:dyDescent="0.2">
      <c r="A154" s="10">
        <v>146</v>
      </c>
      <c r="B154" s="50"/>
      <c r="C154" s="14" t="s">
        <v>306</v>
      </c>
      <c r="D154" s="12">
        <v>1</v>
      </c>
      <c r="E154" s="12">
        <v>0</v>
      </c>
      <c r="F154" s="12">
        <v>0</v>
      </c>
      <c r="G154" s="14"/>
    </row>
    <row r="155" spans="1:7" ht="21" x14ac:dyDescent="0.2">
      <c r="A155" s="10">
        <v>147</v>
      </c>
      <c r="B155" s="50"/>
      <c r="C155" s="14" t="s">
        <v>7598</v>
      </c>
      <c r="D155" s="12">
        <v>1</v>
      </c>
      <c r="E155" s="12">
        <v>0</v>
      </c>
      <c r="F155" s="12">
        <v>0</v>
      </c>
      <c r="G155" s="14"/>
    </row>
    <row r="156" spans="1:7" ht="21" x14ac:dyDescent="0.2">
      <c r="A156" s="10">
        <v>148</v>
      </c>
      <c r="B156" s="50"/>
      <c r="C156" s="14" t="s">
        <v>7599</v>
      </c>
      <c r="D156" s="12">
        <v>1</v>
      </c>
      <c r="E156" s="12">
        <v>0</v>
      </c>
      <c r="F156" s="12">
        <v>0</v>
      </c>
      <c r="G156" s="14"/>
    </row>
    <row r="157" spans="1:7" ht="21" x14ac:dyDescent="0.2">
      <c r="A157" s="10">
        <v>149</v>
      </c>
      <c r="B157" s="49" t="s">
        <v>7459</v>
      </c>
      <c r="C157" s="11" t="s">
        <v>7460</v>
      </c>
      <c r="D157" s="12">
        <v>0</v>
      </c>
      <c r="E157" s="12">
        <v>0</v>
      </c>
      <c r="F157" s="12">
        <v>1</v>
      </c>
      <c r="G157" s="11"/>
    </row>
    <row r="158" spans="1:7" ht="21" x14ac:dyDescent="0.2">
      <c r="A158" s="10">
        <v>150</v>
      </c>
      <c r="B158" s="49"/>
      <c r="C158" s="11" t="s">
        <v>7491</v>
      </c>
      <c r="D158" s="12">
        <v>1</v>
      </c>
      <c r="E158" s="12">
        <v>0</v>
      </c>
      <c r="F158" s="12">
        <v>0</v>
      </c>
      <c r="G158" s="11"/>
    </row>
    <row r="159" spans="1:7" ht="21" x14ac:dyDescent="0.2">
      <c r="A159" s="10">
        <v>151</v>
      </c>
      <c r="B159" s="50"/>
      <c r="C159" s="14" t="s">
        <v>7600</v>
      </c>
      <c r="D159" s="12">
        <v>1</v>
      </c>
      <c r="E159" s="12">
        <v>0</v>
      </c>
      <c r="F159" s="12">
        <v>0</v>
      </c>
      <c r="G159" s="14"/>
    </row>
    <row r="160" spans="1:7" ht="21" x14ac:dyDescent="0.2">
      <c r="A160" s="10">
        <v>152</v>
      </c>
      <c r="B160" s="50"/>
      <c r="C160" s="14" t="s">
        <v>7601</v>
      </c>
      <c r="D160" s="12">
        <v>1</v>
      </c>
      <c r="E160" s="12">
        <v>0</v>
      </c>
      <c r="F160" s="12">
        <v>0</v>
      </c>
      <c r="G160" s="14"/>
    </row>
    <row r="161" spans="1:7" ht="21" x14ac:dyDescent="0.2">
      <c r="A161" s="10">
        <v>153</v>
      </c>
      <c r="B161" s="50"/>
      <c r="C161" s="14" t="s">
        <v>607</v>
      </c>
      <c r="D161" s="12">
        <v>1</v>
      </c>
      <c r="E161" s="12">
        <v>0</v>
      </c>
      <c r="F161" s="12">
        <v>0</v>
      </c>
      <c r="G161" s="14"/>
    </row>
    <row r="162" spans="1:7" ht="21" x14ac:dyDescent="0.2">
      <c r="A162" s="10">
        <v>154</v>
      </c>
      <c r="B162" s="50"/>
      <c r="C162" s="14" t="s">
        <v>2619</v>
      </c>
      <c r="D162" s="12">
        <v>1</v>
      </c>
      <c r="E162" s="12">
        <v>0</v>
      </c>
      <c r="F162" s="12">
        <v>0</v>
      </c>
      <c r="G162" s="14"/>
    </row>
    <row r="163" spans="1:7" ht="21" x14ac:dyDescent="0.2">
      <c r="A163" s="10">
        <v>155</v>
      </c>
      <c r="B163" s="50"/>
      <c r="C163" s="14" t="s">
        <v>7602</v>
      </c>
      <c r="D163" s="12">
        <v>1</v>
      </c>
      <c r="E163" s="12">
        <v>0</v>
      </c>
      <c r="F163" s="12">
        <v>0</v>
      </c>
      <c r="G163" s="14"/>
    </row>
    <row r="164" spans="1:7" ht="21" x14ac:dyDescent="0.2">
      <c r="A164" s="10">
        <v>156</v>
      </c>
      <c r="B164" s="50"/>
      <c r="C164" s="14" t="s">
        <v>7603</v>
      </c>
      <c r="D164" s="12">
        <v>1</v>
      </c>
      <c r="E164" s="12">
        <v>0</v>
      </c>
      <c r="F164" s="12">
        <v>0</v>
      </c>
      <c r="G164" s="14"/>
    </row>
    <row r="165" spans="1:7" ht="21" x14ac:dyDescent="0.2">
      <c r="A165" s="10">
        <v>157</v>
      </c>
      <c r="B165" s="50"/>
      <c r="C165" s="14" t="s">
        <v>7604</v>
      </c>
      <c r="D165" s="12">
        <v>1</v>
      </c>
      <c r="E165" s="12">
        <v>0</v>
      </c>
      <c r="F165" s="12">
        <v>0</v>
      </c>
      <c r="G165" s="14"/>
    </row>
    <row r="166" spans="1:7" ht="21" x14ac:dyDescent="0.2">
      <c r="A166" s="10">
        <v>158</v>
      </c>
      <c r="B166" s="50"/>
      <c r="C166" s="14" t="s">
        <v>7493</v>
      </c>
      <c r="D166" s="12">
        <v>1</v>
      </c>
      <c r="E166" s="12">
        <v>0</v>
      </c>
      <c r="F166" s="12">
        <v>0</v>
      </c>
      <c r="G166" s="14"/>
    </row>
    <row r="167" spans="1:7" ht="21" x14ac:dyDescent="0.2">
      <c r="A167" s="10">
        <v>159</v>
      </c>
      <c r="B167" s="50"/>
      <c r="C167" s="14" t="s">
        <v>7605</v>
      </c>
      <c r="D167" s="12">
        <v>1</v>
      </c>
      <c r="E167" s="12">
        <v>0</v>
      </c>
      <c r="F167" s="12">
        <v>0</v>
      </c>
      <c r="G167" s="14"/>
    </row>
    <row r="168" spans="1:7" ht="21" x14ac:dyDescent="0.2">
      <c r="A168" s="10">
        <v>160</v>
      </c>
      <c r="B168" s="50"/>
      <c r="C168" s="14" t="s">
        <v>7606</v>
      </c>
      <c r="D168" s="12">
        <v>0</v>
      </c>
      <c r="E168" s="12">
        <v>0</v>
      </c>
      <c r="F168" s="12">
        <v>1</v>
      </c>
      <c r="G168" s="14"/>
    </row>
    <row r="169" spans="1:7" ht="21" x14ac:dyDescent="0.2">
      <c r="A169" s="10">
        <v>161</v>
      </c>
      <c r="B169" s="50"/>
      <c r="C169" s="14" t="s">
        <v>7607</v>
      </c>
      <c r="D169" s="12">
        <v>1</v>
      </c>
      <c r="E169" s="12">
        <v>0</v>
      </c>
      <c r="F169" s="12">
        <v>0</v>
      </c>
      <c r="G169" s="14"/>
    </row>
    <row r="170" spans="1:7" ht="21" x14ac:dyDescent="0.2">
      <c r="A170" s="10">
        <v>162</v>
      </c>
      <c r="B170" s="50"/>
      <c r="C170" s="14" t="s">
        <v>7608</v>
      </c>
      <c r="D170" s="12">
        <v>1</v>
      </c>
      <c r="E170" s="12">
        <v>0</v>
      </c>
      <c r="F170" s="12">
        <v>0</v>
      </c>
      <c r="G170" s="14"/>
    </row>
    <row r="171" spans="1:7" ht="21" x14ac:dyDescent="0.2">
      <c r="A171" s="10">
        <v>163</v>
      </c>
      <c r="B171" s="50"/>
      <c r="C171" s="14" t="s">
        <v>7609</v>
      </c>
      <c r="D171" s="12">
        <v>1</v>
      </c>
      <c r="E171" s="12">
        <v>0</v>
      </c>
      <c r="F171" s="12">
        <v>0</v>
      </c>
      <c r="G171" s="14"/>
    </row>
    <row r="172" spans="1:7" ht="21" x14ac:dyDescent="0.2">
      <c r="A172" s="10">
        <v>164</v>
      </c>
      <c r="B172" s="49" t="s">
        <v>7492</v>
      </c>
      <c r="C172" s="11" t="s">
        <v>7493</v>
      </c>
      <c r="D172" s="12">
        <v>0</v>
      </c>
      <c r="E172" s="12">
        <v>0</v>
      </c>
      <c r="F172" s="12">
        <v>1</v>
      </c>
      <c r="G172" s="11"/>
    </row>
    <row r="173" spans="1:7" ht="21" x14ac:dyDescent="0.2">
      <c r="A173" s="10">
        <v>165</v>
      </c>
      <c r="B173" s="50"/>
      <c r="C173" s="14" t="s">
        <v>4690</v>
      </c>
      <c r="D173" s="12">
        <v>1</v>
      </c>
      <c r="E173" s="12">
        <v>0</v>
      </c>
      <c r="F173" s="12">
        <v>0</v>
      </c>
      <c r="G173" s="14"/>
    </row>
    <row r="174" spans="1:7" ht="21" x14ac:dyDescent="0.2">
      <c r="A174" s="10">
        <v>166</v>
      </c>
      <c r="B174" s="50"/>
      <c r="C174" s="14" t="s">
        <v>7610</v>
      </c>
      <c r="D174" s="12">
        <v>1</v>
      </c>
      <c r="E174" s="12">
        <v>0</v>
      </c>
      <c r="F174" s="12">
        <v>0</v>
      </c>
      <c r="G174" s="14"/>
    </row>
    <row r="175" spans="1:7" ht="21" x14ac:dyDescent="0.2">
      <c r="A175" s="25">
        <v>167</v>
      </c>
      <c r="B175" s="55"/>
      <c r="C175" s="26" t="s">
        <v>6388</v>
      </c>
      <c r="D175" s="27">
        <v>0</v>
      </c>
      <c r="E175" s="27">
        <v>0</v>
      </c>
      <c r="F175" s="27">
        <v>1</v>
      </c>
      <c r="G175" s="26"/>
    </row>
    <row r="176" spans="1:7" ht="21" x14ac:dyDescent="0.2">
      <c r="A176" s="75">
        <v>168</v>
      </c>
      <c r="B176" s="76"/>
      <c r="C176" s="77" t="s">
        <v>2501</v>
      </c>
      <c r="D176" s="67">
        <v>0</v>
      </c>
      <c r="E176" s="67">
        <v>0</v>
      </c>
      <c r="F176" s="67">
        <v>1</v>
      </c>
      <c r="G176" s="77"/>
    </row>
    <row r="177" spans="1:7" ht="21" x14ac:dyDescent="0.2">
      <c r="A177" s="10">
        <v>169</v>
      </c>
      <c r="B177" s="50"/>
      <c r="C177" s="14" t="s">
        <v>714</v>
      </c>
      <c r="D177" s="12">
        <v>0</v>
      </c>
      <c r="E177" s="12">
        <v>0</v>
      </c>
      <c r="F177" s="12">
        <v>1</v>
      </c>
      <c r="G177" s="14"/>
    </row>
    <row r="178" spans="1:7" ht="21" x14ac:dyDescent="0.2">
      <c r="A178" s="10">
        <v>170</v>
      </c>
      <c r="B178" s="50"/>
      <c r="C178" s="14" t="s">
        <v>7611</v>
      </c>
      <c r="D178" s="12">
        <v>0</v>
      </c>
      <c r="E178" s="12">
        <v>0</v>
      </c>
      <c r="F178" s="12">
        <v>1</v>
      </c>
      <c r="G178" s="14"/>
    </row>
    <row r="179" spans="1:7" ht="21" x14ac:dyDescent="0.2">
      <c r="A179" s="10">
        <v>171</v>
      </c>
      <c r="B179" s="49" t="s">
        <v>7494</v>
      </c>
      <c r="C179" s="11" t="s">
        <v>7495</v>
      </c>
      <c r="D179" s="12">
        <v>1</v>
      </c>
      <c r="E179" s="12">
        <v>0</v>
      </c>
      <c r="F179" s="12">
        <v>0</v>
      </c>
      <c r="G179" s="11"/>
    </row>
    <row r="180" spans="1:7" ht="21" x14ac:dyDescent="0.2">
      <c r="A180" s="10">
        <v>172</v>
      </c>
      <c r="B180" s="50"/>
      <c r="C180" s="14" t="s">
        <v>7612</v>
      </c>
      <c r="D180" s="12">
        <v>1</v>
      </c>
      <c r="E180" s="12">
        <v>0</v>
      </c>
      <c r="F180" s="12">
        <v>0</v>
      </c>
      <c r="G180" s="14"/>
    </row>
    <row r="181" spans="1:7" ht="21" x14ac:dyDescent="0.2">
      <c r="A181" s="10">
        <v>173</v>
      </c>
      <c r="B181" s="50"/>
      <c r="C181" s="14" t="s">
        <v>7613</v>
      </c>
      <c r="D181" s="12">
        <v>1</v>
      </c>
      <c r="E181" s="12">
        <v>0</v>
      </c>
      <c r="F181" s="12">
        <v>0</v>
      </c>
      <c r="G181" s="14"/>
    </row>
    <row r="182" spans="1:7" ht="21" x14ac:dyDescent="0.2">
      <c r="A182" s="10">
        <v>174</v>
      </c>
      <c r="B182" s="50"/>
      <c r="C182" s="14" t="s">
        <v>5067</v>
      </c>
      <c r="D182" s="12">
        <v>1</v>
      </c>
      <c r="E182" s="12">
        <v>0</v>
      </c>
      <c r="F182" s="12">
        <v>0</v>
      </c>
      <c r="G182" s="14"/>
    </row>
    <row r="183" spans="1:7" ht="21" x14ac:dyDescent="0.2">
      <c r="A183" s="10">
        <v>175</v>
      </c>
      <c r="B183" s="50"/>
      <c r="C183" s="14" t="s">
        <v>5366</v>
      </c>
      <c r="D183" s="12">
        <v>1</v>
      </c>
      <c r="E183" s="12">
        <v>0</v>
      </c>
      <c r="F183" s="12">
        <v>0</v>
      </c>
      <c r="G183" s="14"/>
    </row>
    <row r="184" spans="1:7" ht="21" x14ac:dyDescent="0.2">
      <c r="A184" s="10">
        <v>176</v>
      </c>
      <c r="B184" s="50"/>
      <c r="C184" s="14" t="s">
        <v>2123</v>
      </c>
      <c r="D184" s="12">
        <v>1</v>
      </c>
      <c r="E184" s="12">
        <v>0</v>
      </c>
      <c r="F184" s="12">
        <v>0</v>
      </c>
      <c r="G184" s="14"/>
    </row>
    <row r="185" spans="1:7" ht="21" x14ac:dyDescent="0.2">
      <c r="A185" s="10">
        <v>177</v>
      </c>
      <c r="B185" s="50"/>
      <c r="C185" s="14" t="s">
        <v>7614</v>
      </c>
      <c r="D185" s="12">
        <v>1</v>
      </c>
      <c r="E185" s="12">
        <v>0</v>
      </c>
      <c r="F185" s="12">
        <v>0</v>
      </c>
      <c r="G185" s="14"/>
    </row>
    <row r="186" spans="1:7" ht="21" x14ac:dyDescent="0.2">
      <c r="A186" s="10">
        <v>178</v>
      </c>
      <c r="B186" s="50"/>
      <c r="C186" s="14" t="s">
        <v>7615</v>
      </c>
      <c r="D186" s="12">
        <v>1</v>
      </c>
      <c r="E186" s="12">
        <v>0</v>
      </c>
      <c r="F186" s="12">
        <v>0</v>
      </c>
      <c r="G186" s="14"/>
    </row>
    <row r="187" spans="1:7" ht="21" x14ac:dyDescent="0.2">
      <c r="A187" s="10">
        <v>179</v>
      </c>
      <c r="B187" s="50"/>
      <c r="C187" s="14" t="s">
        <v>7616</v>
      </c>
      <c r="D187" s="12">
        <v>1</v>
      </c>
      <c r="E187" s="12">
        <v>0</v>
      </c>
      <c r="F187" s="12">
        <v>0</v>
      </c>
      <c r="G187" s="14"/>
    </row>
    <row r="188" spans="1:7" ht="21" x14ac:dyDescent="0.2">
      <c r="A188" s="10">
        <v>180</v>
      </c>
      <c r="B188" s="50"/>
      <c r="C188" s="14" t="s">
        <v>7617</v>
      </c>
      <c r="D188" s="12">
        <v>1</v>
      </c>
      <c r="E188" s="12">
        <v>0</v>
      </c>
      <c r="F188" s="12">
        <v>0</v>
      </c>
      <c r="G188" s="14"/>
    </row>
    <row r="189" spans="1:7" ht="21" x14ac:dyDescent="0.2">
      <c r="A189" s="10">
        <v>181</v>
      </c>
      <c r="B189" s="50"/>
      <c r="C189" s="14" t="s">
        <v>7618</v>
      </c>
      <c r="D189" s="12">
        <v>1</v>
      </c>
      <c r="E189" s="12">
        <v>0</v>
      </c>
      <c r="F189" s="12">
        <v>0</v>
      </c>
      <c r="G189" s="14"/>
    </row>
    <row r="190" spans="1:7" ht="21" x14ac:dyDescent="0.2">
      <c r="A190" s="10">
        <v>182</v>
      </c>
      <c r="B190" s="50"/>
      <c r="C190" s="14" t="s">
        <v>5373</v>
      </c>
      <c r="D190" s="12">
        <v>1</v>
      </c>
      <c r="E190" s="12">
        <v>0</v>
      </c>
      <c r="F190" s="12">
        <v>0</v>
      </c>
      <c r="G190" s="14"/>
    </row>
    <row r="191" spans="1:7" ht="21" x14ac:dyDescent="0.2">
      <c r="A191" s="10">
        <v>183</v>
      </c>
      <c r="B191" s="50"/>
      <c r="C191" s="14" t="s">
        <v>7531</v>
      </c>
      <c r="D191" s="12">
        <v>1</v>
      </c>
      <c r="E191" s="12">
        <v>0</v>
      </c>
      <c r="F191" s="12">
        <v>0</v>
      </c>
      <c r="G191" s="14"/>
    </row>
    <row r="192" spans="1:7" ht="21" x14ac:dyDescent="0.2">
      <c r="A192" s="10">
        <v>184</v>
      </c>
      <c r="B192" s="50"/>
      <c r="C192" s="14" t="s">
        <v>5771</v>
      </c>
      <c r="D192" s="12">
        <v>1</v>
      </c>
      <c r="E192" s="12">
        <v>0</v>
      </c>
      <c r="F192" s="12">
        <v>0</v>
      </c>
      <c r="G192" s="14"/>
    </row>
    <row r="193" spans="1:7" ht="21" x14ac:dyDescent="0.2">
      <c r="A193" s="10">
        <v>185</v>
      </c>
      <c r="B193" s="50"/>
      <c r="C193" s="14" t="s">
        <v>7619</v>
      </c>
      <c r="D193" s="12">
        <v>1</v>
      </c>
      <c r="E193" s="12">
        <v>0</v>
      </c>
      <c r="F193" s="12">
        <v>0</v>
      </c>
      <c r="G193" s="14"/>
    </row>
    <row r="194" spans="1:7" ht="21" x14ac:dyDescent="0.2">
      <c r="A194" s="10">
        <v>187</v>
      </c>
      <c r="B194" s="49" t="s">
        <v>7461</v>
      </c>
      <c r="C194" s="11" t="s">
        <v>7462</v>
      </c>
      <c r="D194" s="12">
        <v>1</v>
      </c>
      <c r="E194" s="12">
        <v>0</v>
      </c>
      <c r="F194" s="12">
        <v>0</v>
      </c>
      <c r="G194" s="11"/>
    </row>
    <row r="195" spans="1:7" ht="21" x14ac:dyDescent="0.2">
      <c r="A195" s="10">
        <v>188</v>
      </c>
      <c r="B195" s="49"/>
      <c r="C195" s="11" t="s">
        <v>7499</v>
      </c>
      <c r="D195" s="12">
        <v>1</v>
      </c>
      <c r="E195" s="12">
        <v>0</v>
      </c>
      <c r="F195" s="12">
        <v>0</v>
      </c>
      <c r="G195" s="11"/>
    </row>
    <row r="196" spans="1:7" ht="21" x14ac:dyDescent="0.2">
      <c r="A196" s="10">
        <v>189</v>
      </c>
      <c r="B196" s="49"/>
      <c r="C196" s="11" t="s">
        <v>7500</v>
      </c>
      <c r="D196" s="12">
        <v>1</v>
      </c>
      <c r="E196" s="12">
        <v>0</v>
      </c>
      <c r="F196" s="12">
        <v>0</v>
      </c>
      <c r="G196" s="11"/>
    </row>
    <row r="197" spans="1:7" ht="21" x14ac:dyDescent="0.2">
      <c r="A197" s="10">
        <v>190</v>
      </c>
      <c r="B197" s="49"/>
      <c r="C197" s="11" t="s">
        <v>7501</v>
      </c>
      <c r="D197" s="12">
        <v>0</v>
      </c>
      <c r="E197" s="12">
        <v>0</v>
      </c>
      <c r="F197" s="12">
        <v>1</v>
      </c>
      <c r="G197" s="11"/>
    </row>
    <row r="198" spans="1:7" ht="21" x14ac:dyDescent="0.2">
      <c r="A198" s="10">
        <v>191</v>
      </c>
      <c r="B198" s="49"/>
      <c r="C198" s="11" t="s">
        <v>7502</v>
      </c>
      <c r="D198" s="12">
        <v>1</v>
      </c>
      <c r="E198" s="12">
        <v>0</v>
      </c>
      <c r="F198" s="12">
        <v>0</v>
      </c>
      <c r="G198" s="11"/>
    </row>
    <row r="199" spans="1:7" ht="21" x14ac:dyDescent="0.2">
      <c r="A199" s="10">
        <v>192</v>
      </c>
      <c r="B199" s="49"/>
      <c r="C199" s="11" t="s">
        <v>7503</v>
      </c>
      <c r="D199" s="12">
        <v>1</v>
      </c>
      <c r="E199" s="12">
        <v>0</v>
      </c>
      <c r="F199" s="12">
        <v>0</v>
      </c>
      <c r="G199" s="11"/>
    </row>
    <row r="200" spans="1:7" ht="21" x14ac:dyDescent="0.2">
      <c r="A200" s="10">
        <v>193</v>
      </c>
      <c r="B200" s="50"/>
      <c r="C200" s="14" t="s">
        <v>1228</v>
      </c>
      <c r="D200" s="12">
        <v>1</v>
      </c>
      <c r="E200" s="12">
        <v>0</v>
      </c>
      <c r="F200" s="12">
        <v>0</v>
      </c>
      <c r="G200" s="14"/>
    </row>
    <row r="201" spans="1:7" ht="21" x14ac:dyDescent="0.2">
      <c r="A201" s="10">
        <v>194</v>
      </c>
      <c r="B201" s="50"/>
      <c r="C201" s="14" t="s">
        <v>2171</v>
      </c>
      <c r="D201" s="12">
        <v>1</v>
      </c>
      <c r="E201" s="12">
        <v>0</v>
      </c>
      <c r="F201" s="12">
        <v>0</v>
      </c>
      <c r="G201" s="14"/>
    </row>
    <row r="202" spans="1:7" ht="21" x14ac:dyDescent="0.2">
      <c r="A202" s="10">
        <v>195</v>
      </c>
      <c r="B202" s="50"/>
      <c r="C202" s="14" t="s">
        <v>5577</v>
      </c>
      <c r="D202" s="12">
        <v>1</v>
      </c>
      <c r="E202" s="12">
        <v>0</v>
      </c>
      <c r="F202" s="12">
        <v>0</v>
      </c>
      <c r="G202" s="14"/>
    </row>
    <row r="203" spans="1:7" ht="21" x14ac:dyDescent="0.2">
      <c r="A203" s="25">
        <v>196</v>
      </c>
      <c r="B203" s="55"/>
      <c r="C203" s="26" t="s">
        <v>7625</v>
      </c>
      <c r="D203" s="27">
        <v>0</v>
      </c>
      <c r="E203" s="27">
        <v>0</v>
      </c>
      <c r="F203" s="27">
        <v>1</v>
      </c>
      <c r="G203" s="26"/>
    </row>
    <row r="204" spans="1:7" ht="21" x14ac:dyDescent="0.2">
      <c r="A204" s="75">
        <v>197</v>
      </c>
      <c r="B204" s="76"/>
      <c r="C204" s="77" t="s">
        <v>7626</v>
      </c>
      <c r="D204" s="67">
        <v>1</v>
      </c>
      <c r="E204" s="67">
        <v>0</v>
      </c>
      <c r="F204" s="67">
        <v>0</v>
      </c>
      <c r="G204" s="77"/>
    </row>
    <row r="205" spans="1:7" ht="21" x14ac:dyDescent="0.2">
      <c r="A205" s="10">
        <v>198</v>
      </c>
      <c r="B205" s="50"/>
      <c r="C205" s="14" t="s">
        <v>7627</v>
      </c>
      <c r="D205" s="12">
        <v>0</v>
      </c>
      <c r="E205" s="12">
        <v>0</v>
      </c>
      <c r="F205" s="12">
        <v>1</v>
      </c>
      <c r="G205" s="14"/>
    </row>
    <row r="206" spans="1:7" ht="21" x14ac:dyDescent="0.2">
      <c r="A206" s="10">
        <v>199</v>
      </c>
      <c r="B206" s="50"/>
      <c r="C206" s="14" t="s">
        <v>7628</v>
      </c>
      <c r="D206" s="12">
        <v>1</v>
      </c>
      <c r="E206" s="12">
        <v>0</v>
      </c>
      <c r="F206" s="12">
        <v>0</v>
      </c>
      <c r="G206" s="14"/>
    </row>
    <row r="207" spans="1:7" ht="21" x14ac:dyDescent="0.2">
      <c r="A207" s="10">
        <v>200</v>
      </c>
      <c r="B207" s="50"/>
      <c r="C207" s="14" t="s">
        <v>5024</v>
      </c>
      <c r="D207" s="12">
        <v>1</v>
      </c>
      <c r="E207" s="12">
        <v>0</v>
      </c>
      <c r="F207" s="12">
        <v>0</v>
      </c>
      <c r="G207" s="14"/>
    </row>
    <row r="208" spans="1:7" ht="21" x14ac:dyDescent="0.2">
      <c r="A208" s="10">
        <v>201</v>
      </c>
      <c r="B208" s="50"/>
      <c r="C208" s="14" t="s">
        <v>7629</v>
      </c>
      <c r="D208" s="12">
        <v>0</v>
      </c>
      <c r="E208" s="12">
        <v>0</v>
      </c>
      <c r="F208" s="12">
        <v>1</v>
      </c>
      <c r="G208" s="14"/>
    </row>
    <row r="209" spans="1:7" ht="21" x14ac:dyDescent="0.2">
      <c r="A209" s="10">
        <v>202</v>
      </c>
      <c r="B209" s="50"/>
      <c r="C209" s="14" t="s">
        <v>7630</v>
      </c>
      <c r="D209" s="12">
        <v>0</v>
      </c>
      <c r="E209" s="12">
        <v>0</v>
      </c>
      <c r="F209" s="12">
        <v>1</v>
      </c>
      <c r="G209" s="14"/>
    </row>
    <row r="210" spans="1:7" ht="21" x14ac:dyDescent="0.2">
      <c r="A210" s="10">
        <v>203</v>
      </c>
      <c r="B210" s="50"/>
      <c r="C210" s="14" t="s">
        <v>7631</v>
      </c>
      <c r="D210" s="12">
        <v>1</v>
      </c>
      <c r="E210" s="12">
        <v>0</v>
      </c>
      <c r="F210" s="12">
        <v>0</v>
      </c>
      <c r="G210" s="14"/>
    </row>
    <row r="211" spans="1:7" ht="21" x14ac:dyDescent="0.2">
      <c r="A211" s="10">
        <v>204</v>
      </c>
      <c r="B211" s="49" t="s">
        <v>7504</v>
      </c>
      <c r="C211" s="11" t="s">
        <v>7505</v>
      </c>
      <c r="D211" s="12">
        <v>0</v>
      </c>
      <c r="E211" s="12">
        <v>0</v>
      </c>
      <c r="F211" s="12">
        <v>1</v>
      </c>
      <c r="G211" s="11"/>
    </row>
    <row r="212" spans="1:7" ht="21" x14ac:dyDescent="0.2">
      <c r="A212" s="10">
        <v>205</v>
      </c>
      <c r="B212" s="50"/>
      <c r="C212" s="14" t="s">
        <v>7632</v>
      </c>
      <c r="D212" s="12">
        <v>0</v>
      </c>
      <c r="E212" s="12">
        <v>0</v>
      </c>
      <c r="F212" s="12">
        <v>1</v>
      </c>
      <c r="G212" s="14"/>
    </row>
    <row r="213" spans="1:7" ht="21" x14ac:dyDescent="0.2">
      <c r="A213" s="10">
        <v>206</v>
      </c>
      <c r="B213" s="50"/>
      <c r="C213" s="14" t="s">
        <v>7633</v>
      </c>
      <c r="D213" s="12">
        <v>0</v>
      </c>
      <c r="E213" s="12">
        <v>0</v>
      </c>
      <c r="F213" s="12">
        <v>1</v>
      </c>
      <c r="G213" s="14"/>
    </row>
    <row r="214" spans="1:7" ht="21" x14ac:dyDescent="0.2">
      <c r="A214" s="10">
        <v>207</v>
      </c>
      <c r="B214" s="50"/>
      <c r="C214" s="14" t="s">
        <v>2304</v>
      </c>
      <c r="D214" s="12">
        <v>1</v>
      </c>
      <c r="E214" s="12">
        <v>0</v>
      </c>
      <c r="F214" s="12">
        <v>0</v>
      </c>
      <c r="G214" s="14"/>
    </row>
    <row r="215" spans="1:7" ht="21" x14ac:dyDescent="0.2">
      <c r="A215" s="10">
        <v>208</v>
      </c>
      <c r="B215" s="50"/>
      <c r="C215" s="14" t="s">
        <v>7634</v>
      </c>
      <c r="D215" s="12">
        <v>1</v>
      </c>
      <c r="E215" s="12">
        <v>0</v>
      </c>
      <c r="F215" s="12">
        <v>0</v>
      </c>
      <c r="G215" s="14"/>
    </row>
    <row r="216" spans="1:7" ht="21" x14ac:dyDescent="0.2">
      <c r="A216" s="10">
        <v>209</v>
      </c>
      <c r="B216" s="50"/>
      <c r="C216" s="14" t="s">
        <v>4801</v>
      </c>
      <c r="D216" s="12">
        <v>0</v>
      </c>
      <c r="E216" s="12">
        <v>0</v>
      </c>
      <c r="F216" s="12">
        <v>1</v>
      </c>
      <c r="G216" s="14"/>
    </row>
    <row r="217" spans="1:7" ht="21" x14ac:dyDescent="0.2">
      <c r="A217" s="10">
        <v>210</v>
      </c>
      <c r="B217" s="50"/>
      <c r="C217" s="14" t="s">
        <v>7635</v>
      </c>
      <c r="D217" s="12">
        <v>0</v>
      </c>
      <c r="E217" s="12">
        <v>0</v>
      </c>
      <c r="F217" s="12">
        <v>1</v>
      </c>
      <c r="G217" s="14"/>
    </row>
    <row r="218" spans="1:7" ht="21" x14ac:dyDescent="0.2">
      <c r="A218" s="10">
        <v>211</v>
      </c>
      <c r="B218" s="50"/>
      <c r="C218" s="14" t="s">
        <v>7636</v>
      </c>
      <c r="D218" s="12">
        <v>1</v>
      </c>
      <c r="E218" s="12">
        <v>0</v>
      </c>
      <c r="F218" s="12">
        <v>0</v>
      </c>
      <c r="G218" s="14"/>
    </row>
    <row r="219" spans="1:7" ht="21" x14ac:dyDescent="0.2">
      <c r="A219" s="10">
        <v>212</v>
      </c>
      <c r="B219" s="50"/>
      <c r="C219" s="14" t="s">
        <v>7637</v>
      </c>
      <c r="D219" s="12">
        <v>1</v>
      </c>
      <c r="E219" s="12">
        <v>0</v>
      </c>
      <c r="F219" s="12">
        <v>0</v>
      </c>
      <c r="G219" s="14"/>
    </row>
    <row r="220" spans="1:7" ht="21" x14ac:dyDescent="0.2">
      <c r="A220" s="10">
        <v>213</v>
      </c>
      <c r="B220" s="50"/>
      <c r="C220" s="14" t="s">
        <v>4824</v>
      </c>
      <c r="D220" s="12">
        <v>1</v>
      </c>
      <c r="E220" s="12">
        <v>0</v>
      </c>
      <c r="F220" s="12">
        <v>0</v>
      </c>
      <c r="G220" s="14"/>
    </row>
    <row r="221" spans="1:7" ht="21" x14ac:dyDescent="0.2">
      <c r="A221" s="10">
        <v>214</v>
      </c>
      <c r="B221" s="50"/>
      <c r="C221" s="14" t="s">
        <v>7638</v>
      </c>
      <c r="D221" s="12">
        <v>1</v>
      </c>
      <c r="E221" s="12">
        <v>0</v>
      </c>
      <c r="F221" s="12">
        <v>0</v>
      </c>
      <c r="G221" s="14"/>
    </row>
    <row r="222" spans="1:7" ht="21" x14ac:dyDescent="0.2">
      <c r="A222" s="10">
        <v>215</v>
      </c>
      <c r="B222" s="50"/>
      <c r="C222" s="14" t="s">
        <v>7639</v>
      </c>
      <c r="D222" s="12">
        <v>1</v>
      </c>
      <c r="E222" s="12">
        <v>0</v>
      </c>
      <c r="F222" s="12">
        <v>0</v>
      </c>
      <c r="G222" s="14"/>
    </row>
    <row r="223" spans="1:7" ht="21" x14ac:dyDescent="0.2">
      <c r="A223" s="10">
        <v>216</v>
      </c>
      <c r="B223" s="50" t="s">
        <v>7640</v>
      </c>
      <c r="C223" s="14" t="s">
        <v>7641</v>
      </c>
      <c r="D223" s="12">
        <v>1</v>
      </c>
      <c r="E223" s="12">
        <v>0</v>
      </c>
      <c r="F223" s="12">
        <v>0</v>
      </c>
      <c r="G223" s="14"/>
    </row>
    <row r="224" spans="1:7" ht="21" x14ac:dyDescent="0.2">
      <c r="A224" s="10">
        <v>217</v>
      </c>
      <c r="B224" s="50"/>
      <c r="C224" s="14" t="s">
        <v>1933</v>
      </c>
      <c r="D224" s="12">
        <v>1</v>
      </c>
      <c r="E224" s="12">
        <v>0</v>
      </c>
      <c r="F224" s="12">
        <v>0</v>
      </c>
      <c r="G224" s="14"/>
    </row>
    <row r="225" spans="1:7" ht="21" x14ac:dyDescent="0.2">
      <c r="A225" s="10">
        <v>218</v>
      </c>
      <c r="B225" s="50"/>
      <c r="C225" s="14" t="s">
        <v>7642</v>
      </c>
      <c r="D225" s="12">
        <v>1</v>
      </c>
      <c r="E225" s="12">
        <v>0</v>
      </c>
      <c r="F225" s="12">
        <v>0</v>
      </c>
      <c r="G225" s="14"/>
    </row>
    <row r="226" spans="1:7" ht="21" x14ac:dyDescent="0.2">
      <c r="A226" s="10">
        <v>219</v>
      </c>
      <c r="B226" s="50"/>
      <c r="C226" s="14" t="s">
        <v>7643</v>
      </c>
      <c r="D226" s="12">
        <v>1</v>
      </c>
      <c r="E226" s="12">
        <v>0</v>
      </c>
      <c r="F226" s="12">
        <v>0</v>
      </c>
      <c r="G226" s="14"/>
    </row>
    <row r="227" spans="1:7" ht="21" x14ac:dyDescent="0.2">
      <c r="A227" s="10">
        <v>220</v>
      </c>
      <c r="B227" s="50" t="s">
        <v>7644</v>
      </c>
      <c r="C227" s="14" t="s">
        <v>633</v>
      </c>
      <c r="D227" s="12">
        <v>1</v>
      </c>
      <c r="E227" s="12">
        <v>0</v>
      </c>
      <c r="F227" s="12">
        <v>0</v>
      </c>
      <c r="G227" s="14"/>
    </row>
    <row r="228" spans="1:7" ht="21" x14ac:dyDescent="0.2">
      <c r="A228" s="10">
        <v>221</v>
      </c>
      <c r="B228" s="50"/>
      <c r="C228" s="14" t="s">
        <v>7645</v>
      </c>
      <c r="D228" s="12">
        <v>0</v>
      </c>
      <c r="E228" s="12">
        <v>0</v>
      </c>
      <c r="F228" s="12">
        <v>1</v>
      </c>
      <c r="G228" s="14"/>
    </row>
    <row r="229" spans="1:7" ht="21" x14ac:dyDescent="0.2">
      <c r="A229" s="10">
        <v>222</v>
      </c>
      <c r="B229" s="50"/>
      <c r="C229" s="14" t="s">
        <v>5960</v>
      </c>
      <c r="D229" s="12">
        <v>1</v>
      </c>
      <c r="E229" s="12">
        <v>0</v>
      </c>
      <c r="F229" s="12">
        <v>0</v>
      </c>
      <c r="G229" s="14"/>
    </row>
    <row r="230" spans="1:7" ht="21" x14ac:dyDescent="0.2">
      <c r="A230" s="10">
        <v>223</v>
      </c>
      <c r="B230" s="50"/>
      <c r="C230" s="14" t="s">
        <v>2146</v>
      </c>
      <c r="D230" s="12">
        <v>1</v>
      </c>
      <c r="E230" s="12">
        <v>0</v>
      </c>
      <c r="F230" s="12">
        <v>0</v>
      </c>
      <c r="G230" s="14"/>
    </row>
    <row r="231" spans="1:7" ht="21" x14ac:dyDescent="0.2">
      <c r="A231" s="25">
        <v>224</v>
      </c>
      <c r="B231" s="55"/>
      <c r="C231" s="26" t="s">
        <v>7602</v>
      </c>
      <c r="D231" s="27">
        <v>1</v>
      </c>
      <c r="E231" s="27">
        <v>0</v>
      </c>
      <c r="F231" s="27">
        <v>0</v>
      </c>
      <c r="G231" s="26"/>
    </row>
    <row r="232" spans="1:7" ht="21" x14ac:dyDescent="0.2">
      <c r="A232" s="75">
        <v>225</v>
      </c>
      <c r="B232" s="76"/>
      <c r="C232" s="77" t="s">
        <v>7646</v>
      </c>
      <c r="D232" s="67">
        <v>1</v>
      </c>
      <c r="E232" s="67">
        <v>0</v>
      </c>
      <c r="F232" s="67">
        <v>0</v>
      </c>
      <c r="G232" s="77"/>
    </row>
    <row r="233" spans="1:7" ht="21" x14ac:dyDescent="0.2">
      <c r="A233" s="10">
        <v>226</v>
      </c>
      <c r="B233" s="50"/>
      <c r="C233" s="14" t="s">
        <v>7647</v>
      </c>
      <c r="D233" s="12">
        <v>1</v>
      </c>
      <c r="E233" s="12">
        <v>0</v>
      </c>
      <c r="F233" s="12">
        <v>0</v>
      </c>
      <c r="G233" s="14"/>
    </row>
    <row r="234" spans="1:7" ht="21" x14ac:dyDescent="0.2">
      <c r="A234" s="10">
        <v>227</v>
      </c>
      <c r="B234" s="50"/>
      <c r="C234" s="14" t="s">
        <v>7648</v>
      </c>
      <c r="D234" s="12">
        <v>0</v>
      </c>
      <c r="E234" s="12">
        <v>0</v>
      </c>
      <c r="F234" s="12">
        <v>1</v>
      </c>
      <c r="G234" s="14"/>
    </row>
    <row r="235" spans="1:7" ht="21" x14ac:dyDescent="0.2">
      <c r="A235" s="10">
        <v>228</v>
      </c>
      <c r="B235" s="50"/>
      <c r="C235" s="14" t="s">
        <v>4648</v>
      </c>
      <c r="D235" s="12">
        <v>1</v>
      </c>
      <c r="E235" s="12">
        <v>0</v>
      </c>
      <c r="F235" s="12">
        <v>0</v>
      </c>
      <c r="G235" s="14"/>
    </row>
    <row r="236" spans="1:7" ht="21" x14ac:dyDescent="0.2">
      <c r="A236" s="10">
        <v>229</v>
      </c>
      <c r="B236" s="49" t="s">
        <v>7506</v>
      </c>
      <c r="C236" s="11" t="s">
        <v>7507</v>
      </c>
      <c r="D236" s="12">
        <v>1</v>
      </c>
      <c r="E236" s="12">
        <v>0</v>
      </c>
      <c r="F236" s="12">
        <v>0</v>
      </c>
      <c r="G236" s="11"/>
    </row>
    <row r="237" spans="1:7" ht="21" x14ac:dyDescent="0.2">
      <c r="A237" s="10">
        <v>230</v>
      </c>
      <c r="B237" s="49"/>
      <c r="C237" s="11" t="s">
        <v>7508</v>
      </c>
      <c r="D237" s="12">
        <v>0</v>
      </c>
      <c r="E237" s="12">
        <v>0</v>
      </c>
      <c r="F237" s="12">
        <v>1</v>
      </c>
      <c r="G237" s="11"/>
    </row>
    <row r="238" spans="1:7" ht="21" x14ac:dyDescent="0.2">
      <c r="A238" s="10">
        <v>231</v>
      </c>
      <c r="B238" s="50"/>
      <c r="C238" s="14" t="s">
        <v>7649</v>
      </c>
      <c r="D238" s="12">
        <v>1</v>
      </c>
      <c r="E238" s="12">
        <v>0</v>
      </c>
      <c r="F238" s="12">
        <v>0</v>
      </c>
      <c r="G238" s="14"/>
    </row>
    <row r="239" spans="1:7" ht="21" x14ac:dyDescent="0.2">
      <c r="A239" s="10">
        <v>232</v>
      </c>
      <c r="B239" s="50"/>
      <c r="C239" s="14" t="s">
        <v>7139</v>
      </c>
      <c r="D239" s="12">
        <v>0</v>
      </c>
      <c r="E239" s="12">
        <v>0</v>
      </c>
      <c r="F239" s="12">
        <v>1</v>
      </c>
      <c r="G239" s="14"/>
    </row>
    <row r="240" spans="1:7" ht="21" x14ac:dyDescent="0.2">
      <c r="A240" s="10">
        <v>233</v>
      </c>
      <c r="B240" s="50"/>
      <c r="C240" s="14" t="s">
        <v>7650</v>
      </c>
      <c r="D240" s="12">
        <v>0</v>
      </c>
      <c r="E240" s="12">
        <v>0</v>
      </c>
      <c r="F240" s="12">
        <v>1</v>
      </c>
      <c r="G240" s="14"/>
    </row>
    <row r="241" spans="1:7" ht="21" x14ac:dyDescent="0.2">
      <c r="A241" s="10">
        <v>234</v>
      </c>
      <c r="B241" s="50"/>
      <c r="C241" s="14" t="s">
        <v>7651</v>
      </c>
      <c r="D241" s="12">
        <v>1</v>
      </c>
      <c r="E241" s="12">
        <v>0</v>
      </c>
      <c r="F241" s="12">
        <v>0</v>
      </c>
      <c r="G241" s="14"/>
    </row>
    <row r="242" spans="1:7" ht="21" x14ac:dyDescent="0.2">
      <c r="A242" s="10">
        <v>235</v>
      </c>
      <c r="B242" s="50"/>
      <c r="C242" s="14" t="s">
        <v>7652</v>
      </c>
      <c r="D242" s="12">
        <v>0</v>
      </c>
      <c r="E242" s="12">
        <v>0</v>
      </c>
      <c r="F242" s="12">
        <v>1</v>
      </c>
      <c r="G242" s="14"/>
    </row>
    <row r="243" spans="1:7" ht="21" x14ac:dyDescent="0.2">
      <c r="A243" s="10">
        <v>236</v>
      </c>
      <c r="B243" s="50" t="s">
        <v>7653</v>
      </c>
      <c r="C243" s="14" t="s">
        <v>7654</v>
      </c>
      <c r="D243" s="12">
        <v>1</v>
      </c>
      <c r="E243" s="12">
        <v>0</v>
      </c>
      <c r="F243" s="12">
        <v>0</v>
      </c>
      <c r="G243" s="14"/>
    </row>
    <row r="244" spans="1:7" ht="21" x14ac:dyDescent="0.2">
      <c r="A244" s="10">
        <v>237</v>
      </c>
      <c r="B244" s="50"/>
      <c r="C244" s="14" t="s">
        <v>7655</v>
      </c>
      <c r="D244" s="12">
        <v>1</v>
      </c>
      <c r="E244" s="12">
        <v>0</v>
      </c>
      <c r="F244" s="12">
        <v>0</v>
      </c>
      <c r="G244" s="14"/>
    </row>
    <row r="245" spans="1:7" ht="21" x14ac:dyDescent="0.2">
      <c r="A245" s="10">
        <v>238</v>
      </c>
      <c r="B245" s="50"/>
      <c r="C245" s="14" t="s">
        <v>7656</v>
      </c>
      <c r="D245" s="12">
        <v>1</v>
      </c>
      <c r="E245" s="12">
        <v>0</v>
      </c>
      <c r="F245" s="12">
        <v>0</v>
      </c>
      <c r="G245" s="14"/>
    </row>
    <row r="246" spans="1:7" ht="21" x14ac:dyDescent="0.2">
      <c r="A246" s="32">
        <v>239</v>
      </c>
      <c r="B246" s="51"/>
      <c r="C246" s="33" t="s">
        <v>7657</v>
      </c>
      <c r="D246" s="34">
        <v>1</v>
      </c>
      <c r="E246" s="34">
        <v>0</v>
      </c>
      <c r="F246" s="34">
        <v>0</v>
      </c>
      <c r="G246" s="33"/>
    </row>
    <row r="247" spans="1:7" ht="21" x14ac:dyDescent="0.35">
      <c r="A247" s="115" t="s">
        <v>7660</v>
      </c>
      <c r="B247" s="115"/>
      <c r="C247" s="115"/>
      <c r="D247" s="47">
        <f>SUM(D8:D246)</f>
        <v>153</v>
      </c>
      <c r="E247" s="43">
        <v>1</v>
      </c>
      <c r="F247" s="47">
        <f>SUM(F8:F246)</f>
        <v>85</v>
      </c>
      <c r="G247" s="43"/>
    </row>
  </sheetData>
  <sortState ref="B9:F246">
    <sortCondition ref="B8"/>
  </sortState>
  <mergeCells count="6">
    <mergeCell ref="A247:C247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view="pageBreakPreview" zoomScale="70" zoomScaleNormal="100" zoomScaleSheetLayoutView="70" workbookViewId="0">
      <selection activeCell="D105" sqref="D105"/>
    </sheetView>
  </sheetViews>
  <sheetFormatPr defaultRowHeight="14.25" x14ac:dyDescent="0.2"/>
  <cols>
    <col min="1" max="1" width="5.625" customWidth="1"/>
    <col min="2" max="2" width="13" style="52" customWidth="1"/>
    <col min="3" max="3" width="21.375" customWidth="1"/>
    <col min="4" max="4" width="6.375" customWidth="1"/>
    <col min="5" max="5" width="7" customWidth="1"/>
    <col min="6" max="6" width="7.625" customWidth="1"/>
    <col min="7" max="7" width="20.2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809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31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38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810</v>
      </c>
      <c r="C8" s="14" t="s">
        <v>811</v>
      </c>
      <c r="D8" s="12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812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50"/>
      <c r="C10" s="14" t="s">
        <v>848</v>
      </c>
      <c r="D10" s="12">
        <v>0</v>
      </c>
      <c r="E10" s="12">
        <v>0</v>
      </c>
      <c r="F10" s="12">
        <v>1</v>
      </c>
      <c r="G10" s="14"/>
    </row>
    <row r="11" spans="1:7" ht="21" x14ac:dyDescent="0.2">
      <c r="A11" s="10">
        <v>4</v>
      </c>
      <c r="B11" s="50"/>
      <c r="C11" s="14" t="s">
        <v>901</v>
      </c>
      <c r="D11" s="12">
        <v>1</v>
      </c>
      <c r="E11" s="12">
        <v>0</v>
      </c>
      <c r="F11" s="12">
        <v>0</v>
      </c>
      <c r="G11" s="14"/>
    </row>
    <row r="12" spans="1:7" ht="21" x14ac:dyDescent="0.2">
      <c r="A12" s="10">
        <v>5</v>
      </c>
      <c r="B12" s="50"/>
      <c r="C12" s="14" t="s">
        <v>902</v>
      </c>
      <c r="D12" s="12">
        <v>1</v>
      </c>
      <c r="E12" s="12">
        <v>0</v>
      </c>
      <c r="F12" s="12">
        <v>0</v>
      </c>
      <c r="G12" s="14"/>
    </row>
    <row r="13" spans="1:7" ht="21" x14ac:dyDescent="0.2">
      <c r="A13" s="10">
        <v>6</v>
      </c>
      <c r="B13" s="50"/>
      <c r="C13" s="14" t="s">
        <v>903</v>
      </c>
      <c r="D13" s="12">
        <v>0</v>
      </c>
      <c r="E13" s="12">
        <v>0</v>
      </c>
      <c r="F13" s="12">
        <v>1</v>
      </c>
      <c r="G13" s="14"/>
    </row>
    <row r="14" spans="1:7" ht="21" x14ac:dyDescent="0.2">
      <c r="A14" s="10">
        <v>7</v>
      </c>
      <c r="B14" s="50"/>
      <c r="C14" s="14" t="s">
        <v>904</v>
      </c>
      <c r="D14" s="12">
        <v>0</v>
      </c>
      <c r="E14" s="12">
        <v>0</v>
      </c>
      <c r="F14" s="12">
        <v>1</v>
      </c>
      <c r="G14" s="14"/>
    </row>
    <row r="15" spans="1:7" ht="21" x14ac:dyDescent="0.2">
      <c r="A15" s="10">
        <v>8</v>
      </c>
      <c r="B15" s="50"/>
      <c r="C15" s="14" t="s">
        <v>905</v>
      </c>
      <c r="D15" s="12">
        <v>1</v>
      </c>
      <c r="E15" s="12">
        <v>0</v>
      </c>
      <c r="F15" s="12">
        <v>0</v>
      </c>
      <c r="G15" s="14"/>
    </row>
    <row r="16" spans="1:7" ht="21" x14ac:dyDescent="0.2">
      <c r="A16" s="10">
        <v>9</v>
      </c>
      <c r="B16" s="50"/>
      <c r="C16" s="14" t="s">
        <v>906</v>
      </c>
      <c r="D16" s="12">
        <v>0</v>
      </c>
      <c r="E16" s="12">
        <v>0</v>
      </c>
      <c r="F16" s="12">
        <v>1</v>
      </c>
      <c r="G16" s="14"/>
    </row>
    <row r="17" spans="1:7" ht="21" x14ac:dyDescent="0.2">
      <c r="A17" s="10">
        <v>10</v>
      </c>
      <c r="B17" s="50"/>
      <c r="C17" s="14" t="s">
        <v>907</v>
      </c>
      <c r="D17" s="12">
        <v>0</v>
      </c>
      <c r="E17" s="12">
        <v>0</v>
      </c>
      <c r="F17" s="12">
        <v>1</v>
      </c>
      <c r="G17" s="14"/>
    </row>
    <row r="18" spans="1:7" ht="21" x14ac:dyDescent="0.2">
      <c r="A18" s="10">
        <v>11</v>
      </c>
      <c r="B18" s="50"/>
      <c r="C18" s="14" t="s">
        <v>908</v>
      </c>
      <c r="D18" s="12">
        <v>1</v>
      </c>
      <c r="E18" s="12">
        <v>0</v>
      </c>
      <c r="F18" s="12">
        <v>0</v>
      </c>
      <c r="G18" s="14"/>
    </row>
    <row r="19" spans="1:7" ht="21" x14ac:dyDescent="0.2">
      <c r="A19" s="10">
        <v>12</v>
      </c>
      <c r="B19" s="50"/>
      <c r="C19" s="14" t="s">
        <v>909</v>
      </c>
      <c r="D19" s="12">
        <v>0</v>
      </c>
      <c r="E19" s="12">
        <v>0</v>
      </c>
      <c r="F19" s="12">
        <v>1</v>
      </c>
      <c r="G19" s="14"/>
    </row>
    <row r="20" spans="1:7" ht="21" x14ac:dyDescent="0.2">
      <c r="A20" s="10">
        <v>13</v>
      </c>
      <c r="B20" s="50"/>
      <c r="C20" s="14" t="s">
        <v>910</v>
      </c>
      <c r="D20" s="12">
        <v>0</v>
      </c>
      <c r="E20" s="12">
        <v>0</v>
      </c>
      <c r="F20" s="12">
        <v>1</v>
      </c>
      <c r="G20" s="14"/>
    </row>
    <row r="21" spans="1:7" ht="21" x14ac:dyDescent="0.2">
      <c r="A21" s="10">
        <v>14</v>
      </c>
      <c r="B21" s="50"/>
      <c r="C21" s="14" t="s">
        <v>911</v>
      </c>
      <c r="D21" s="13">
        <v>1</v>
      </c>
      <c r="E21" s="12">
        <v>0</v>
      </c>
      <c r="F21" s="12">
        <v>0</v>
      </c>
      <c r="G21" s="14"/>
    </row>
    <row r="22" spans="1:7" ht="21" x14ac:dyDescent="0.2">
      <c r="A22" s="10">
        <v>15</v>
      </c>
      <c r="B22" s="50"/>
      <c r="C22" s="14" t="s">
        <v>912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913</v>
      </c>
      <c r="D23" s="12">
        <v>1</v>
      </c>
      <c r="E23" s="12">
        <v>0</v>
      </c>
      <c r="F23" s="12">
        <v>0</v>
      </c>
      <c r="G23" s="14"/>
    </row>
    <row r="24" spans="1:7" ht="21" x14ac:dyDescent="0.2">
      <c r="A24" s="10">
        <v>17</v>
      </c>
      <c r="B24" s="50"/>
      <c r="C24" s="14" t="s">
        <v>914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50"/>
      <c r="C25" s="14" t="s">
        <v>150</v>
      </c>
      <c r="D25" s="12">
        <v>0</v>
      </c>
      <c r="E25" s="12">
        <v>0</v>
      </c>
      <c r="F25" s="12">
        <v>1</v>
      </c>
      <c r="G25" s="14"/>
    </row>
    <row r="26" spans="1:7" ht="21" x14ac:dyDescent="0.2">
      <c r="A26" s="10">
        <v>19</v>
      </c>
      <c r="B26" s="50"/>
      <c r="C26" s="14" t="s">
        <v>915</v>
      </c>
      <c r="D26" s="12">
        <v>0</v>
      </c>
      <c r="E26" s="12">
        <v>0</v>
      </c>
      <c r="F26" s="12">
        <v>1</v>
      </c>
      <c r="G26" s="14"/>
    </row>
    <row r="27" spans="1:7" ht="21" x14ac:dyDescent="0.2">
      <c r="A27" s="10">
        <v>20</v>
      </c>
      <c r="B27" s="50"/>
      <c r="C27" s="14" t="s">
        <v>916</v>
      </c>
      <c r="D27" s="12">
        <v>1</v>
      </c>
      <c r="E27" s="12">
        <v>0</v>
      </c>
      <c r="F27" s="12">
        <v>0</v>
      </c>
      <c r="G27" s="14"/>
    </row>
    <row r="28" spans="1:7" ht="21" x14ac:dyDescent="0.2">
      <c r="A28" s="10">
        <v>21</v>
      </c>
      <c r="B28" s="50"/>
      <c r="C28" s="14" t="s">
        <v>917</v>
      </c>
      <c r="D28" s="12">
        <v>1</v>
      </c>
      <c r="E28" s="12">
        <v>0</v>
      </c>
      <c r="F28" s="12">
        <v>0</v>
      </c>
      <c r="G28" s="14"/>
    </row>
    <row r="29" spans="1:7" ht="21" x14ac:dyDescent="0.2">
      <c r="A29" s="10">
        <v>22</v>
      </c>
      <c r="B29" s="50" t="s">
        <v>851</v>
      </c>
      <c r="C29" s="14" t="s">
        <v>852</v>
      </c>
      <c r="D29" s="12">
        <v>1</v>
      </c>
      <c r="E29" s="12">
        <v>0</v>
      </c>
      <c r="F29" s="12">
        <v>0</v>
      </c>
      <c r="G29" s="14"/>
    </row>
    <row r="30" spans="1:7" ht="21" x14ac:dyDescent="0.2">
      <c r="A30" s="10">
        <v>23</v>
      </c>
      <c r="B30" s="50"/>
      <c r="C30" s="14" t="s">
        <v>853</v>
      </c>
      <c r="D30" s="13">
        <v>1</v>
      </c>
      <c r="E30" s="12">
        <v>0</v>
      </c>
      <c r="F30" s="12">
        <v>0</v>
      </c>
      <c r="G30" s="14"/>
    </row>
    <row r="31" spans="1:7" ht="21" x14ac:dyDescent="0.2">
      <c r="A31" s="10">
        <v>24</v>
      </c>
      <c r="B31" s="50"/>
      <c r="C31" s="14" t="s">
        <v>854</v>
      </c>
      <c r="D31" s="12">
        <v>1</v>
      </c>
      <c r="E31" s="12">
        <v>0</v>
      </c>
      <c r="F31" s="12">
        <v>0</v>
      </c>
      <c r="G31" s="14"/>
    </row>
    <row r="32" spans="1:7" ht="21" x14ac:dyDescent="0.2">
      <c r="A32" s="10">
        <v>25</v>
      </c>
      <c r="B32" s="50"/>
      <c r="C32" s="14" t="s">
        <v>855</v>
      </c>
      <c r="D32" s="12">
        <v>1</v>
      </c>
      <c r="E32" s="12">
        <v>0</v>
      </c>
      <c r="F32" s="12">
        <v>0</v>
      </c>
      <c r="G32" s="14"/>
    </row>
    <row r="33" spans="1:7" ht="21" x14ac:dyDescent="0.2">
      <c r="A33" s="10">
        <v>26</v>
      </c>
      <c r="B33" s="50"/>
      <c r="C33" s="14" t="s">
        <v>856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 t="s">
        <v>857</v>
      </c>
      <c r="C34" s="14" t="s">
        <v>858</v>
      </c>
      <c r="D34" s="12">
        <v>0</v>
      </c>
      <c r="E34" s="12">
        <v>0</v>
      </c>
      <c r="F34" s="12">
        <v>1</v>
      </c>
      <c r="G34" s="14"/>
    </row>
    <row r="35" spans="1:7" ht="21" x14ac:dyDescent="0.2">
      <c r="A35" s="25">
        <v>28</v>
      </c>
      <c r="B35" s="55"/>
      <c r="C35" s="26" t="s">
        <v>859</v>
      </c>
      <c r="D35" s="27">
        <v>0</v>
      </c>
      <c r="E35" s="27">
        <v>0</v>
      </c>
      <c r="F35" s="27">
        <v>1</v>
      </c>
      <c r="G35" s="26"/>
    </row>
    <row r="36" spans="1:7" ht="21" x14ac:dyDescent="0.2">
      <c r="A36" s="75">
        <v>29</v>
      </c>
      <c r="B36" s="82" t="s">
        <v>813</v>
      </c>
      <c r="C36" s="83" t="s">
        <v>814</v>
      </c>
      <c r="D36" s="67">
        <v>1</v>
      </c>
      <c r="E36" s="67">
        <v>0</v>
      </c>
      <c r="F36" s="67">
        <v>0</v>
      </c>
      <c r="G36" s="83"/>
    </row>
    <row r="37" spans="1:7" ht="21" x14ac:dyDescent="0.2">
      <c r="A37" s="10">
        <v>30</v>
      </c>
      <c r="B37" s="49"/>
      <c r="C37" s="11" t="s">
        <v>815</v>
      </c>
      <c r="D37" s="12">
        <v>1</v>
      </c>
      <c r="E37" s="12">
        <v>0</v>
      </c>
      <c r="F37" s="12">
        <v>0</v>
      </c>
      <c r="G37" s="11"/>
    </row>
    <row r="38" spans="1:7" ht="21" x14ac:dyDescent="0.2">
      <c r="A38" s="10">
        <v>31</v>
      </c>
      <c r="B38" s="50"/>
      <c r="C38" s="14" t="s">
        <v>860</v>
      </c>
      <c r="D38" s="12">
        <v>1</v>
      </c>
      <c r="E38" s="12">
        <v>0</v>
      </c>
      <c r="F38" s="12">
        <v>0</v>
      </c>
      <c r="G38" s="14"/>
    </row>
    <row r="39" spans="1:7" ht="21" x14ac:dyDescent="0.2">
      <c r="A39" s="10">
        <v>32</v>
      </c>
      <c r="B39" s="50"/>
      <c r="C39" s="14" t="s">
        <v>861</v>
      </c>
      <c r="D39" s="12">
        <v>1</v>
      </c>
      <c r="E39" s="12">
        <v>0</v>
      </c>
      <c r="F39" s="12">
        <v>0</v>
      </c>
      <c r="G39" s="14"/>
    </row>
    <row r="40" spans="1:7" ht="21" x14ac:dyDescent="0.2">
      <c r="A40" s="10">
        <v>33</v>
      </c>
      <c r="B40" s="50"/>
      <c r="C40" s="14" t="s">
        <v>862</v>
      </c>
      <c r="D40" s="13">
        <v>1</v>
      </c>
      <c r="E40" s="12">
        <v>0</v>
      </c>
      <c r="F40" s="12">
        <v>0</v>
      </c>
      <c r="G40" s="14"/>
    </row>
    <row r="41" spans="1:7" ht="21" x14ac:dyDescent="0.2">
      <c r="A41" s="10">
        <v>34</v>
      </c>
      <c r="B41" s="50"/>
      <c r="C41" s="14" t="s">
        <v>863</v>
      </c>
      <c r="D41" s="12">
        <v>1</v>
      </c>
      <c r="E41" s="12">
        <v>0</v>
      </c>
      <c r="F41" s="12">
        <v>0</v>
      </c>
      <c r="G41" s="14"/>
    </row>
    <row r="42" spans="1:7" ht="21" x14ac:dyDescent="0.2">
      <c r="A42" s="10">
        <v>35</v>
      </c>
      <c r="B42" s="50"/>
      <c r="C42" s="14" t="s">
        <v>864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865</v>
      </c>
      <c r="D43" s="12">
        <v>1</v>
      </c>
      <c r="E43" s="12">
        <v>0</v>
      </c>
      <c r="F43" s="12">
        <v>0</v>
      </c>
      <c r="G43" s="14"/>
    </row>
    <row r="44" spans="1:7" ht="21" x14ac:dyDescent="0.2">
      <c r="A44" s="10">
        <v>37</v>
      </c>
      <c r="B44" s="50"/>
      <c r="C44" s="14" t="s">
        <v>866</v>
      </c>
      <c r="D44" s="12">
        <v>1</v>
      </c>
      <c r="E44" s="12">
        <v>0</v>
      </c>
      <c r="F44" s="12">
        <v>0</v>
      </c>
      <c r="G44" s="14"/>
    </row>
    <row r="45" spans="1:7" ht="21" x14ac:dyDescent="0.2">
      <c r="A45" s="10">
        <v>38</v>
      </c>
      <c r="B45" s="49" t="s">
        <v>816</v>
      </c>
      <c r="C45" s="11" t="s">
        <v>817</v>
      </c>
      <c r="D45" s="12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49"/>
      <c r="C46" s="11" t="s">
        <v>818</v>
      </c>
      <c r="D46" s="12">
        <v>1</v>
      </c>
      <c r="E46" s="12">
        <v>0</v>
      </c>
      <c r="F46" s="12">
        <v>0</v>
      </c>
      <c r="G46" s="11"/>
    </row>
    <row r="47" spans="1:7" ht="21" x14ac:dyDescent="0.2">
      <c r="A47" s="10">
        <v>40</v>
      </c>
      <c r="B47" s="49"/>
      <c r="C47" s="11" t="s">
        <v>819</v>
      </c>
      <c r="D47" s="12">
        <v>1</v>
      </c>
      <c r="E47" s="12">
        <v>0</v>
      </c>
      <c r="F47" s="12">
        <v>0</v>
      </c>
      <c r="G47" s="11"/>
    </row>
    <row r="48" spans="1:7" ht="21" x14ac:dyDescent="0.2">
      <c r="A48" s="10">
        <v>41</v>
      </c>
      <c r="B48" s="49"/>
      <c r="C48" s="11" t="s">
        <v>820</v>
      </c>
      <c r="D48" s="12">
        <v>0</v>
      </c>
      <c r="E48" s="12">
        <v>0</v>
      </c>
      <c r="F48" s="12">
        <v>1</v>
      </c>
      <c r="G48" s="11"/>
    </row>
    <row r="49" spans="1:7" ht="21" x14ac:dyDescent="0.2">
      <c r="A49" s="10">
        <v>42</v>
      </c>
      <c r="B49" s="49"/>
      <c r="C49" s="11" t="s">
        <v>821</v>
      </c>
      <c r="D49" s="12">
        <v>1</v>
      </c>
      <c r="E49" s="12">
        <v>0</v>
      </c>
      <c r="F49" s="12">
        <v>0</v>
      </c>
      <c r="G49" s="11"/>
    </row>
    <row r="50" spans="1:7" ht="21" x14ac:dyDescent="0.2">
      <c r="A50" s="10">
        <v>43</v>
      </c>
      <c r="B50" s="50"/>
      <c r="C50" s="14" t="s">
        <v>867</v>
      </c>
      <c r="D50" s="12">
        <v>1</v>
      </c>
      <c r="E50" s="12">
        <v>0</v>
      </c>
      <c r="F50" s="12">
        <v>0</v>
      </c>
      <c r="G50" s="14"/>
    </row>
    <row r="51" spans="1:7" ht="21" x14ac:dyDescent="0.2">
      <c r="A51" s="10">
        <v>44</v>
      </c>
      <c r="B51" s="50"/>
      <c r="C51" s="16" t="s">
        <v>868</v>
      </c>
      <c r="D51" s="12">
        <v>1</v>
      </c>
      <c r="E51" s="12">
        <v>0</v>
      </c>
      <c r="F51" s="12">
        <v>0</v>
      </c>
      <c r="G51" s="16"/>
    </row>
    <row r="52" spans="1:7" ht="21" x14ac:dyDescent="0.2">
      <c r="A52" s="10">
        <v>45</v>
      </c>
      <c r="B52" s="50"/>
      <c r="C52" s="14" t="s">
        <v>869</v>
      </c>
      <c r="D52" s="12">
        <v>0</v>
      </c>
      <c r="E52" s="12">
        <v>0</v>
      </c>
      <c r="F52" s="12">
        <v>1</v>
      </c>
      <c r="G52" s="14"/>
    </row>
    <row r="53" spans="1:7" ht="21" x14ac:dyDescent="0.2">
      <c r="A53" s="10">
        <v>46</v>
      </c>
      <c r="B53" s="50"/>
      <c r="C53" s="14" t="s">
        <v>870</v>
      </c>
      <c r="D53" s="12">
        <v>1</v>
      </c>
      <c r="E53" s="12">
        <v>0</v>
      </c>
      <c r="F53" s="12">
        <v>0</v>
      </c>
      <c r="G53" s="14"/>
    </row>
    <row r="54" spans="1:7" ht="21" x14ac:dyDescent="0.2">
      <c r="A54" s="10">
        <v>47</v>
      </c>
      <c r="B54" s="50"/>
      <c r="C54" s="14" t="s">
        <v>871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50"/>
      <c r="C55" s="14" t="s">
        <v>872</v>
      </c>
      <c r="D55" s="12">
        <v>1</v>
      </c>
      <c r="E55" s="12">
        <v>0</v>
      </c>
      <c r="F55" s="12">
        <v>0</v>
      </c>
      <c r="G55" s="14"/>
    </row>
    <row r="56" spans="1:7" ht="21" x14ac:dyDescent="0.2">
      <c r="A56" s="10">
        <v>49</v>
      </c>
      <c r="B56" s="50"/>
      <c r="C56" s="14" t="s">
        <v>873</v>
      </c>
      <c r="D56" s="12">
        <v>1</v>
      </c>
      <c r="E56" s="12">
        <v>0</v>
      </c>
      <c r="F56" s="12">
        <v>0</v>
      </c>
      <c r="G56" s="14"/>
    </row>
    <row r="57" spans="1:7" ht="21" x14ac:dyDescent="0.2">
      <c r="A57" s="10">
        <v>50</v>
      </c>
      <c r="B57" s="50"/>
      <c r="C57" s="14" t="s">
        <v>874</v>
      </c>
      <c r="D57" s="12">
        <v>1</v>
      </c>
      <c r="E57" s="12">
        <v>0</v>
      </c>
      <c r="F57" s="12">
        <v>0</v>
      </c>
      <c r="G57" s="14"/>
    </row>
    <row r="58" spans="1:7" ht="21" x14ac:dyDescent="0.2">
      <c r="A58" s="10">
        <v>51</v>
      </c>
      <c r="B58" s="50"/>
      <c r="C58" s="14" t="s">
        <v>875</v>
      </c>
      <c r="D58" s="12">
        <v>1</v>
      </c>
      <c r="E58" s="12">
        <v>0</v>
      </c>
      <c r="F58" s="12">
        <v>0</v>
      </c>
      <c r="G58" s="14"/>
    </row>
    <row r="59" spans="1:7" ht="21" x14ac:dyDescent="0.2">
      <c r="A59" s="10">
        <v>52</v>
      </c>
      <c r="B59" s="49" t="s">
        <v>822</v>
      </c>
      <c r="C59" s="11" t="s">
        <v>823</v>
      </c>
      <c r="D59" s="12">
        <v>1</v>
      </c>
      <c r="E59" s="12">
        <v>0</v>
      </c>
      <c r="F59" s="12">
        <v>0</v>
      </c>
      <c r="G59" s="11"/>
    </row>
    <row r="60" spans="1:7" ht="21" x14ac:dyDescent="0.2">
      <c r="A60" s="10">
        <v>53</v>
      </c>
      <c r="B60" s="49"/>
      <c r="C60" s="11" t="s">
        <v>824</v>
      </c>
      <c r="D60" s="12">
        <v>0</v>
      </c>
      <c r="E60" s="12">
        <v>0</v>
      </c>
      <c r="F60" s="12">
        <v>1</v>
      </c>
      <c r="G60" s="11"/>
    </row>
    <row r="61" spans="1:7" ht="21" x14ac:dyDescent="0.2">
      <c r="A61" s="10">
        <v>54</v>
      </c>
      <c r="B61" s="49"/>
      <c r="C61" s="11" t="s">
        <v>825</v>
      </c>
      <c r="D61" s="12">
        <v>0</v>
      </c>
      <c r="E61" s="12">
        <v>0</v>
      </c>
      <c r="F61" s="12">
        <v>1</v>
      </c>
      <c r="G61" s="11"/>
    </row>
    <row r="62" spans="1:7" ht="21" x14ac:dyDescent="0.2">
      <c r="A62" s="10">
        <v>55</v>
      </c>
      <c r="B62" s="49"/>
      <c r="C62" s="11" t="s">
        <v>826</v>
      </c>
      <c r="D62" s="12">
        <v>0</v>
      </c>
      <c r="E62" s="12">
        <v>0</v>
      </c>
      <c r="F62" s="12">
        <v>1</v>
      </c>
      <c r="G62" s="11"/>
    </row>
    <row r="63" spans="1:7" ht="21" x14ac:dyDescent="0.2">
      <c r="A63" s="25">
        <v>56</v>
      </c>
      <c r="B63" s="78"/>
      <c r="C63" s="79" t="s">
        <v>827</v>
      </c>
      <c r="D63" s="27">
        <v>1</v>
      </c>
      <c r="E63" s="27">
        <v>0</v>
      </c>
      <c r="F63" s="27">
        <v>0</v>
      </c>
      <c r="G63" s="79"/>
    </row>
    <row r="64" spans="1:7" ht="21" x14ac:dyDescent="0.2">
      <c r="A64" s="75">
        <v>57</v>
      </c>
      <c r="B64" s="82"/>
      <c r="C64" s="83" t="s">
        <v>828</v>
      </c>
      <c r="D64" s="67">
        <v>0</v>
      </c>
      <c r="E64" s="67">
        <v>0</v>
      </c>
      <c r="F64" s="67">
        <v>1</v>
      </c>
      <c r="G64" s="83"/>
    </row>
    <row r="65" spans="1:7" ht="21" x14ac:dyDescent="0.2">
      <c r="A65" s="10">
        <v>58</v>
      </c>
      <c r="B65" s="49"/>
      <c r="C65" s="11" t="s">
        <v>829</v>
      </c>
      <c r="D65" s="12">
        <v>1</v>
      </c>
      <c r="E65" s="12">
        <v>0</v>
      </c>
      <c r="F65" s="12">
        <v>0</v>
      </c>
      <c r="G65" s="11"/>
    </row>
    <row r="66" spans="1:7" ht="21" x14ac:dyDescent="0.2">
      <c r="A66" s="10">
        <v>59</v>
      </c>
      <c r="B66" s="49"/>
      <c r="C66" s="11" t="s">
        <v>830</v>
      </c>
      <c r="D66" s="12">
        <v>1</v>
      </c>
      <c r="E66" s="12">
        <v>0</v>
      </c>
      <c r="F66" s="12">
        <v>0</v>
      </c>
      <c r="G66" s="11"/>
    </row>
    <row r="67" spans="1:7" ht="21" x14ac:dyDescent="0.2">
      <c r="A67" s="75">
        <v>60</v>
      </c>
      <c r="B67" s="82"/>
      <c r="C67" s="83" t="s">
        <v>831</v>
      </c>
      <c r="D67" s="67">
        <v>0</v>
      </c>
      <c r="E67" s="67">
        <v>0</v>
      </c>
      <c r="F67" s="67">
        <v>1</v>
      </c>
      <c r="G67" s="83"/>
    </row>
    <row r="68" spans="1:7" ht="21" x14ac:dyDescent="0.2">
      <c r="A68" s="10">
        <v>61</v>
      </c>
      <c r="B68" s="49"/>
      <c r="C68" s="11" t="s">
        <v>832</v>
      </c>
      <c r="D68" s="12">
        <v>0</v>
      </c>
      <c r="E68" s="12">
        <v>0</v>
      </c>
      <c r="F68" s="12">
        <v>1</v>
      </c>
      <c r="G68" s="11"/>
    </row>
    <row r="69" spans="1:7" ht="21" x14ac:dyDescent="0.2">
      <c r="A69" s="10">
        <v>62</v>
      </c>
      <c r="B69" s="53"/>
      <c r="C69" s="16" t="s">
        <v>30</v>
      </c>
      <c r="D69" s="12">
        <v>0</v>
      </c>
      <c r="E69" s="12">
        <v>0</v>
      </c>
      <c r="F69" s="12">
        <v>1</v>
      </c>
      <c r="G69" s="16"/>
    </row>
    <row r="70" spans="1:7" ht="21" x14ac:dyDescent="0.2">
      <c r="A70" s="10">
        <v>63</v>
      </c>
      <c r="B70" s="50"/>
      <c r="C70" s="14" t="s">
        <v>876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877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878</v>
      </c>
      <c r="D72" s="12">
        <v>1</v>
      </c>
      <c r="E72" s="12">
        <v>0</v>
      </c>
      <c r="F72" s="12">
        <v>0</v>
      </c>
      <c r="G72" s="14"/>
    </row>
    <row r="73" spans="1:7" ht="21" x14ac:dyDescent="0.2">
      <c r="A73" s="10">
        <v>66</v>
      </c>
      <c r="B73" s="50"/>
      <c r="C73" s="14" t="s">
        <v>879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880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49" t="s">
        <v>833</v>
      </c>
      <c r="C75" s="11" t="s">
        <v>834</v>
      </c>
      <c r="D75" s="12">
        <v>0</v>
      </c>
      <c r="E75" s="12">
        <v>0</v>
      </c>
      <c r="F75" s="12">
        <v>1</v>
      </c>
      <c r="G75" s="11"/>
    </row>
    <row r="76" spans="1:7" ht="21" x14ac:dyDescent="0.2">
      <c r="A76" s="10">
        <v>69</v>
      </c>
      <c r="B76" s="49"/>
      <c r="C76" s="11" t="s">
        <v>835</v>
      </c>
      <c r="D76" s="12">
        <v>0</v>
      </c>
      <c r="E76" s="12">
        <v>0</v>
      </c>
      <c r="F76" s="12">
        <v>1</v>
      </c>
      <c r="G76" s="11"/>
    </row>
    <row r="77" spans="1:7" ht="21" x14ac:dyDescent="0.2">
      <c r="A77" s="10">
        <v>70</v>
      </c>
      <c r="B77" s="49"/>
      <c r="C77" s="11" t="s">
        <v>836</v>
      </c>
      <c r="D77" s="12">
        <v>0</v>
      </c>
      <c r="E77" s="12">
        <v>0</v>
      </c>
      <c r="F77" s="12">
        <v>1</v>
      </c>
      <c r="G77" s="11"/>
    </row>
    <row r="78" spans="1:7" ht="21" x14ac:dyDescent="0.2">
      <c r="A78" s="10">
        <v>71</v>
      </c>
      <c r="B78" s="49"/>
      <c r="C78" s="11" t="s">
        <v>837</v>
      </c>
      <c r="D78" s="12">
        <v>0</v>
      </c>
      <c r="E78" s="12">
        <v>0</v>
      </c>
      <c r="F78" s="12">
        <v>1</v>
      </c>
      <c r="G78" s="11"/>
    </row>
    <row r="79" spans="1:7" ht="21" x14ac:dyDescent="0.2">
      <c r="A79" s="10">
        <v>72</v>
      </c>
      <c r="B79" s="50"/>
      <c r="C79" s="14" t="s">
        <v>881</v>
      </c>
      <c r="D79" s="12">
        <v>0</v>
      </c>
      <c r="E79" s="12">
        <v>0</v>
      </c>
      <c r="F79" s="12">
        <v>1</v>
      </c>
      <c r="G79" s="14"/>
    </row>
    <row r="80" spans="1:7" ht="21" x14ac:dyDescent="0.2">
      <c r="A80" s="10">
        <v>73</v>
      </c>
      <c r="B80" s="50"/>
      <c r="C80" s="14" t="s">
        <v>783</v>
      </c>
      <c r="D80" s="12">
        <v>0</v>
      </c>
      <c r="E80" s="12">
        <v>0</v>
      </c>
      <c r="F80" s="12">
        <v>1</v>
      </c>
      <c r="G80" s="14"/>
    </row>
    <row r="81" spans="1:7" ht="21" x14ac:dyDescent="0.2">
      <c r="A81" s="10">
        <v>74</v>
      </c>
      <c r="B81" s="50"/>
      <c r="C81" s="14" t="s">
        <v>882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883</v>
      </c>
      <c r="D82" s="12">
        <v>0</v>
      </c>
      <c r="E82" s="12">
        <v>0</v>
      </c>
      <c r="F82" s="12">
        <v>1</v>
      </c>
      <c r="G82" s="14"/>
    </row>
    <row r="83" spans="1:7" ht="21" x14ac:dyDescent="0.2">
      <c r="A83" s="10">
        <v>76</v>
      </c>
      <c r="B83" s="50"/>
      <c r="C83" s="14" t="s">
        <v>884</v>
      </c>
      <c r="D83" s="12">
        <v>0</v>
      </c>
      <c r="E83" s="12">
        <v>0</v>
      </c>
      <c r="F83" s="12">
        <v>1</v>
      </c>
      <c r="G83" s="14"/>
    </row>
    <row r="84" spans="1:7" ht="21" x14ac:dyDescent="0.2">
      <c r="A84" s="10">
        <v>77</v>
      </c>
      <c r="B84" s="50"/>
      <c r="C84" s="14" t="s">
        <v>885</v>
      </c>
      <c r="D84" s="12">
        <v>0</v>
      </c>
      <c r="E84" s="12">
        <v>0</v>
      </c>
      <c r="F84" s="12">
        <v>1</v>
      </c>
      <c r="G84" s="14"/>
    </row>
    <row r="85" spans="1:7" ht="21" x14ac:dyDescent="0.2">
      <c r="A85" s="10">
        <v>78</v>
      </c>
      <c r="B85" s="50"/>
      <c r="C85" s="14" t="s">
        <v>886</v>
      </c>
      <c r="D85" s="12">
        <v>0</v>
      </c>
      <c r="E85" s="12">
        <v>0</v>
      </c>
      <c r="F85" s="12">
        <v>1</v>
      </c>
      <c r="G85" s="14"/>
    </row>
    <row r="86" spans="1:7" ht="21" x14ac:dyDescent="0.2">
      <c r="A86" s="10">
        <v>79</v>
      </c>
      <c r="B86" s="50"/>
      <c r="C86" s="14" t="s">
        <v>887</v>
      </c>
      <c r="D86" s="12">
        <v>1</v>
      </c>
      <c r="E86" s="12">
        <v>0</v>
      </c>
      <c r="F86" s="12">
        <v>0</v>
      </c>
      <c r="G86" s="14"/>
    </row>
    <row r="87" spans="1:7" ht="21" x14ac:dyDescent="0.2">
      <c r="A87" s="10">
        <v>80</v>
      </c>
      <c r="B87" s="50"/>
      <c r="C87" s="14" t="s">
        <v>888</v>
      </c>
      <c r="D87" s="12">
        <v>0</v>
      </c>
      <c r="E87" s="12">
        <v>0</v>
      </c>
      <c r="F87" s="12">
        <v>1</v>
      </c>
      <c r="G87" s="14"/>
    </row>
    <row r="88" spans="1:7" ht="21" x14ac:dyDescent="0.2">
      <c r="A88" s="10">
        <v>81</v>
      </c>
      <c r="B88" s="50"/>
      <c r="C88" s="14" t="s">
        <v>889</v>
      </c>
      <c r="D88" s="12">
        <v>1</v>
      </c>
      <c r="E88" s="12">
        <v>0</v>
      </c>
      <c r="F88" s="12">
        <v>0</v>
      </c>
      <c r="G88" s="14"/>
    </row>
    <row r="89" spans="1:7" ht="21" x14ac:dyDescent="0.2">
      <c r="A89" s="10">
        <v>82</v>
      </c>
      <c r="B89" s="50"/>
      <c r="C89" s="14" t="s">
        <v>191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10">
        <v>83</v>
      </c>
      <c r="B90" s="50"/>
      <c r="C90" s="14" t="s">
        <v>890</v>
      </c>
      <c r="D90" s="12">
        <v>1</v>
      </c>
      <c r="E90" s="12">
        <v>0</v>
      </c>
      <c r="F90" s="12">
        <v>0</v>
      </c>
      <c r="G90" s="14"/>
    </row>
    <row r="91" spans="1:7" ht="21" x14ac:dyDescent="0.2">
      <c r="A91" s="25">
        <v>84</v>
      </c>
      <c r="B91" s="78" t="s">
        <v>838</v>
      </c>
      <c r="C91" s="79" t="s">
        <v>839</v>
      </c>
      <c r="D91" s="27">
        <v>1</v>
      </c>
      <c r="E91" s="27">
        <v>0</v>
      </c>
      <c r="F91" s="27">
        <v>0</v>
      </c>
      <c r="G91" s="79"/>
    </row>
    <row r="92" spans="1:7" ht="21" x14ac:dyDescent="0.2">
      <c r="A92" s="75">
        <v>85</v>
      </c>
      <c r="B92" s="82"/>
      <c r="C92" s="83" t="s">
        <v>840</v>
      </c>
      <c r="D92" s="67">
        <v>1</v>
      </c>
      <c r="E92" s="67">
        <v>0</v>
      </c>
      <c r="F92" s="67">
        <v>0</v>
      </c>
      <c r="G92" s="83"/>
    </row>
    <row r="93" spans="1:7" ht="21" x14ac:dyDescent="0.2">
      <c r="A93" s="10">
        <v>86</v>
      </c>
      <c r="B93" s="49"/>
      <c r="C93" s="11" t="s">
        <v>841</v>
      </c>
      <c r="D93" s="12">
        <v>1</v>
      </c>
      <c r="E93" s="12">
        <v>0</v>
      </c>
      <c r="F93" s="12">
        <v>0</v>
      </c>
      <c r="G93" s="11"/>
    </row>
    <row r="94" spans="1:7" ht="21" x14ac:dyDescent="0.2">
      <c r="A94" s="10">
        <v>87</v>
      </c>
      <c r="B94" s="49"/>
      <c r="C94" s="11" t="s">
        <v>842</v>
      </c>
      <c r="D94" s="12">
        <v>1</v>
      </c>
      <c r="E94" s="12">
        <v>0</v>
      </c>
      <c r="F94" s="12">
        <v>0</v>
      </c>
      <c r="G94" s="11"/>
    </row>
    <row r="95" spans="1:7" ht="21" x14ac:dyDescent="0.2">
      <c r="A95" s="10">
        <v>88</v>
      </c>
      <c r="B95" s="50"/>
      <c r="C95" s="14" t="s">
        <v>891</v>
      </c>
      <c r="D95" s="12">
        <v>1</v>
      </c>
      <c r="E95" s="12">
        <v>0</v>
      </c>
      <c r="F95" s="12">
        <v>0</v>
      </c>
      <c r="G95" s="14"/>
    </row>
    <row r="96" spans="1:7" ht="21" x14ac:dyDescent="0.2">
      <c r="A96" s="10">
        <v>89</v>
      </c>
      <c r="B96" s="50"/>
      <c r="C96" s="14" t="s">
        <v>892</v>
      </c>
      <c r="D96" s="12">
        <v>1</v>
      </c>
      <c r="E96" s="12">
        <v>0</v>
      </c>
      <c r="F96" s="12">
        <v>0</v>
      </c>
      <c r="G96" s="14"/>
    </row>
    <row r="97" spans="1:7" ht="21" x14ac:dyDescent="0.2">
      <c r="A97" s="10">
        <v>90</v>
      </c>
      <c r="B97" s="50"/>
      <c r="C97" s="14" t="s">
        <v>893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75">
        <v>91</v>
      </c>
      <c r="B98" s="82" t="s">
        <v>843</v>
      </c>
      <c r="C98" s="83" t="s">
        <v>844</v>
      </c>
      <c r="D98" s="67">
        <v>0</v>
      </c>
      <c r="E98" s="67">
        <v>0</v>
      </c>
      <c r="F98" s="67">
        <v>1</v>
      </c>
      <c r="G98" s="83"/>
    </row>
    <row r="99" spans="1:7" ht="21" x14ac:dyDescent="0.2">
      <c r="A99" s="10">
        <v>92</v>
      </c>
      <c r="B99" s="49"/>
      <c r="C99" s="11" t="s">
        <v>845</v>
      </c>
      <c r="D99" s="12">
        <v>0</v>
      </c>
      <c r="E99" s="12">
        <v>0</v>
      </c>
      <c r="F99" s="12">
        <v>1</v>
      </c>
      <c r="G99" s="11"/>
    </row>
    <row r="100" spans="1:7" ht="21" x14ac:dyDescent="0.2">
      <c r="A100" s="10">
        <v>93</v>
      </c>
      <c r="B100" s="49"/>
      <c r="C100" s="11" t="s">
        <v>846</v>
      </c>
      <c r="D100" s="12">
        <v>1</v>
      </c>
      <c r="E100" s="12">
        <v>0</v>
      </c>
      <c r="F100" s="12">
        <v>0</v>
      </c>
      <c r="G100" s="11"/>
    </row>
    <row r="101" spans="1:7" ht="21" x14ac:dyDescent="0.2">
      <c r="A101" s="10">
        <v>94</v>
      </c>
      <c r="B101" s="50"/>
      <c r="C101" s="14" t="s">
        <v>847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50"/>
      <c r="C102" s="14" t="s">
        <v>894</v>
      </c>
      <c r="D102" s="12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895</v>
      </c>
      <c r="D103" s="12">
        <v>1</v>
      </c>
      <c r="E103" s="12">
        <v>0</v>
      </c>
      <c r="F103" s="12">
        <v>0</v>
      </c>
      <c r="G103" s="14"/>
    </row>
    <row r="104" spans="1:7" ht="21" x14ac:dyDescent="0.2">
      <c r="A104" s="10">
        <v>97</v>
      </c>
      <c r="B104" s="50"/>
      <c r="C104" s="14" t="s">
        <v>896</v>
      </c>
      <c r="D104" s="12">
        <v>1</v>
      </c>
      <c r="E104" s="12">
        <v>0</v>
      </c>
      <c r="F104" s="12">
        <v>0</v>
      </c>
      <c r="G104" s="14"/>
    </row>
    <row r="105" spans="1:7" ht="21" x14ac:dyDescent="0.2">
      <c r="A105" s="10">
        <v>98</v>
      </c>
      <c r="B105" s="50"/>
      <c r="C105" s="14" t="s">
        <v>897</v>
      </c>
      <c r="D105" s="12">
        <v>1</v>
      </c>
      <c r="E105" s="12">
        <v>0</v>
      </c>
      <c r="F105" s="12">
        <v>0</v>
      </c>
      <c r="G105" s="14"/>
    </row>
    <row r="106" spans="1:7" ht="21" x14ac:dyDescent="0.2">
      <c r="A106" s="10">
        <v>99</v>
      </c>
      <c r="B106" s="50"/>
      <c r="C106" s="14" t="s">
        <v>898</v>
      </c>
      <c r="D106" s="12">
        <v>1</v>
      </c>
      <c r="E106" s="12">
        <v>0</v>
      </c>
      <c r="F106" s="12">
        <v>0</v>
      </c>
      <c r="G106" s="14"/>
    </row>
    <row r="107" spans="1:7" ht="21" x14ac:dyDescent="0.2">
      <c r="A107" s="10">
        <v>100</v>
      </c>
      <c r="B107" s="50"/>
      <c r="C107" s="14" t="s">
        <v>899</v>
      </c>
      <c r="D107" s="12">
        <v>1</v>
      </c>
      <c r="E107" s="12">
        <v>0</v>
      </c>
      <c r="F107" s="12">
        <v>0</v>
      </c>
      <c r="G107" s="14"/>
    </row>
    <row r="108" spans="1:7" ht="21" x14ac:dyDescent="0.2">
      <c r="A108" s="10">
        <v>101</v>
      </c>
      <c r="B108" s="50"/>
      <c r="C108" s="14" t="s">
        <v>900</v>
      </c>
      <c r="D108" s="12">
        <v>1</v>
      </c>
      <c r="E108" s="12">
        <v>0</v>
      </c>
      <c r="F108" s="12">
        <v>0</v>
      </c>
      <c r="G108" s="14"/>
    </row>
    <row r="109" spans="1:7" ht="21" x14ac:dyDescent="0.2">
      <c r="A109" s="10">
        <v>102</v>
      </c>
      <c r="B109" s="50" t="s">
        <v>918</v>
      </c>
      <c r="C109" s="14" t="s">
        <v>919</v>
      </c>
      <c r="D109" s="12">
        <v>1</v>
      </c>
      <c r="E109" s="12">
        <v>0</v>
      </c>
      <c r="F109" s="12">
        <v>0</v>
      </c>
      <c r="G109" s="14"/>
    </row>
    <row r="110" spans="1:7" ht="21" x14ac:dyDescent="0.2">
      <c r="A110" s="10">
        <v>103</v>
      </c>
      <c r="B110" s="50"/>
      <c r="C110" s="14" t="s">
        <v>920</v>
      </c>
      <c r="D110" s="12">
        <v>1</v>
      </c>
      <c r="E110" s="12">
        <v>0</v>
      </c>
      <c r="F110" s="12">
        <v>0</v>
      </c>
      <c r="G110" s="14"/>
    </row>
    <row r="111" spans="1:7" ht="21" x14ac:dyDescent="0.2">
      <c r="A111" s="10">
        <v>104</v>
      </c>
      <c r="B111" s="50"/>
      <c r="C111" s="14" t="s">
        <v>921</v>
      </c>
      <c r="D111" s="13">
        <v>1</v>
      </c>
      <c r="E111" s="12">
        <v>0</v>
      </c>
      <c r="F111" s="12">
        <v>0</v>
      </c>
      <c r="G111" s="14"/>
    </row>
    <row r="112" spans="1:7" ht="21" x14ac:dyDescent="0.2">
      <c r="A112" s="10">
        <v>105</v>
      </c>
      <c r="B112" s="50" t="s">
        <v>849</v>
      </c>
      <c r="C112" s="14" t="s">
        <v>850</v>
      </c>
      <c r="D112" s="12">
        <v>1</v>
      </c>
      <c r="E112" s="12"/>
      <c r="F112" s="12">
        <v>0</v>
      </c>
      <c r="G112" s="14"/>
    </row>
    <row r="113" spans="1:7" ht="21" x14ac:dyDescent="0.2">
      <c r="A113" s="10">
        <v>106</v>
      </c>
      <c r="B113" s="50"/>
      <c r="C113" s="14" t="s">
        <v>922</v>
      </c>
      <c r="D113" s="12">
        <v>1</v>
      </c>
      <c r="E113" s="12">
        <v>0</v>
      </c>
      <c r="F113" s="12">
        <v>0</v>
      </c>
      <c r="G113" s="14"/>
    </row>
    <row r="114" spans="1:7" ht="21" x14ac:dyDescent="0.2">
      <c r="A114" s="10">
        <v>107</v>
      </c>
      <c r="B114" s="50"/>
      <c r="C114" s="14" t="s">
        <v>202</v>
      </c>
      <c r="D114" s="12">
        <v>1</v>
      </c>
      <c r="E114" s="12">
        <v>0</v>
      </c>
      <c r="F114" s="12">
        <v>0</v>
      </c>
      <c r="G114" s="14"/>
    </row>
    <row r="115" spans="1:7" ht="21" x14ac:dyDescent="0.2">
      <c r="A115" s="10">
        <v>108</v>
      </c>
      <c r="B115" s="50"/>
      <c r="C115" s="14" t="s">
        <v>923</v>
      </c>
      <c r="D115" s="12">
        <v>1</v>
      </c>
      <c r="E115" s="12">
        <v>0</v>
      </c>
      <c r="F115" s="12">
        <v>0</v>
      </c>
      <c r="G115" s="14"/>
    </row>
    <row r="116" spans="1:7" ht="21" x14ac:dyDescent="0.2">
      <c r="A116" s="32">
        <v>109</v>
      </c>
      <c r="B116" s="51"/>
      <c r="C116" s="33" t="s">
        <v>924</v>
      </c>
      <c r="D116" s="37">
        <v>1</v>
      </c>
      <c r="E116" s="34">
        <v>0</v>
      </c>
      <c r="F116" s="12">
        <v>0</v>
      </c>
      <c r="G116" s="33"/>
    </row>
    <row r="117" spans="1:7" ht="21" x14ac:dyDescent="0.35">
      <c r="A117" s="110" t="s">
        <v>7660</v>
      </c>
      <c r="B117" s="111"/>
      <c r="C117" s="111"/>
      <c r="D117" s="43">
        <v>68</v>
      </c>
      <c r="E117" s="43">
        <v>0</v>
      </c>
      <c r="F117" s="43">
        <v>41</v>
      </c>
      <c r="G117" s="35"/>
    </row>
  </sheetData>
  <sortState ref="B9:F116">
    <sortCondition ref="B8"/>
  </sortState>
  <mergeCells count="6">
    <mergeCell ref="A117:C117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view="pageBreakPreview" zoomScale="70" zoomScaleNormal="100" zoomScaleSheetLayoutView="70" workbookViewId="0">
      <selection activeCell="M19" sqref="M19"/>
    </sheetView>
  </sheetViews>
  <sheetFormatPr defaultRowHeight="14.25" x14ac:dyDescent="0.2"/>
  <cols>
    <col min="1" max="1" width="5.5" customWidth="1"/>
    <col min="2" max="2" width="13" style="52" customWidth="1"/>
    <col min="3" max="3" width="22.25" customWidth="1"/>
    <col min="4" max="4" width="5.875" customWidth="1"/>
    <col min="5" max="5" width="6.875" customWidth="1"/>
    <col min="6" max="6" width="7" customWidth="1"/>
    <col min="7" max="7" width="20.125" customWidth="1"/>
  </cols>
  <sheetData>
    <row r="1" spans="1:7" ht="20.25" x14ac:dyDescent="0.3">
      <c r="A1" s="108" t="s">
        <v>7662</v>
      </c>
      <c r="B1" s="108"/>
      <c r="C1" s="108"/>
      <c r="D1" s="108"/>
      <c r="E1" s="108"/>
      <c r="F1" s="108"/>
      <c r="G1" s="108"/>
    </row>
    <row r="2" spans="1:7" ht="20.25" x14ac:dyDescent="0.3">
      <c r="A2" s="108" t="s">
        <v>7661</v>
      </c>
      <c r="B2" s="108"/>
      <c r="C2" s="108"/>
      <c r="D2" s="108"/>
      <c r="E2" s="108"/>
      <c r="F2" s="108"/>
      <c r="G2" s="108"/>
    </row>
    <row r="3" spans="1:7" ht="20.25" x14ac:dyDescent="0.3">
      <c r="A3" s="108" t="s">
        <v>925</v>
      </c>
      <c r="B3" s="108"/>
      <c r="C3" s="108"/>
      <c r="D3" s="108"/>
      <c r="E3" s="108"/>
      <c r="F3" s="108"/>
      <c r="G3" s="108"/>
    </row>
    <row r="4" spans="1:7" s="74" customFormat="1" ht="21" x14ac:dyDescent="0.35">
      <c r="A4" s="109"/>
      <c r="B4" s="109"/>
      <c r="C4" s="109"/>
      <c r="D4" s="109"/>
      <c r="E4" s="109"/>
      <c r="F4" s="109"/>
      <c r="G4" s="109"/>
    </row>
    <row r="5" spans="1:7" ht="21" x14ac:dyDescent="0.2">
      <c r="A5" s="1"/>
      <c r="B5" s="1"/>
      <c r="C5" s="1"/>
      <c r="D5" s="2" t="s">
        <v>0</v>
      </c>
      <c r="E5" s="2"/>
      <c r="F5" s="2"/>
      <c r="G5" s="105" t="s">
        <v>78</v>
      </c>
    </row>
    <row r="6" spans="1:7" ht="21" x14ac:dyDescent="0.2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7658</v>
      </c>
      <c r="G6" s="106"/>
    </row>
    <row r="7" spans="1:7" ht="21" x14ac:dyDescent="0.2">
      <c r="A7" s="5"/>
      <c r="B7" s="5"/>
      <c r="C7" s="5"/>
      <c r="D7" s="18"/>
      <c r="E7" s="18"/>
      <c r="F7" s="18" t="s">
        <v>7659</v>
      </c>
      <c r="G7" s="107"/>
    </row>
    <row r="8" spans="1:7" ht="21" x14ac:dyDescent="0.2">
      <c r="A8" s="6">
        <v>1</v>
      </c>
      <c r="B8" s="50" t="s">
        <v>926</v>
      </c>
      <c r="C8" s="14" t="s">
        <v>927</v>
      </c>
      <c r="D8" s="39">
        <v>1</v>
      </c>
      <c r="E8" s="12">
        <v>0</v>
      </c>
      <c r="F8" s="9">
        <v>0</v>
      </c>
      <c r="G8" s="14"/>
    </row>
    <row r="9" spans="1:7" ht="21" x14ac:dyDescent="0.2">
      <c r="A9" s="10">
        <v>2</v>
      </c>
      <c r="B9" s="49"/>
      <c r="C9" s="11" t="s">
        <v>938</v>
      </c>
      <c r="D9" s="12">
        <v>0</v>
      </c>
      <c r="E9" s="12">
        <v>0</v>
      </c>
      <c r="F9" s="12">
        <v>1</v>
      </c>
      <c r="G9" s="11"/>
    </row>
    <row r="10" spans="1:7" ht="21" x14ac:dyDescent="0.2">
      <c r="A10" s="10">
        <v>3</v>
      </c>
      <c r="B10" s="49"/>
      <c r="C10" s="11" t="s">
        <v>939</v>
      </c>
      <c r="D10" s="12">
        <v>0</v>
      </c>
      <c r="E10" s="12">
        <v>0</v>
      </c>
      <c r="F10" s="12">
        <v>1</v>
      </c>
      <c r="G10" s="11"/>
    </row>
    <row r="11" spans="1:7" ht="21" x14ac:dyDescent="0.2">
      <c r="A11" s="10">
        <v>4</v>
      </c>
      <c r="B11" s="49"/>
      <c r="C11" s="11" t="s">
        <v>940</v>
      </c>
      <c r="D11" s="12">
        <v>0</v>
      </c>
      <c r="E11" s="12">
        <v>0</v>
      </c>
      <c r="F11" s="12">
        <v>1</v>
      </c>
      <c r="G11" s="11"/>
    </row>
    <row r="12" spans="1:7" ht="21" x14ac:dyDescent="0.2">
      <c r="A12" s="10">
        <v>5</v>
      </c>
      <c r="B12" s="49"/>
      <c r="C12" s="11" t="s">
        <v>941</v>
      </c>
      <c r="D12" s="12">
        <v>0</v>
      </c>
      <c r="E12" s="12">
        <v>0</v>
      </c>
      <c r="F12" s="12">
        <v>1</v>
      </c>
      <c r="G12" s="11"/>
    </row>
    <row r="13" spans="1:7" ht="21" x14ac:dyDescent="0.2">
      <c r="A13" s="10">
        <v>6</v>
      </c>
      <c r="B13" s="49"/>
      <c r="C13" s="11" t="s">
        <v>966</v>
      </c>
      <c r="D13" s="12">
        <v>1</v>
      </c>
      <c r="E13" s="12">
        <v>0</v>
      </c>
      <c r="F13" s="12">
        <v>0</v>
      </c>
      <c r="G13" s="11"/>
    </row>
    <row r="14" spans="1:7" ht="21" x14ac:dyDescent="0.2">
      <c r="A14" s="10">
        <v>7</v>
      </c>
      <c r="B14" s="49"/>
      <c r="C14" s="11" t="s">
        <v>967</v>
      </c>
      <c r="D14" s="12">
        <v>0</v>
      </c>
      <c r="E14" s="12">
        <v>0</v>
      </c>
      <c r="F14" s="12">
        <v>1</v>
      </c>
      <c r="G14" s="11"/>
    </row>
    <row r="15" spans="1:7" ht="21" x14ac:dyDescent="0.2">
      <c r="A15" s="10">
        <v>8</v>
      </c>
      <c r="B15" s="56"/>
      <c r="C15" s="19" t="s">
        <v>968</v>
      </c>
      <c r="D15" s="12">
        <v>0</v>
      </c>
      <c r="E15" s="12">
        <v>0</v>
      </c>
      <c r="F15" s="12">
        <v>1</v>
      </c>
      <c r="G15" s="19"/>
    </row>
    <row r="16" spans="1:7" ht="21" x14ac:dyDescent="0.2">
      <c r="A16" s="10">
        <v>9</v>
      </c>
      <c r="B16" s="49"/>
      <c r="C16" s="11" t="s">
        <v>969</v>
      </c>
      <c r="D16" s="12">
        <v>1</v>
      </c>
      <c r="E16" s="12">
        <v>0</v>
      </c>
      <c r="F16" s="12">
        <v>0</v>
      </c>
      <c r="G16" s="11"/>
    </row>
    <row r="17" spans="1:7" ht="21" x14ac:dyDescent="0.2">
      <c r="A17" s="10">
        <v>10</v>
      </c>
      <c r="B17" s="49"/>
      <c r="C17" s="11" t="s">
        <v>970</v>
      </c>
      <c r="D17" s="12">
        <v>1</v>
      </c>
      <c r="E17" s="12">
        <v>0</v>
      </c>
      <c r="F17" s="12">
        <v>0</v>
      </c>
      <c r="G17" s="11"/>
    </row>
    <row r="18" spans="1:7" ht="21" x14ac:dyDescent="0.2">
      <c r="A18" s="10">
        <v>11</v>
      </c>
      <c r="B18" s="56"/>
      <c r="C18" s="19" t="s">
        <v>971</v>
      </c>
      <c r="D18" s="12">
        <v>0</v>
      </c>
      <c r="E18" s="12">
        <v>0</v>
      </c>
      <c r="F18" s="12">
        <v>1</v>
      </c>
      <c r="G18" s="19"/>
    </row>
    <row r="19" spans="1:7" ht="21" x14ac:dyDescent="0.2">
      <c r="A19" s="10">
        <v>12</v>
      </c>
      <c r="B19" s="49"/>
      <c r="C19" s="11" t="s">
        <v>972</v>
      </c>
      <c r="D19" s="12">
        <v>1</v>
      </c>
      <c r="E19" s="12">
        <v>0</v>
      </c>
      <c r="F19" s="12">
        <v>0</v>
      </c>
      <c r="G19" s="11"/>
    </row>
    <row r="20" spans="1:7" ht="21" x14ac:dyDescent="0.2">
      <c r="A20" s="10">
        <v>13</v>
      </c>
      <c r="B20" s="49"/>
      <c r="C20" s="11" t="s">
        <v>973</v>
      </c>
      <c r="D20" s="12">
        <v>1</v>
      </c>
      <c r="E20" s="12">
        <v>0</v>
      </c>
      <c r="F20" s="12">
        <v>0</v>
      </c>
      <c r="G20" s="11"/>
    </row>
    <row r="21" spans="1:7" ht="21" x14ac:dyDescent="0.2">
      <c r="A21" s="10">
        <v>14</v>
      </c>
      <c r="B21" s="50"/>
      <c r="C21" s="14" t="s">
        <v>1017</v>
      </c>
      <c r="D21" s="12">
        <v>0</v>
      </c>
      <c r="E21" s="12">
        <v>0</v>
      </c>
      <c r="F21" s="12">
        <v>1</v>
      </c>
      <c r="G21" s="14"/>
    </row>
    <row r="22" spans="1:7" ht="21" x14ac:dyDescent="0.2">
      <c r="A22" s="10">
        <v>15</v>
      </c>
      <c r="B22" s="50"/>
      <c r="C22" s="14" t="s">
        <v>1018</v>
      </c>
      <c r="D22" s="12">
        <v>0</v>
      </c>
      <c r="E22" s="12">
        <v>0</v>
      </c>
      <c r="F22" s="12">
        <v>1</v>
      </c>
      <c r="G22" s="14"/>
    </row>
    <row r="23" spans="1:7" ht="21" x14ac:dyDescent="0.2">
      <c r="A23" s="10">
        <v>16</v>
      </c>
      <c r="B23" s="50"/>
      <c r="C23" s="14" t="s">
        <v>1019</v>
      </c>
      <c r="D23" s="12">
        <v>0</v>
      </c>
      <c r="E23" s="12">
        <v>0</v>
      </c>
      <c r="F23" s="12">
        <v>1</v>
      </c>
      <c r="G23" s="14"/>
    </row>
    <row r="24" spans="1:7" ht="21" x14ac:dyDescent="0.2">
      <c r="A24" s="10">
        <v>17</v>
      </c>
      <c r="B24" s="50"/>
      <c r="C24" s="14" t="s">
        <v>177</v>
      </c>
      <c r="D24" s="12">
        <v>0</v>
      </c>
      <c r="E24" s="12">
        <v>0</v>
      </c>
      <c r="F24" s="12">
        <v>1</v>
      </c>
      <c r="G24" s="14"/>
    </row>
    <row r="25" spans="1:7" ht="21" x14ac:dyDescent="0.2">
      <c r="A25" s="10">
        <v>18</v>
      </c>
      <c r="B25" s="49" t="s">
        <v>930</v>
      </c>
      <c r="C25" s="11" t="s">
        <v>931</v>
      </c>
      <c r="D25" s="12">
        <v>0</v>
      </c>
      <c r="E25" s="12">
        <v>0</v>
      </c>
      <c r="F25" s="12">
        <v>1</v>
      </c>
      <c r="G25" s="11"/>
    </row>
    <row r="26" spans="1:7" ht="21" x14ac:dyDescent="0.2">
      <c r="A26" s="10">
        <v>19</v>
      </c>
      <c r="B26" s="49"/>
      <c r="C26" s="11" t="s">
        <v>945</v>
      </c>
      <c r="D26" s="12">
        <v>0</v>
      </c>
      <c r="E26" s="12">
        <v>0</v>
      </c>
      <c r="F26" s="12">
        <v>1</v>
      </c>
      <c r="G26" s="11"/>
    </row>
    <row r="27" spans="1:7" ht="21" x14ac:dyDescent="0.2">
      <c r="A27" s="10">
        <v>20</v>
      </c>
      <c r="B27" s="49"/>
      <c r="C27" s="11" t="s">
        <v>946</v>
      </c>
      <c r="D27" s="12">
        <v>0</v>
      </c>
      <c r="E27" s="12">
        <v>0</v>
      </c>
      <c r="F27" s="12">
        <v>1</v>
      </c>
      <c r="G27" s="11"/>
    </row>
    <row r="28" spans="1:7" ht="21" x14ac:dyDescent="0.2">
      <c r="A28" s="10">
        <v>21</v>
      </c>
      <c r="B28" s="50"/>
      <c r="C28" s="14" t="s">
        <v>982</v>
      </c>
      <c r="D28" s="12">
        <v>0</v>
      </c>
      <c r="E28" s="12">
        <v>0</v>
      </c>
      <c r="F28" s="12">
        <v>1</v>
      </c>
      <c r="G28" s="14"/>
    </row>
    <row r="29" spans="1:7" ht="21" x14ac:dyDescent="0.2">
      <c r="A29" s="10">
        <v>22</v>
      </c>
      <c r="B29" s="49" t="s">
        <v>947</v>
      </c>
      <c r="C29" s="11" t="s">
        <v>948</v>
      </c>
      <c r="D29" s="12">
        <v>0</v>
      </c>
      <c r="E29" s="12">
        <v>0</v>
      </c>
      <c r="F29" s="12">
        <v>1</v>
      </c>
      <c r="G29" s="11"/>
    </row>
    <row r="30" spans="1:7" ht="21" x14ac:dyDescent="0.2">
      <c r="A30" s="10">
        <v>23</v>
      </c>
      <c r="B30" s="49" t="s">
        <v>949</v>
      </c>
      <c r="C30" s="11" t="s">
        <v>950</v>
      </c>
      <c r="D30" s="12">
        <v>0</v>
      </c>
      <c r="E30" s="12">
        <v>0</v>
      </c>
      <c r="F30" s="12">
        <v>1</v>
      </c>
      <c r="G30" s="11"/>
    </row>
    <row r="31" spans="1:7" ht="21" x14ac:dyDescent="0.2">
      <c r="A31" s="10">
        <v>24</v>
      </c>
      <c r="B31" s="49"/>
      <c r="C31" s="11" t="s">
        <v>951</v>
      </c>
      <c r="D31" s="12">
        <v>0</v>
      </c>
      <c r="E31" s="12">
        <v>0</v>
      </c>
      <c r="F31" s="12">
        <v>1</v>
      </c>
      <c r="G31" s="11"/>
    </row>
    <row r="32" spans="1:7" ht="21" x14ac:dyDescent="0.2">
      <c r="A32" s="10">
        <v>25</v>
      </c>
      <c r="B32" s="50"/>
      <c r="C32" s="14" t="s">
        <v>983</v>
      </c>
      <c r="D32" s="12">
        <v>0</v>
      </c>
      <c r="E32" s="12">
        <v>0</v>
      </c>
      <c r="F32" s="12">
        <v>1</v>
      </c>
      <c r="G32" s="14"/>
    </row>
    <row r="33" spans="1:7" ht="21" x14ac:dyDescent="0.2">
      <c r="A33" s="10">
        <v>26</v>
      </c>
      <c r="B33" s="50"/>
      <c r="C33" s="14" t="s">
        <v>984</v>
      </c>
      <c r="D33" s="12">
        <v>1</v>
      </c>
      <c r="E33" s="12">
        <v>0</v>
      </c>
      <c r="F33" s="12">
        <v>0</v>
      </c>
      <c r="G33" s="14"/>
    </row>
    <row r="34" spans="1:7" ht="21" x14ac:dyDescent="0.2">
      <c r="A34" s="10">
        <v>27</v>
      </c>
      <c r="B34" s="50"/>
      <c r="C34" s="14" t="s">
        <v>985</v>
      </c>
      <c r="D34" s="12">
        <v>1</v>
      </c>
      <c r="E34" s="12">
        <v>0</v>
      </c>
      <c r="F34" s="12">
        <v>0</v>
      </c>
      <c r="G34" s="14"/>
    </row>
    <row r="35" spans="1:7" ht="21" x14ac:dyDescent="0.2">
      <c r="A35" s="25">
        <v>28</v>
      </c>
      <c r="B35" s="55"/>
      <c r="C35" s="26" t="s">
        <v>986</v>
      </c>
      <c r="D35" s="27">
        <v>1</v>
      </c>
      <c r="E35" s="27">
        <v>0</v>
      </c>
      <c r="F35" s="27">
        <v>0</v>
      </c>
      <c r="G35" s="26"/>
    </row>
    <row r="36" spans="1:7" ht="21" x14ac:dyDescent="0.2">
      <c r="A36" s="75">
        <v>29</v>
      </c>
      <c r="B36" s="76"/>
      <c r="C36" s="77" t="s">
        <v>987</v>
      </c>
      <c r="D36" s="67">
        <v>0</v>
      </c>
      <c r="E36" s="67">
        <v>0</v>
      </c>
      <c r="F36" s="67">
        <v>1</v>
      </c>
      <c r="G36" s="77"/>
    </row>
    <row r="37" spans="1:7" ht="21" x14ac:dyDescent="0.2">
      <c r="A37" s="10">
        <v>30</v>
      </c>
      <c r="B37" s="49" t="s">
        <v>932</v>
      </c>
      <c r="C37" s="11" t="s">
        <v>933</v>
      </c>
      <c r="D37" s="12">
        <v>0</v>
      </c>
      <c r="E37" s="12">
        <v>0</v>
      </c>
      <c r="F37" s="12">
        <v>1</v>
      </c>
      <c r="G37" s="11"/>
    </row>
    <row r="38" spans="1:7" ht="21" x14ac:dyDescent="0.2">
      <c r="A38" s="10">
        <v>31</v>
      </c>
      <c r="B38" s="49"/>
      <c r="C38" s="11" t="s">
        <v>952</v>
      </c>
      <c r="D38" s="12">
        <v>1</v>
      </c>
      <c r="E38" s="12">
        <v>0</v>
      </c>
      <c r="F38" s="12">
        <v>0</v>
      </c>
      <c r="G38" s="11"/>
    </row>
    <row r="39" spans="1:7" ht="21" x14ac:dyDescent="0.2">
      <c r="A39" s="10">
        <v>32</v>
      </c>
      <c r="B39" s="49"/>
      <c r="C39" s="11" t="s">
        <v>953</v>
      </c>
      <c r="D39" s="12">
        <v>0</v>
      </c>
      <c r="E39" s="12">
        <v>0</v>
      </c>
      <c r="F39" s="12">
        <v>1</v>
      </c>
      <c r="G39" s="11"/>
    </row>
    <row r="40" spans="1:7" ht="21" x14ac:dyDescent="0.2">
      <c r="A40" s="10">
        <v>33</v>
      </c>
      <c r="B40" s="49"/>
      <c r="C40" s="11" t="s">
        <v>954</v>
      </c>
      <c r="D40" s="12">
        <v>0</v>
      </c>
      <c r="E40" s="12">
        <v>0</v>
      </c>
      <c r="F40" s="12">
        <v>1</v>
      </c>
      <c r="G40" s="11"/>
    </row>
    <row r="41" spans="1:7" ht="21" x14ac:dyDescent="0.2">
      <c r="A41" s="10">
        <v>34</v>
      </c>
      <c r="B41" s="49"/>
      <c r="C41" s="11" t="s">
        <v>955</v>
      </c>
      <c r="D41" s="12">
        <v>1</v>
      </c>
      <c r="E41" s="12">
        <v>0</v>
      </c>
      <c r="F41" s="12">
        <v>0</v>
      </c>
      <c r="G41" s="11"/>
    </row>
    <row r="42" spans="1:7" ht="21" x14ac:dyDescent="0.2">
      <c r="A42" s="10">
        <v>35</v>
      </c>
      <c r="B42" s="50"/>
      <c r="C42" s="14" t="s">
        <v>988</v>
      </c>
      <c r="D42" s="12">
        <v>1</v>
      </c>
      <c r="E42" s="12">
        <v>0</v>
      </c>
      <c r="F42" s="12">
        <v>0</v>
      </c>
      <c r="G42" s="14"/>
    </row>
    <row r="43" spans="1:7" ht="21" x14ac:dyDescent="0.2">
      <c r="A43" s="10">
        <v>36</v>
      </c>
      <c r="B43" s="50"/>
      <c r="C43" s="14" t="s">
        <v>133</v>
      </c>
      <c r="D43" s="12">
        <v>0</v>
      </c>
      <c r="E43" s="12">
        <v>0</v>
      </c>
      <c r="F43" s="12">
        <v>1</v>
      </c>
      <c r="G43" s="14"/>
    </row>
    <row r="44" spans="1:7" ht="21" x14ac:dyDescent="0.2">
      <c r="A44" s="10">
        <v>37</v>
      </c>
      <c r="B44" s="49" t="s">
        <v>934</v>
      </c>
      <c r="C44" s="11" t="s">
        <v>935</v>
      </c>
      <c r="D44" s="12">
        <v>0</v>
      </c>
      <c r="E44" s="12">
        <v>0</v>
      </c>
      <c r="F44" s="12">
        <v>1</v>
      </c>
      <c r="G44" s="11"/>
    </row>
    <row r="45" spans="1:7" ht="21" x14ac:dyDescent="0.2">
      <c r="A45" s="10">
        <v>38</v>
      </c>
      <c r="B45" s="49"/>
      <c r="C45" s="11" t="s">
        <v>956</v>
      </c>
      <c r="D45" s="13">
        <v>1</v>
      </c>
      <c r="E45" s="12">
        <v>0</v>
      </c>
      <c r="F45" s="12">
        <v>0</v>
      </c>
      <c r="G45" s="11"/>
    </row>
    <row r="46" spans="1:7" ht="21" x14ac:dyDescent="0.2">
      <c r="A46" s="10">
        <v>39</v>
      </c>
      <c r="B46" s="49"/>
      <c r="C46" s="11" t="s">
        <v>957</v>
      </c>
      <c r="D46" s="12">
        <v>1</v>
      </c>
      <c r="E46" s="12">
        <v>0</v>
      </c>
      <c r="F46" s="12">
        <v>0</v>
      </c>
      <c r="G46" s="11"/>
    </row>
    <row r="47" spans="1:7" ht="21" x14ac:dyDescent="0.2">
      <c r="A47" s="10">
        <v>40</v>
      </c>
      <c r="B47" s="49"/>
      <c r="C47" s="11" t="s">
        <v>958</v>
      </c>
      <c r="D47" s="12">
        <v>0</v>
      </c>
      <c r="E47" s="12">
        <v>0</v>
      </c>
      <c r="F47" s="12">
        <v>1</v>
      </c>
      <c r="G47" s="11"/>
    </row>
    <row r="48" spans="1:7" ht="21" x14ac:dyDescent="0.2">
      <c r="A48" s="10">
        <v>41</v>
      </c>
      <c r="B48" s="49"/>
      <c r="C48" s="11" t="s">
        <v>959</v>
      </c>
      <c r="D48" s="12">
        <v>0</v>
      </c>
      <c r="E48" s="12">
        <v>0</v>
      </c>
      <c r="F48" s="12">
        <v>1</v>
      </c>
      <c r="G48" s="11"/>
    </row>
    <row r="49" spans="1:7" ht="21" x14ac:dyDescent="0.2">
      <c r="A49" s="10">
        <v>42</v>
      </c>
      <c r="B49" s="49"/>
      <c r="C49" s="11" t="s">
        <v>960</v>
      </c>
      <c r="D49" s="12">
        <v>0</v>
      </c>
      <c r="E49" s="12">
        <v>0</v>
      </c>
      <c r="F49" s="12">
        <v>1</v>
      </c>
      <c r="G49" s="11"/>
    </row>
    <row r="50" spans="1:7" ht="21" x14ac:dyDescent="0.2">
      <c r="A50" s="10">
        <v>43</v>
      </c>
      <c r="B50" s="50"/>
      <c r="C50" s="14" t="s">
        <v>989</v>
      </c>
      <c r="D50" s="12">
        <v>0</v>
      </c>
      <c r="E50" s="12">
        <v>0</v>
      </c>
      <c r="F50" s="12">
        <v>1</v>
      </c>
      <c r="G50" s="14"/>
    </row>
    <row r="51" spans="1:7" ht="21" x14ac:dyDescent="0.2">
      <c r="A51" s="10">
        <v>44</v>
      </c>
      <c r="B51" s="50"/>
      <c r="C51" s="14" t="s">
        <v>990</v>
      </c>
      <c r="D51" s="12">
        <v>0</v>
      </c>
      <c r="E51" s="12">
        <v>0</v>
      </c>
      <c r="F51" s="12">
        <v>1</v>
      </c>
      <c r="G51" s="14"/>
    </row>
    <row r="52" spans="1:7" ht="21" x14ac:dyDescent="0.2">
      <c r="A52" s="10">
        <v>45</v>
      </c>
      <c r="B52" s="53"/>
      <c r="C52" s="16" t="s">
        <v>991</v>
      </c>
      <c r="D52" s="12">
        <v>0</v>
      </c>
      <c r="E52" s="12">
        <v>0</v>
      </c>
      <c r="F52" s="12">
        <v>1</v>
      </c>
      <c r="G52" s="16"/>
    </row>
    <row r="53" spans="1:7" ht="21" x14ac:dyDescent="0.2">
      <c r="A53" s="10">
        <v>46</v>
      </c>
      <c r="B53" s="50"/>
      <c r="C53" s="14" t="s">
        <v>992</v>
      </c>
      <c r="D53" s="12">
        <v>0</v>
      </c>
      <c r="E53" s="12">
        <v>0</v>
      </c>
      <c r="F53" s="12">
        <v>1</v>
      </c>
      <c r="G53" s="14"/>
    </row>
    <row r="54" spans="1:7" ht="21" x14ac:dyDescent="0.2">
      <c r="A54" s="10">
        <v>47</v>
      </c>
      <c r="B54" s="50"/>
      <c r="C54" s="14" t="s">
        <v>993</v>
      </c>
      <c r="D54" s="12">
        <v>0</v>
      </c>
      <c r="E54" s="12">
        <v>0</v>
      </c>
      <c r="F54" s="12">
        <v>1</v>
      </c>
      <c r="G54" s="14"/>
    </row>
    <row r="55" spans="1:7" ht="21" x14ac:dyDescent="0.2">
      <c r="A55" s="10">
        <v>48</v>
      </c>
      <c r="B55" s="49" t="s">
        <v>936</v>
      </c>
      <c r="C55" s="11" t="s">
        <v>937</v>
      </c>
      <c r="D55" s="12">
        <v>0</v>
      </c>
      <c r="E55" s="12">
        <v>0</v>
      </c>
      <c r="F55" s="12">
        <v>1</v>
      </c>
      <c r="G55" s="11"/>
    </row>
    <row r="56" spans="1:7" ht="21" x14ac:dyDescent="0.2">
      <c r="A56" s="10">
        <v>49</v>
      </c>
      <c r="B56" s="49"/>
      <c r="C56" s="11" t="s">
        <v>961</v>
      </c>
      <c r="D56" s="12">
        <v>0</v>
      </c>
      <c r="E56" s="12">
        <v>0</v>
      </c>
      <c r="F56" s="12">
        <v>1</v>
      </c>
      <c r="G56" s="11"/>
    </row>
    <row r="57" spans="1:7" ht="21" x14ac:dyDescent="0.2">
      <c r="A57" s="10">
        <v>50</v>
      </c>
      <c r="B57" s="49"/>
      <c r="C57" s="11" t="s">
        <v>962</v>
      </c>
      <c r="D57" s="13">
        <v>1</v>
      </c>
      <c r="E57" s="12">
        <v>0</v>
      </c>
      <c r="F57" s="12">
        <v>0</v>
      </c>
      <c r="G57" s="11"/>
    </row>
    <row r="58" spans="1:7" ht="21" x14ac:dyDescent="0.2">
      <c r="A58" s="10">
        <v>51</v>
      </c>
      <c r="B58" s="50"/>
      <c r="C58" s="14" t="s">
        <v>994</v>
      </c>
      <c r="D58" s="12">
        <v>0</v>
      </c>
      <c r="E58" s="12">
        <v>0</v>
      </c>
      <c r="F58" s="12">
        <v>1</v>
      </c>
      <c r="G58" s="14"/>
    </row>
    <row r="59" spans="1:7" ht="21" x14ac:dyDescent="0.2">
      <c r="A59" s="10">
        <v>52</v>
      </c>
      <c r="B59" s="50"/>
      <c r="C59" s="14" t="s">
        <v>995</v>
      </c>
      <c r="D59" s="12">
        <v>0</v>
      </c>
      <c r="E59" s="12">
        <v>0</v>
      </c>
      <c r="F59" s="12">
        <v>1</v>
      </c>
      <c r="G59" s="14"/>
    </row>
    <row r="60" spans="1:7" ht="21" x14ac:dyDescent="0.2">
      <c r="A60" s="10">
        <v>53</v>
      </c>
      <c r="B60" s="50"/>
      <c r="C60" s="14" t="s">
        <v>996</v>
      </c>
      <c r="D60" s="12">
        <v>1</v>
      </c>
      <c r="E60" s="12">
        <v>0</v>
      </c>
      <c r="F60" s="12">
        <v>0</v>
      </c>
      <c r="G60" s="14"/>
    </row>
    <row r="61" spans="1:7" ht="21" x14ac:dyDescent="0.2">
      <c r="A61" s="10">
        <v>54</v>
      </c>
      <c r="B61" s="50"/>
      <c r="C61" s="14" t="s">
        <v>997</v>
      </c>
      <c r="D61" s="12">
        <v>1</v>
      </c>
      <c r="E61" s="12">
        <v>0</v>
      </c>
      <c r="F61" s="12">
        <v>0</v>
      </c>
      <c r="G61" s="14"/>
    </row>
    <row r="62" spans="1:7" ht="21" x14ac:dyDescent="0.2">
      <c r="A62" s="10">
        <v>55</v>
      </c>
      <c r="B62" s="50"/>
      <c r="C62" s="14" t="s">
        <v>998</v>
      </c>
      <c r="D62" s="12">
        <v>0</v>
      </c>
      <c r="E62" s="12">
        <v>0</v>
      </c>
      <c r="F62" s="12">
        <v>1</v>
      </c>
      <c r="G62" s="14"/>
    </row>
    <row r="63" spans="1:7" ht="21" x14ac:dyDescent="0.2">
      <c r="A63" s="25">
        <v>56</v>
      </c>
      <c r="B63" s="55"/>
      <c r="C63" s="26" t="s">
        <v>999</v>
      </c>
      <c r="D63" s="27">
        <v>0</v>
      </c>
      <c r="E63" s="27">
        <v>0</v>
      </c>
      <c r="F63" s="27">
        <v>1</v>
      </c>
      <c r="G63" s="26"/>
    </row>
    <row r="64" spans="1:7" ht="21" x14ac:dyDescent="0.2">
      <c r="A64" s="75">
        <v>57</v>
      </c>
      <c r="B64" s="76"/>
      <c r="C64" s="77" t="s">
        <v>1000</v>
      </c>
      <c r="D64" s="67">
        <v>0</v>
      </c>
      <c r="E64" s="67">
        <v>0</v>
      </c>
      <c r="F64" s="67">
        <v>1</v>
      </c>
      <c r="G64" s="77"/>
    </row>
    <row r="65" spans="1:7" ht="21" x14ac:dyDescent="0.2">
      <c r="A65" s="10">
        <v>58</v>
      </c>
      <c r="B65" s="50"/>
      <c r="C65" s="14" t="s">
        <v>1001</v>
      </c>
      <c r="D65" s="12">
        <v>0</v>
      </c>
      <c r="E65" s="12">
        <v>0</v>
      </c>
      <c r="F65" s="12">
        <v>1</v>
      </c>
      <c r="G65" s="14"/>
    </row>
    <row r="66" spans="1:7" ht="21" x14ac:dyDescent="0.2">
      <c r="A66" s="10">
        <v>59</v>
      </c>
      <c r="B66" s="50"/>
      <c r="C66" s="14" t="s">
        <v>1002</v>
      </c>
      <c r="D66" s="12">
        <v>1</v>
      </c>
      <c r="E66" s="12">
        <v>0</v>
      </c>
      <c r="F66" s="12">
        <v>0</v>
      </c>
      <c r="G66" s="14"/>
    </row>
    <row r="67" spans="1:7" ht="21" x14ac:dyDescent="0.2">
      <c r="A67" s="10">
        <v>60</v>
      </c>
      <c r="B67" s="50"/>
      <c r="C67" s="14" t="s">
        <v>1003</v>
      </c>
      <c r="D67" s="12">
        <v>0</v>
      </c>
      <c r="E67" s="12">
        <v>0</v>
      </c>
      <c r="F67" s="12">
        <v>1</v>
      </c>
      <c r="G67" s="14"/>
    </row>
    <row r="68" spans="1:7" ht="21" x14ac:dyDescent="0.2">
      <c r="A68" s="10">
        <v>61</v>
      </c>
      <c r="B68" s="50"/>
      <c r="C68" s="14" t="s">
        <v>1004</v>
      </c>
      <c r="D68" s="12">
        <v>0</v>
      </c>
      <c r="E68" s="12">
        <v>0</v>
      </c>
      <c r="F68" s="12">
        <v>1</v>
      </c>
      <c r="G68" s="14"/>
    </row>
    <row r="69" spans="1:7" ht="21" x14ac:dyDescent="0.2">
      <c r="A69" s="10">
        <v>62</v>
      </c>
      <c r="B69" s="50"/>
      <c r="C69" s="14" t="s">
        <v>1005</v>
      </c>
      <c r="D69" s="12">
        <v>1</v>
      </c>
      <c r="E69" s="12">
        <v>0</v>
      </c>
      <c r="F69" s="12">
        <v>0</v>
      </c>
      <c r="G69" s="14"/>
    </row>
    <row r="70" spans="1:7" ht="21" x14ac:dyDescent="0.2">
      <c r="A70" s="10">
        <v>63</v>
      </c>
      <c r="B70" s="50"/>
      <c r="C70" s="14" t="s">
        <v>1006</v>
      </c>
      <c r="D70" s="12">
        <v>1</v>
      </c>
      <c r="E70" s="12">
        <v>0</v>
      </c>
      <c r="F70" s="12">
        <v>0</v>
      </c>
      <c r="G70" s="14"/>
    </row>
    <row r="71" spans="1:7" ht="21" x14ac:dyDescent="0.2">
      <c r="A71" s="10">
        <v>64</v>
      </c>
      <c r="B71" s="50"/>
      <c r="C71" s="14" t="s">
        <v>1007</v>
      </c>
      <c r="D71" s="12">
        <v>0</v>
      </c>
      <c r="E71" s="12">
        <v>0</v>
      </c>
      <c r="F71" s="12">
        <v>1</v>
      </c>
      <c r="G71" s="14"/>
    </row>
    <row r="72" spans="1:7" ht="21" x14ac:dyDescent="0.2">
      <c r="A72" s="10">
        <v>65</v>
      </c>
      <c r="B72" s="50"/>
      <c r="C72" s="14" t="s">
        <v>210</v>
      </c>
      <c r="D72" s="12">
        <v>0</v>
      </c>
      <c r="E72" s="12">
        <v>0</v>
      </c>
      <c r="F72" s="12">
        <v>1</v>
      </c>
      <c r="G72" s="14"/>
    </row>
    <row r="73" spans="1:7" ht="21" x14ac:dyDescent="0.2">
      <c r="A73" s="10">
        <v>66</v>
      </c>
      <c r="B73" s="50"/>
      <c r="C73" s="14" t="s">
        <v>1008</v>
      </c>
      <c r="D73" s="12">
        <v>0</v>
      </c>
      <c r="E73" s="12">
        <v>0</v>
      </c>
      <c r="F73" s="12">
        <v>1</v>
      </c>
      <c r="G73" s="14"/>
    </row>
    <row r="74" spans="1:7" ht="21" x14ac:dyDescent="0.2">
      <c r="A74" s="10">
        <v>67</v>
      </c>
      <c r="B74" s="50"/>
      <c r="C74" s="14" t="s">
        <v>1009</v>
      </c>
      <c r="D74" s="12">
        <v>1</v>
      </c>
      <c r="E74" s="12">
        <v>0</v>
      </c>
      <c r="F74" s="12">
        <v>0</v>
      </c>
      <c r="G74" s="14"/>
    </row>
    <row r="75" spans="1:7" ht="21" x14ac:dyDescent="0.2">
      <c r="A75" s="10">
        <v>68</v>
      </c>
      <c r="B75" s="49" t="s">
        <v>963</v>
      </c>
      <c r="C75" s="11" t="s">
        <v>964</v>
      </c>
      <c r="D75" s="12">
        <v>1</v>
      </c>
      <c r="E75" s="12">
        <v>0</v>
      </c>
      <c r="F75" s="12">
        <v>0</v>
      </c>
      <c r="G75" s="11"/>
    </row>
    <row r="76" spans="1:7" ht="21" x14ac:dyDescent="0.2">
      <c r="A76" s="10">
        <v>69</v>
      </c>
      <c r="B76" s="49"/>
      <c r="C76" s="11" t="s">
        <v>965</v>
      </c>
      <c r="D76" s="12">
        <v>1</v>
      </c>
      <c r="E76" s="12">
        <v>0</v>
      </c>
      <c r="F76" s="12">
        <v>0</v>
      </c>
      <c r="G76" s="11"/>
    </row>
    <row r="77" spans="1:7" ht="21" x14ac:dyDescent="0.2">
      <c r="A77" s="10">
        <v>70</v>
      </c>
      <c r="B77" s="50"/>
      <c r="C77" s="14" t="s">
        <v>1010</v>
      </c>
      <c r="D77" s="12">
        <v>1</v>
      </c>
      <c r="E77" s="12">
        <v>0</v>
      </c>
      <c r="F77" s="12">
        <v>0</v>
      </c>
      <c r="G77" s="14"/>
    </row>
    <row r="78" spans="1:7" ht="21" x14ac:dyDescent="0.2">
      <c r="A78" s="10">
        <v>71</v>
      </c>
      <c r="B78" s="50"/>
      <c r="C78" s="14" t="s">
        <v>1011</v>
      </c>
      <c r="D78" s="12">
        <v>1</v>
      </c>
      <c r="E78" s="12">
        <v>0</v>
      </c>
      <c r="F78" s="12">
        <v>0</v>
      </c>
      <c r="G78" s="14"/>
    </row>
    <row r="79" spans="1:7" ht="21" x14ac:dyDescent="0.2">
      <c r="A79" s="10">
        <v>72</v>
      </c>
      <c r="B79" s="50"/>
      <c r="C79" s="14" t="s">
        <v>1012</v>
      </c>
      <c r="D79" s="12">
        <v>1</v>
      </c>
      <c r="E79" s="12">
        <v>0</v>
      </c>
      <c r="F79" s="12">
        <v>0</v>
      </c>
      <c r="G79" s="14"/>
    </row>
    <row r="80" spans="1:7" ht="21" x14ac:dyDescent="0.2">
      <c r="A80" s="10">
        <v>73</v>
      </c>
      <c r="B80" s="50"/>
      <c r="C80" s="14" t="s">
        <v>187</v>
      </c>
      <c r="D80" s="12">
        <v>1</v>
      </c>
      <c r="E80" s="12">
        <v>0</v>
      </c>
      <c r="F80" s="12">
        <v>0</v>
      </c>
      <c r="G80" s="14"/>
    </row>
    <row r="81" spans="1:7" ht="21" x14ac:dyDescent="0.2">
      <c r="A81" s="10">
        <v>74</v>
      </c>
      <c r="B81" s="50"/>
      <c r="C81" s="14" t="s">
        <v>1013</v>
      </c>
      <c r="D81" s="12">
        <v>1</v>
      </c>
      <c r="E81" s="12">
        <v>0</v>
      </c>
      <c r="F81" s="12">
        <v>0</v>
      </c>
      <c r="G81" s="14"/>
    </row>
    <row r="82" spans="1:7" ht="21" x14ac:dyDescent="0.2">
      <c r="A82" s="10">
        <v>75</v>
      </c>
      <c r="B82" s="50"/>
      <c r="C82" s="14" t="s">
        <v>1014</v>
      </c>
      <c r="D82" s="13">
        <v>1</v>
      </c>
      <c r="E82" s="12">
        <v>0</v>
      </c>
      <c r="F82" s="12">
        <v>0</v>
      </c>
      <c r="G82" s="14"/>
    </row>
    <row r="83" spans="1:7" ht="21" x14ac:dyDescent="0.2">
      <c r="A83" s="10">
        <v>76</v>
      </c>
      <c r="B83" s="50"/>
      <c r="C83" s="14" t="s">
        <v>1015</v>
      </c>
      <c r="D83" s="13">
        <v>1</v>
      </c>
      <c r="E83" s="12">
        <v>0</v>
      </c>
      <c r="F83" s="12">
        <v>0</v>
      </c>
      <c r="G83" s="14"/>
    </row>
    <row r="84" spans="1:7" ht="21" x14ac:dyDescent="0.2">
      <c r="A84" s="10">
        <v>77</v>
      </c>
      <c r="B84" s="50"/>
      <c r="C84" s="14" t="s">
        <v>1016</v>
      </c>
      <c r="D84" s="12">
        <v>1</v>
      </c>
      <c r="E84" s="12">
        <v>0</v>
      </c>
      <c r="F84" s="12">
        <v>0</v>
      </c>
      <c r="G84" s="14"/>
    </row>
    <row r="85" spans="1:7" ht="21" x14ac:dyDescent="0.2">
      <c r="A85" s="10">
        <v>78</v>
      </c>
      <c r="B85" s="49" t="s">
        <v>928</v>
      </c>
      <c r="C85" s="11" t="s">
        <v>929</v>
      </c>
      <c r="D85" s="13">
        <v>1</v>
      </c>
      <c r="E85" s="12">
        <v>0</v>
      </c>
      <c r="F85" s="12">
        <v>0</v>
      </c>
      <c r="G85" s="11"/>
    </row>
    <row r="86" spans="1:7" ht="21" x14ac:dyDescent="0.2">
      <c r="A86" s="10">
        <v>79</v>
      </c>
      <c r="B86" s="49"/>
      <c r="C86" s="11" t="s">
        <v>942</v>
      </c>
      <c r="D86" s="12">
        <v>0</v>
      </c>
      <c r="E86" s="12">
        <v>0</v>
      </c>
      <c r="F86" s="12">
        <v>1</v>
      </c>
      <c r="G86" s="11"/>
    </row>
    <row r="87" spans="1:7" ht="21" x14ac:dyDescent="0.2">
      <c r="A87" s="10">
        <v>80</v>
      </c>
      <c r="B87" s="49"/>
      <c r="C87" s="11" t="s">
        <v>974</v>
      </c>
      <c r="D87" s="13">
        <v>1</v>
      </c>
      <c r="E87" s="12">
        <v>0</v>
      </c>
      <c r="F87" s="12">
        <v>0</v>
      </c>
      <c r="G87" s="11"/>
    </row>
    <row r="88" spans="1:7" ht="21" x14ac:dyDescent="0.2">
      <c r="A88" s="10">
        <v>81</v>
      </c>
      <c r="B88" s="49"/>
      <c r="C88" s="11" t="s">
        <v>975</v>
      </c>
      <c r="D88" s="12">
        <v>0</v>
      </c>
      <c r="E88" s="12">
        <v>0</v>
      </c>
      <c r="F88" s="12">
        <v>1</v>
      </c>
      <c r="G88" s="11"/>
    </row>
    <row r="89" spans="1:7" ht="21" x14ac:dyDescent="0.2">
      <c r="A89" s="10">
        <v>82</v>
      </c>
      <c r="B89" s="50"/>
      <c r="C89" s="14" t="s">
        <v>1020</v>
      </c>
      <c r="D89" s="12">
        <v>0</v>
      </c>
      <c r="E89" s="12">
        <v>0</v>
      </c>
      <c r="F89" s="12">
        <v>1</v>
      </c>
      <c r="G89" s="14"/>
    </row>
    <row r="90" spans="1:7" ht="21" x14ac:dyDescent="0.2">
      <c r="A90" s="10">
        <v>83</v>
      </c>
      <c r="B90" s="50"/>
      <c r="C90" s="14" t="s">
        <v>1021</v>
      </c>
      <c r="D90" s="12">
        <v>0</v>
      </c>
      <c r="E90" s="12">
        <v>0</v>
      </c>
      <c r="F90" s="12">
        <v>1</v>
      </c>
      <c r="G90" s="14"/>
    </row>
    <row r="91" spans="1:7" ht="21" x14ac:dyDescent="0.2">
      <c r="A91" s="25">
        <v>84</v>
      </c>
      <c r="B91" s="55"/>
      <c r="C91" s="26" t="s">
        <v>914</v>
      </c>
      <c r="D91" s="27">
        <v>1</v>
      </c>
      <c r="E91" s="27">
        <v>0</v>
      </c>
      <c r="F91" s="27">
        <v>0</v>
      </c>
      <c r="G91" s="26"/>
    </row>
    <row r="92" spans="1:7" ht="21" x14ac:dyDescent="0.2">
      <c r="A92" s="75">
        <v>85</v>
      </c>
      <c r="B92" s="89"/>
      <c r="C92" s="90" t="s">
        <v>1022</v>
      </c>
      <c r="D92" s="80">
        <v>1</v>
      </c>
      <c r="E92" s="67">
        <v>0</v>
      </c>
      <c r="F92" s="67">
        <v>0</v>
      </c>
      <c r="G92" s="90"/>
    </row>
    <row r="93" spans="1:7" ht="21" x14ac:dyDescent="0.2">
      <c r="A93" s="10">
        <v>86</v>
      </c>
      <c r="B93" s="49" t="s">
        <v>943</v>
      </c>
      <c r="C93" s="11" t="s">
        <v>944</v>
      </c>
      <c r="D93" s="12">
        <v>0</v>
      </c>
      <c r="E93" s="12">
        <v>0</v>
      </c>
      <c r="F93" s="12">
        <v>1</v>
      </c>
      <c r="G93" s="11"/>
    </row>
    <row r="94" spans="1:7" ht="21" x14ac:dyDescent="0.2">
      <c r="A94" s="10">
        <v>87</v>
      </c>
      <c r="B94" s="53"/>
      <c r="C94" s="16" t="s">
        <v>976</v>
      </c>
      <c r="D94" s="12">
        <v>0</v>
      </c>
      <c r="E94" s="12">
        <v>0</v>
      </c>
      <c r="F94" s="12">
        <v>1</v>
      </c>
      <c r="G94" s="16"/>
    </row>
    <row r="95" spans="1:7" ht="21" x14ac:dyDescent="0.2">
      <c r="A95" s="10">
        <v>88</v>
      </c>
      <c r="B95" s="50"/>
      <c r="C95" s="14" t="s">
        <v>977</v>
      </c>
      <c r="D95" s="12">
        <v>0</v>
      </c>
      <c r="E95" s="12">
        <v>0</v>
      </c>
      <c r="F95" s="12">
        <v>1</v>
      </c>
      <c r="G95" s="14"/>
    </row>
    <row r="96" spans="1:7" ht="21" x14ac:dyDescent="0.2">
      <c r="A96" s="10">
        <v>89</v>
      </c>
      <c r="B96" s="50"/>
      <c r="C96" s="14" t="s">
        <v>978</v>
      </c>
      <c r="D96" s="12">
        <v>0</v>
      </c>
      <c r="E96" s="12">
        <v>0</v>
      </c>
      <c r="F96" s="12">
        <v>1</v>
      </c>
      <c r="G96" s="14"/>
    </row>
    <row r="97" spans="1:7" ht="21" x14ac:dyDescent="0.2">
      <c r="A97" s="10">
        <v>90</v>
      </c>
      <c r="B97" s="50"/>
      <c r="C97" s="14" t="s">
        <v>979</v>
      </c>
      <c r="D97" s="12">
        <v>1</v>
      </c>
      <c r="E97" s="12">
        <v>0</v>
      </c>
      <c r="F97" s="12">
        <v>0</v>
      </c>
      <c r="G97" s="14"/>
    </row>
    <row r="98" spans="1:7" ht="21" x14ac:dyDescent="0.2">
      <c r="A98" s="10">
        <v>91</v>
      </c>
      <c r="B98" s="50"/>
      <c r="C98" s="14" t="s">
        <v>980</v>
      </c>
      <c r="D98" s="12">
        <v>0</v>
      </c>
      <c r="E98" s="12">
        <v>0</v>
      </c>
      <c r="F98" s="12">
        <v>1</v>
      </c>
      <c r="G98" s="14"/>
    </row>
    <row r="99" spans="1:7" ht="21" x14ac:dyDescent="0.2">
      <c r="A99" s="10">
        <v>92</v>
      </c>
      <c r="B99" s="50"/>
      <c r="C99" s="14" t="s">
        <v>1023</v>
      </c>
      <c r="D99" s="12">
        <v>0</v>
      </c>
      <c r="E99" s="12">
        <v>0</v>
      </c>
      <c r="F99" s="12">
        <v>1</v>
      </c>
      <c r="G99" s="14"/>
    </row>
    <row r="100" spans="1:7" ht="21" x14ac:dyDescent="0.2">
      <c r="A100" s="10">
        <v>93</v>
      </c>
      <c r="B100" s="50"/>
      <c r="C100" s="14" t="s">
        <v>1024</v>
      </c>
      <c r="D100" s="13">
        <v>1</v>
      </c>
      <c r="E100" s="12">
        <v>0</v>
      </c>
      <c r="F100" s="12">
        <v>0</v>
      </c>
      <c r="G100" s="14"/>
    </row>
    <row r="101" spans="1:7" ht="21" x14ac:dyDescent="0.2">
      <c r="A101" s="10">
        <v>94</v>
      </c>
      <c r="B101" s="50" t="s">
        <v>981</v>
      </c>
      <c r="C101" s="14" t="s">
        <v>292</v>
      </c>
      <c r="D101" s="12">
        <v>0</v>
      </c>
      <c r="E101" s="12">
        <v>0</v>
      </c>
      <c r="F101" s="12">
        <v>1</v>
      </c>
      <c r="G101" s="14"/>
    </row>
    <row r="102" spans="1:7" ht="21" x14ac:dyDescent="0.2">
      <c r="A102" s="10">
        <v>95</v>
      </c>
      <c r="B102" s="50"/>
      <c r="C102" s="14" t="s">
        <v>1025</v>
      </c>
      <c r="D102" s="13">
        <v>1</v>
      </c>
      <c r="E102" s="12">
        <v>0</v>
      </c>
      <c r="F102" s="12">
        <v>0</v>
      </c>
      <c r="G102" s="14"/>
    </row>
    <row r="103" spans="1:7" ht="21" x14ac:dyDescent="0.2">
      <c r="A103" s="10">
        <v>96</v>
      </c>
      <c r="B103" s="50"/>
      <c r="C103" s="14" t="s">
        <v>1026</v>
      </c>
      <c r="D103" s="12">
        <v>1</v>
      </c>
      <c r="E103" s="12">
        <v>0</v>
      </c>
      <c r="F103" s="12">
        <v>0</v>
      </c>
      <c r="G103" s="14"/>
    </row>
    <row r="104" spans="1:7" ht="21" x14ac:dyDescent="0.2">
      <c r="A104" s="10">
        <v>97</v>
      </c>
      <c r="B104" s="50"/>
      <c r="C104" s="14" t="s">
        <v>1027</v>
      </c>
      <c r="D104" s="12">
        <v>0</v>
      </c>
      <c r="E104" s="12">
        <v>0</v>
      </c>
      <c r="F104" s="12">
        <v>1</v>
      </c>
      <c r="G104" s="14"/>
    </row>
    <row r="105" spans="1:7" ht="21" x14ac:dyDescent="0.2">
      <c r="A105" s="32">
        <v>98</v>
      </c>
      <c r="B105" s="51"/>
      <c r="C105" s="33" t="s">
        <v>1028</v>
      </c>
      <c r="D105" s="34">
        <v>1</v>
      </c>
      <c r="E105" s="34">
        <v>0</v>
      </c>
      <c r="F105" s="34">
        <v>0</v>
      </c>
      <c r="G105" s="33"/>
    </row>
    <row r="106" spans="1:7" ht="21" x14ac:dyDescent="0.35">
      <c r="A106" s="110" t="s">
        <v>7660</v>
      </c>
      <c r="B106" s="110"/>
      <c r="C106" s="110"/>
      <c r="D106" s="43">
        <v>40</v>
      </c>
      <c r="E106" s="43">
        <v>0</v>
      </c>
      <c r="F106" s="43">
        <v>58</v>
      </c>
      <c r="G106" s="35"/>
    </row>
  </sheetData>
  <sortState ref="B9:F105">
    <sortCondition ref="B8"/>
  </sortState>
  <mergeCells count="6">
    <mergeCell ref="A106:C106"/>
    <mergeCell ref="A1:G1"/>
    <mergeCell ref="A2:G2"/>
    <mergeCell ref="A3:G3"/>
    <mergeCell ref="A4:G4"/>
    <mergeCell ref="G5:G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77</vt:i4>
      </vt:variant>
      <vt:variant>
        <vt:lpstr>ช่วงที่มีชื่อ</vt:lpstr>
      </vt:variant>
      <vt:variant>
        <vt:i4>154</vt:i4>
      </vt:variant>
    </vt:vector>
  </HeadingPairs>
  <TitlesOfParts>
    <vt:vector size="231" baseType="lpstr">
      <vt:lpstr>คิดเป็นร้อยละ</vt:lpstr>
      <vt:lpstr>กระบี่</vt:lpstr>
      <vt:lpstr>กาญจนบุรี</vt:lpstr>
      <vt:lpstr>กาฬสินธุ์</vt:lpstr>
      <vt:lpstr>กำแพงเพชร</vt:lpstr>
      <vt:lpstr>ขอนแก่น</vt:lpstr>
      <vt:lpstr>จันทบุรี</vt:lpstr>
      <vt:lpstr>ฉะเชิงเทรา</vt:lpstr>
      <vt:lpstr>ชลบุรี</vt:lpstr>
      <vt:lpstr>ชัยนาท</vt:lpstr>
      <vt:lpstr>ชัยภูมิ</vt:lpstr>
      <vt:lpstr>ชุมพร</vt:lpstr>
      <vt:lpstr>เชียงราย</vt:lpstr>
      <vt:lpstr>เชียงใหม่</vt:lpstr>
      <vt:lpstr>ตรัง</vt:lpstr>
      <vt:lpstr>ตราด</vt:lpstr>
      <vt:lpstr>ตาก</vt:lpstr>
      <vt:lpstr>นครนายก</vt:lpstr>
      <vt:lpstr>นครปฐม</vt:lpstr>
      <vt:lpstr>นครพนม</vt:lpstr>
      <vt:lpstr>นครราชสีมา</vt:lpstr>
      <vt:lpstr>นครศรีธรรมราช</vt:lpstr>
      <vt:lpstr>นครสวรรค์</vt:lpstr>
      <vt:lpstr>นนทบุรี</vt:lpstr>
      <vt:lpstr>นราธิวาส</vt:lpstr>
      <vt:lpstr>น่าน</vt:lpstr>
      <vt:lpstr>บึงกาฬ</vt:lpstr>
      <vt:lpstr>บุรีรัมย์</vt:lpstr>
      <vt:lpstr>ปทุมธานี</vt:lpstr>
      <vt:lpstr>ประจวบคีรีขันธ์</vt:lpstr>
      <vt:lpstr>ปราจีนบุรี</vt:lpstr>
      <vt:lpstr>ปัตตานี</vt:lpstr>
      <vt:lpstr>พระนครศรีอยุธยา</vt:lpstr>
      <vt:lpstr>พะเยา</vt:lpstr>
      <vt:lpstr>พังงา</vt:lpstr>
      <vt:lpstr>พัทลุง</vt:lpstr>
      <vt:lpstr>พิจิตร</vt:lpstr>
      <vt:lpstr>พิษณุโลก</vt:lpstr>
      <vt:lpstr>เพชรบุรี</vt:lpstr>
      <vt:lpstr>เพชรบูรณ์</vt:lpstr>
      <vt:lpstr>แพร่</vt:lpstr>
      <vt:lpstr>ภูเก็ต</vt:lpstr>
      <vt:lpstr>มหาสารคาม</vt:lpstr>
      <vt:lpstr>มุกดาหาร</vt:lpstr>
      <vt:lpstr>แม่ฮ่องสอน</vt:lpstr>
      <vt:lpstr>ยโสธร</vt:lpstr>
      <vt:lpstr>ยะลา</vt:lpstr>
      <vt:lpstr>ร้อยเอ็ด</vt:lpstr>
      <vt:lpstr>ระนอง</vt:lpstr>
      <vt:lpstr>ระยอง</vt:lpstr>
      <vt:lpstr>ราชบุรี</vt:lpstr>
      <vt:lpstr>ลพบุรี</vt:lpstr>
      <vt:lpstr>ลำปาง</vt:lpstr>
      <vt:lpstr>ลำพูน</vt:lpstr>
      <vt:lpstr>เลย</vt:lpstr>
      <vt:lpstr>ศรีสะเกษ</vt:lpstr>
      <vt:lpstr>สกลนคร</vt:lpstr>
      <vt:lpstr>สงขลา</vt:lpstr>
      <vt:lpstr>สตูล</vt:lpstr>
      <vt:lpstr>สมุทรปราการ</vt:lpstr>
      <vt:lpstr>สมุทรสงคราม</vt:lpstr>
      <vt:lpstr>สมุทรสาคร</vt:lpstr>
      <vt:lpstr>สระแก้ว</vt:lpstr>
      <vt:lpstr>สระบุรี</vt:lpstr>
      <vt:lpstr>สิงห์บุรี</vt:lpstr>
      <vt:lpstr>สุโขทัย</vt:lpstr>
      <vt:lpstr>สุพรรณบุรี</vt:lpstr>
      <vt:lpstr>สุราษฎร์ธานี</vt:lpstr>
      <vt:lpstr>สุรินทร์</vt:lpstr>
      <vt:lpstr>หนองคาย</vt:lpstr>
      <vt:lpstr>หนองบัวลำภู</vt:lpstr>
      <vt:lpstr>อ่างทอง</vt:lpstr>
      <vt:lpstr>อำนาจเจริญ</vt:lpstr>
      <vt:lpstr>อุดรธานี</vt:lpstr>
      <vt:lpstr>อุตรดิตถ์</vt:lpstr>
      <vt:lpstr>อุทัยธานี</vt:lpstr>
      <vt:lpstr>อุบลราชธานี</vt:lpstr>
      <vt:lpstr>กระบี่!Print_Area</vt:lpstr>
      <vt:lpstr>กาญจนบุรี!Print_Area</vt:lpstr>
      <vt:lpstr>กาฬสินธุ์!Print_Area</vt:lpstr>
      <vt:lpstr>กำแพงเพชร!Print_Area</vt:lpstr>
      <vt:lpstr>ขอนแก่น!Print_Area</vt:lpstr>
      <vt:lpstr>คิดเป็นร้อยละ!Print_Area</vt:lpstr>
      <vt:lpstr>จันทบุรี!Print_Area</vt:lpstr>
      <vt:lpstr>ฉะเชิงเทรา!Print_Area</vt:lpstr>
      <vt:lpstr>ชลบุรี!Print_Area</vt:lpstr>
      <vt:lpstr>ชัยนาท!Print_Area</vt:lpstr>
      <vt:lpstr>ชัยภูมิ!Print_Area</vt:lpstr>
      <vt:lpstr>ชุมพร!Print_Area</vt:lpstr>
      <vt:lpstr>เชียงราย!Print_Area</vt:lpstr>
      <vt:lpstr>เชียงใหม่!Print_Area</vt:lpstr>
      <vt:lpstr>ตรัง!Print_Area</vt:lpstr>
      <vt:lpstr>ตราด!Print_Area</vt:lpstr>
      <vt:lpstr>ตาก!Print_Area</vt:lpstr>
      <vt:lpstr>นครนายก!Print_Area</vt:lpstr>
      <vt:lpstr>นครปฐม!Print_Area</vt:lpstr>
      <vt:lpstr>นครพนม!Print_Area</vt:lpstr>
      <vt:lpstr>นครราชสีมา!Print_Area</vt:lpstr>
      <vt:lpstr>นครศรีธรรมราช!Print_Area</vt:lpstr>
      <vt:lpstr>นครสวรรค์!Print_Area</vt:lpstr>
      <vt:lpstr>นนทบุรี!Print_Area</vt:lpstr>
      <vt:lpstr>นราธิวาส!Print_Area</vt:lpstr>
      <vt:lpstr>น่าน!Print_Area</vt:lpstr>
      <vt:lpstr>บึงกาฬ!Print_Area</vt:lpstr>
      <vt:lpstr>บุรีรัมย์!Print_Area</vt:lpstr>
      <vt:lpstr>ปทุมธานี!Print_Area</vt:lpstr>
      <vt:lpstr>ประจวบคีรีขันธ์!Print_Area</vt:lpstr>
      <vt:lpstr>ปราจีนบุรี!Print_Area</vt:lpstr>
      <vt:lpstr>ปัตตานี!Print_Area</vt:lpstr>
      <vt:lpstr>พระนครศรีอยุธยา!Print_Area</vt:lpstr>
      <vt:lpstr>พะเยา!Print_Area</vt:lpstr>
      <vt:lpstr>พังงา!Print_Area</vt:lpstr>
      <vt:lpstr>พัทลุง!Print_Area</vt:lpstr>
      <vt:lpstr>พิจิตร!Print_Area</vt:lpstr>
      <vt:lpstr>พิษณุโลก!Print_Area</vt:lpstr>
      <vt:lpstr>เพชรบุรี!Print_Area</vt:lpstr>
      <vt:lpstr>เพชรบูรณ์!Print_Area</vt:lpstr>
      <vt:lpstr>แพร่!Print_Area</vt:lpstr>
      <vt:lpstr>ภูเก็ต!Print_Area</vt:lpstr>
      <vt:lpstr>มหาสารคาม!Print_Area</vt:lpstr>
      <vt:lpstr>มุกดาหาร!Print_Area</vt:lpstr>
      <vt:lpstr>แม่ฮ่องสอน!Print_Area</vt:lpstr>
      <vt:lpstr>ยโสธร!Print_Area</vt:lpstr>
      <vt:lpstr>ยะลา!Print_Area</vt:lpstr>
      <vt:lpstr>ร้อยเอ็ด!Print_Area</vt:lpstr>
      <vt:lpstr>ระนอง!Print_Area</vt:lpstr>
      <vt:lpstr>ระยอง!Print_Area</vt:lpstr>
      <vt:lpstr>ราชบุรี!Print_Area</vt:lpstr>
      <vt:lpstr>ลพบุรี!Print_Area</vt:lpstr>
      <vt:lpstr>ลำปาง!Print_Area</vt:lpstr>
      <vt:lpstr>ลำพูน!Print_Area</vt:lpstr>
      <vt:lpstr>เลย!Print_Area</vt:lpstr>
      <vt:lpstr>ศรีสะเกษ!Print_Area</vt:lpstr>
      <vt:lpstr>สกลนคร!Print_Area</vt:lpstr>
      <vt:lpstr>สงขลา!Print_Area</vt:lpstr>
      <vt:lpstr>สตูล!Print_Area</vt:lpstr>
      <vt:lpstr>สมุทรปราการ!Print_Area</vt:lpstr>
      <vt:lpstr>สมุทรสงคราม!Print_Area</vt:lpstr>
      <vt:lpstr>สมุทรสาคร!Print_Area</vt:lpstr>
      <vt:lpstr>สระแก้ว!Print_Area</vt:lpstr>
      <vt:lpstr>สระบุรี!Print_Area</vt:lpstr>
      <vt:lpstr>สิงห์บุรี!Print_Area</vt:lpstr>
      <vt:lpstr>สุโขทัย!Print_Area</vt:lpstr>
      <vt:lpstr>สุพรรณบุรี!Print_Area</vt:lpstr>
      <vt:lpstr>สุราษฎร์ธานี!Print_Area</vt:lpstr>
      <vt:lpstr>สุรินทร์!Print_Area</vt:lpstr>
      <vt:lpstr>หนองคาย!Print_Area</vt:lpstr>
      <vt:lpstr>หนองบัวลำภู!Print_Area</vt:lpstr>
      <vt:lpstr>อ่างทอง!Print_Area</vt:lpstr>
      <vt:lpstr>อำนาจเจริญ!Print_Area</vt:lpstr>
      <vt:lpstr>อุดรธานี!Print_Area</vt:lpstr>
      <vt:lpstr>อุตรดิตถ์!Print_Area</vt:lpstr>
      <vt:lpstr>อุทัยธานี!Print_Area</vt:lpstr>
      <vt:lpstr>อุบลราชธานี!Print_Area</vt:lpstr>
      <vt:lpstr>กระบี่!Print_Titles</vt:lpstr>
      <vt:lpstr>กาญจนบุรี!Print_Titles</vt:lpstr>
      <vt:lpstr>กาฬสินธุ์!Print_Titles</vt:lpstr>
      <vt:lpstr>กำแพงเพชร!Print_Titles</vt:lpstr>
      <vt:lpstr>ขอนแก่น!Print_Titles</vt:lpstr>
      <vt:lpstr>คิดเป็นร้อยละ!Print_Titles</vt:lpstr>
      <vt:lpstr>จันทบุรี!Print_Titles</vt:lpstr>
      <vt:lpstr>ฉะเชิงเทรา!Print_Titles</vt:lpstr>
      <vt:lpstr>ชลบุรี!Print_Titles</vt:lpstr>
      <vt:lpstr>ชัยนาท!Print_Titles</vt:lpstr>
      <vt:lpstr>ชัยภูมิ!Print_Titles</vt:lpstr>
      <vt:lpstr>ชุมพร!Print_Titles</vt:lpstr>
      <vt:lpstr>เชียงราย!Print_Titles</vt:lpstr>
      <vt:lpstr>เชียงใหม่!Print_Titles</vt:lpstr>
      <vt:lpstr>ตรัง!Print_Titles</vt:lpstr>
      <vt:lpstr>ตราด!Print_Titles</vt:lpstr>
      <vt:lpstr>ตาก!Print_Titles</vt:lpstr>
      <vt:lpstr>นครนายก!Print_Titles</vt:lpstr>
      <vt:lpstr>นครปฐม!Print_Titles</vt:lpstr>
      <vt:lpstr>นครพนม!Print_Titles</vt:lpstr>
      <vt:lpstr>นครราชสีมา!Print_Titles</vt:lpstr>
      <vt:lpstr>นครศรีธรรมราช!Print_Titles</vt:lpstr>
      <vt:lpstr>นครสวรรค์!Print_Titles</vt:lpstr>
      <vt:lpstr>นนทบุรี!Print_Titles</vt:lpstr>
      <vt:lpstr>นราธิวาส!Print_Titles</vt:lpstr>
      <vt:lpstr>น่าน!Print_Titles</vt:lpstr>
      <vt:lpstr>บึงกาฬ!Print_Titles</vt:lpstr>
      <vt:lpstr>บุรีรัมย์!Print_Titles</vt:lpstr>
      <vt:lpstr>ปทุมธานี!Print_Titles</vt:lpstr>
      <vt:lpstr>ประจวบคีรีขันธ์!Print_Titles</vt:lpstr>
      <vt:lpstr>ปราจีนบุรี!Print_Titles</vt:lpstr>
      <vt:lpstr>ปัตตานี!Print_Titles</vt:lpstr>
      <vt:lpstr>พระนครศรีอยุธยา!Print_Titles</vt:lpstr>
      <vt:lpstr>พะเยา!Print_Titles</vt:lpstr>
      <vt:lpstr>พังงา!Print_Titles</vt:lpstr>
      <vt:lpstr>พัทลุง!Print_Titles</vt:lpstr>
      <vt:lpstr>พิจิตร!Print_Titles</vt:lpstr>
      <vt:lpstr>พิษณุโลก!Print_Titles</vt:lpstr>
      <vt:lpstr>เพชรบุรี!Print_Titles</vt:lpstr>
      <vt:lpstr>เพชรบูรณ์!Print_Titles</vt:lpstr>
      <vt:lpstr>แพร่!Print_Titles</vt:lpstr>
      <vt:lpstr>ภูเก็ต!Print_Titles</vt:lpstr>
      <vt:lpstr>มหาสารคาม!Print_Titles</vt:lpstr>
      <vt:lpstr>มุกดาหาร!Print_Titles</vt:lpstr>
      <vt:lpstr>แม่ฮ่องสอน!Print_Titles</vt:lpstr>
      <vt:lpstr>ยโสธร!Print_Titles</vt:lpstr>
      <vt:lpstr>ยะลา!Print_Titles</vt:lpstr>
      <vt:lpstr>ร้อยเอ็ด!Print_Titles</vt:lpstr>
      <vt:lpstr>ระนอง!Print_Titles</vt:lpstr>
      <vt:lpstr>ระยอง!Print_Titles</vt:lpstr>
      <vt:lpstr>ราชบุรี!Print_Titles</vt:lpstr>
      <vt:lpstr>ลพบุรี!Print_Titles</vt:lpstr>
      <vt:lpstr>ลำปาง!Print_Titles</vt:lpstr>
      <vt:lpstr>ลำพูน!Print_Titles</vt:lpstr>
      <vt:lpstr>เลย!Print_Titles</vt:lpstr>
      <vt:lpstr>ศรีสะเกษ!Print_Titles</vt:lpstr>
      <vt:lpstr>สกลนคร!Print_Titles</vt:lpstr>
      <vt:lpstr>สงขลา!Print_Titles</vt:lpstr>
      <vt:lpstr>สตูล!Print_Titles</vt:lpstr>
      <vt:lpstr>สมุทรปราการ!Print_Titles</vt:lpstr>
      <vt:lpstr>สมุทรสงคราม!Print_Titles</vt:lpstr>
      <vt:lpstr>สมุทรสาคร!Print_Titles</vt:lpstr>
      <vt:lpstr>สระแก้ว!Print_Titles</vt:lpstr>
      <vt:lpstr>สระบุรี!Print_Titles</vt:lpstr>
      <vt:lpstr>สิงห์บุรี!Print_Titles</vt:lpstr>
      <vt:lpstr>สุโขทัย!Print_Titles</vt:lpstr>
      <vt:lpstr>สุพรรณบุรี!Print_Titles</vt:lpstr>
      <vt:lpstr>สุราษฎร์ธานี!Print_Titles</vt:lpstr>
      <vt:lpstr>สุรินทร์!Print_Titles</vt:lpstr>
      <vt:lpstr>หนองคาย!Print_Titles</vt:lpstr>
      <vt:lpstr>หนองบัวลำภู!Print_Titles</vt:lpstr>
      <vt:lpstr>อ่างทอง!Print_Titles</vt:lpstr>
      <vt:lpstr>อำนาจเจริญ!Print_Titles</vt:lpstr>
      <vt:lpstr>อุดรธานี!Print_Titles</vt:lpstr>
      <vt:lpstr>อุตรดิตถ์!Print_Titles</vt:lpstr>
      <vt:lpstr>อุทัยธานี!Print_Titles</vt:lpstr>
      <vt:lpstr>อุบลราชธานี!Print_Titles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2018-06-01T04:40:02Z</cp:lastPrinted>
  <dcterms:created xsi:type="dcterms:W3CDTF">2018-05-18T07:00:38Z</dcterms:created>
  <dcterms:modified xsi:type="dcterms:W3CDTF">2018-06-08T08:33:10Z</dcterms:modified>
</cp:coreProperties>
</file>