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16410" windowHeight="7545" tabRatio="828" firstSheet="1" activeTab="1"/>
  </bookViews>
  <sheets>
    <sheet name="Process" sheetId="19" state="hidden" r:id="rId1"/>
    <sheet name="อาคารเรียน" sheetId="20" r:id="rId2"/>
    <sheet name="ศพด." sheetId="26" r:id="rId3"/>
    <sheet name="ประปา" sheetId="28" r:id="rId4"/>
    <sheet name="แหล่งกักเก็บน้ำ" sheetId="29" r:id="rId5"/>
    <sheet name="ลานกีฬา" sheetId="30" r:id="rId6"/>
    <sheet name="สิ่งก่อสร้างสถสนีอนามัย " sheetId="31" r:id="rId7"/>
    <sheet name="ครุภัณฑ์อนามัยฯ" sheetId="32" r:id="rId8"/>
    <sheet name="-ตัวอย่าง -" sheetId="33" r:id="rId9"/>
    <sheet name="แบบสรุป" sheetId="34" r:id="rId10"/>
    <sheet name="- ตัวอย่าง -" sheetId="35" r:id="rId11"/>
    <sheet name="mask1" sheetId="2" state="hidden" r:id="rId12"/>
  </sheets>
  <definedNames>
    <definedName name="_xlnm._FilterDatabase" localSheetId="3" hidden="1">ประปา!$D$6:$WVO$1203</definedName>
    <definedName name="_xlnm._FilterDatabase" localSheetId="5" hidden="1">ลานกีฬา!#REF!</definedName>
    <definedName name="_xlnm._FilterDatabase" localSheetId="6" hidden="1">'สิ่งก่อสร้างสถสนีอนามัย '!$D$6:$WVM$51</definedName>
    <definedName name="_xlnm.Print_Titles" localSheetId="7">ครุภัณฑ์อนามัยฯ!$6:$6</definedName>
    <definedName name="_xlnm.Print_Titles" localSheetId="3">ประปา!$6:$6</definedName>
    <definedName name="_xlnm.Print_Titles" localSheetId="6">'สิ่งก่อสร้างสถสนีอนามัย '!$6:$6</definedName>
    <definedName name="_xlnm.Print_Titles" localSheetId="4">แหล่งกักเก็บน้ำ!$6:$6</definedName>
    <definedName name="_xlnm.Print_Titles" localSheetId="1">อาคารเรียน!$6:$6</definedName>
  </definedNames>
  <calcPr calcId="162913"/>
</workbook>
</file>

<file path=xl/calcChain.xml><?xml version="1.0" encoding="utf-8"?>
<calcChain xmlns="http://schemas.openxmlformats.org/spreadsheetml/2006/main">
  <c r="G553" i="26" l="1"/>
  <c r="F553" i="26"/>
  <c r="J30" i="2" l="1"/>
  <c r="I30" i="2"/>
  <c r="J18" i="2"/>
  <c r="I18" i="2"/>
  <c r="J17" i="2"/>
  <c r="I17" i="2"/>
  <c r="J16" i="2"/>
  <c r="I16" i="2"/>
  <c r="J15" i="2"/>
  <c r="I15" i="2"/>
  <c r="J14" i="2"/>
  <c r="I14" i="2"/>
  <c r="J13" i="2"/>
  <c r="I13" i="2"/>
  <c r="J12" i="2"/>
  <c r="I12" i="2"/>
  <c r="J11" i="2"/>
  <c r="I11" i="2"/>
</calcChain>
</file>

<file path=xl/sharedStrings.xml><?xml version="1.0" encoding="utf-8"?>
<sst xmlns="http://schemas.openxmlformats.org/spreadsheetml/2006/main" count="12261" uniqueCount="3161">
  <si>
    <t>กำลังประมวลผล</t>
  </si>
  <si>
    <t>หน่วย : ล้านบาท ทศนิยม 4 ตำแหน่ง</t>
  </si>
  <si>
    <t>แผนงาน - ผลผลิต/โครงการ - งบรายจ่าย - รายการ</t>
  </si>
  <si>
    <t>เป้าหมาย</t>
  </si>
  <si>
    <t>งบประมาณ</t>
  </si>
  <si>
    <t>คำชี้แจง</t>
  </si>
  <si>
    <t>หน่วยนับ</t>
  </si>
  <si>
    <t>คำขอ</t>
  </si>
  <si>
    <t>เสนอตั้ง</t>
  </si>
  <si>
    <t>จำนวน</t>
  </si>
  <si>
    <t>ร้อยละ</t>
  </si>
  <si>
    <t xml:space="preserve">รวมทั้งสิ้น </t>
  </si>
  <si>
    <t>หลัง</t>
  </si>
  <si>
    <t>หมายเหตุ</t>
  </si>
  <si>
    <t>รายการงบประมาณค่าก่อสร้างประจำปีงบประมาณ พ.ศ. 25FY (ค่าครุภัณฑ์ปีเดียว)</t>
  </si>
  <si>
    <t>กระทรวง.....</t>
  </si>
  <si>
    <t>กรม.....</t>
  </si>
  <si>
    <t>ปี 2559</t>
  </si>
  <si>
    <t>ปี 2560</t>
  </si>
  <si>
    <t>เพิ่ม / ลดจากปี 2559</t>
  </si>
  <si>
    <t>chk_cpu_flag</t>
  </si>
  <si>
    <t>plan_flag_p14</t>
  </si>
  <si>
    <t>plan_code_level1</t>
  </si>
  <si>
    <t>output/acc</t>
  </si>
  <si>
    <t>objc5</t>
  </si>
  <si>
    <t>s_item</t>
  </si>
  <si>
    <t>chk_item_no</t>
  </si>
  <si>
    <t xml:space="preserve">            1. ให้แสดงรายการที่ดิน สิ่งก่อสร้าง (กรอกข้อมูลระดับรายการ ที่อยู่ในขอบข่ายการพิจารณาของคณะอนุกรรมาธิการฯ) </t>
  </si>
  <si>
    <t xml:space="preserve">            2. รายการที่ดิน สิ่งก่อสร้างปีเดียว (แยกเป็นรายการที่มีวงเงินต่อหน่วยต่ำกว่า 10 ล้านบาท และวงเงินต่อหน่วยตั้งแต่ 10 ล้านบาทขึ้นไป ) และแยกตามแผนงานพื้นฐาน/ยุทธศาสตร์/บูรณาการ</t>
  </si>
  <si>
    <t xml:space="preserve">            3. การเปรียบเทียบเป้าหมาย/งบประมาณปี 2559 กับปี 2560 กรณีเป็นรายการที่ได้รับจัดสรรงบประมาณทั้งปี 2559 และปี 2660</t>
  </si>
  <si>
    <t>mtef_p_bud</t>
  </si>
  <si>
    <t>bud25_p_total</t>
  </si>
  <si>
    <t>p_total_bud</t>
  </si>
  <si>
    <t>ไม่พบข้อมูล</t>
  </si>
  <si>
    <t>จังหวัด</t>
  </si>
  <si>
    <t>กระบี่</t>
  </si>
  <si>
    <t>บัญชีโครงการขององค์กรปกครองส่วนท้องถิ่นที่ได้รับการจัดสรรงบประมาณ ประจำปีงบประมาณ พ.ศ. 2562</t>
  </si>
  <si>
    <t>แผนงานบูรณาการส่งเสริมการกระจายอำนาจให้แก่องค์กรปกครองส่วนท้องถิ่น</t>
  </si>
  <si>
    <t>งบเงินอุดหนุน เงินอุดหนุนเฉพาะกิจ กรมส่งเสริมการปกครองท้องถิ่น</t>
  </si>
  <si>
    <t>ลำดับที่</t>
  </si>
  <si>
    <t>กำแพงเพชร</t>
  </si>
  <si>
    <t>ขอนแก่น</t>
  </si>
  <si>
    <t>ฉะเชิงเทรา</t>
  </si>
  <si>
    <t>ชัยภูมิ</t>
  </si>
  <si>
    <t>บึงกาฬ</t>
  </si>
  <si>
    <t>ชุมพร</t>
  </si>
  <si>
    <t>เชียงราย</t>
  </si>
  <si>
    <t>บุรีรัมย์</t>
  </si>
  <si>
    <t>ปัตตานี</t>
  </si>
  <si>
    <t>พะเยา</t>
  </si>
  <si>
    <t>พังงา</t>
  </si>
  <si>
    <t>พัทลุง</t>
  </si>
  <si>
    <t>พิจิตร</t>
  </si>
  <si>
    <t>พิษณุโลก</t>
  </si>
  <si>
    <t>เพชรบุรี</t>
  </si>
  <si>
    <t>เพชรบูรณ์</t>
  </si>
  <si>
    <t>แพร่</t>
  </si>
  <si>
    <t>มหาสารคาม</t>
  </si>
  <si>
    <t>ยโสธร</t>
  </si>
  <si>
    <t>ยะลา</t>
  </si>
  <si>
    <t>ร้อยเอ็ด</t>
  </si>
  <si>
    <t>ลพบุรี</t>
  </si>
  <si>
    <t>ลำพูน</t>
  </si>
  <si>
    <t>เลย</t>
  </si>
  <si>
    <t>เชียงใหม่</t>
  </si>
  <si>
    <t>สกลนคร</t>
  </si>
  <si>
    <t>สงขลา</t>
  </si>
  <si>
    <t>สมุทรปราการ</t>
  </si>
  <si>
    <t>สระแก้ว</t>
  </si>
  <si>
    <t>สุโขทัย</t>
  </si>
  <si>
    <t>สุราษฎร์ธานี</t>
  </si>
  <si>
    <t>สุรินทร์</t>
  </si>
  <si>
    <t>ตาก</t>
  </si>
  <si>
    <t>หนองคาย</t>
  </si>
  <si>
    <t>หนองบัวลำภู</t>
  </si>
  <si>
    <t>นครปฐม</t>
  </si>
  <si>
    <t>นครพนม</t>
  </si>
  <si>
    <t>อ่างทอง</t>
  </si>
  <si>
    <t>อำนาจเจริญ</t>
  </si>
  <si>
    <t>อุดรธานี</t>
  </si>
  <si>
    <t>อุบลราชธานี</t>
  </si>
  <si>
    <t>นครศรีธรรมราช</t>
  </si>
  <si>
    <t>นครสวรรค์</t>
  </si>
  <si>
    <t>ชลบุรี</t>
  </si>
  <si>
    <t>นครราชสีมา</t>
  </si>
  <si>
    <t>ภูเก็ต</t>
  </si>
  <si>
    <t>ระยอง</t>
  </si>
  <si>
    <t>สุพรรณบุรี</t>
  </si>
  <si>
    <t>จันทบุรี</t>
  </si>
  <si>
    <t>ชัยนาท</t>
  </si>
  <si>
    <t>ตราด</t>
  </si>
  <si>
    <t>นนทบุรี</t>
  </si>
  <si>
    <t>ปทุมธานี</t>
  </si>
  <si>
    <t>ลำปาง</t>
  </si>
  <si>
    <t>สิงห์บุรี</t>
  </si>
  <si>
    <t>กาฬสินธุ์</t>
  </si>
  <si>
    <t>ประจวบคีรีขันธ์</t>
  </si>
  <si>
    <t>แม่ฮ่องสอน</t>
  </si>
  <si>
    <t>สระบุรี</t>
  </si>
  <si>
    <t>ก่อสร้างอาคารเรียนเด็กเล็ก 200 คน 8 ห้องเรียน ตอกเสาเข็ม โรงเรียนอนุบาลคลองเขม้า องค์การบริหารส่วนตำบลคลองเขม้า อำเภอเหนือคลอง จังหวัดกระบี่</t>
  </si>
  <si>
    <t>ก่อสร้างอาคารเรียนเด็กเล็ก 200 คน 8 ห้องเรียน ตอกเสาเข็ม โรงเรียนอนุบาลเทศบาลเมืองบัวขาว เทศบาลเมืองบัวขาว อำเภอกุฉินารายณ์ จังหวัดกาฬสินธุ์</t>
  </si>
  <si>
    <t>ก่อสร้างอาคารเรียนเด็กเล็ก 200 คน 8 ห้องเรียน ตอกเสาเข็ม โรงเรียนอนุบาลเทศบาลตำบลเหล่าใหญ่ เทศบาลตำบลเหล่าใหญ่ อำเภอกุฉินารายณ์ จังหวัดกาฬสินธุ์</t>
  </si>
  <si>
    <t>ก่อสร้างอาคารเรียนเด็กเล็ก 200 คน 8 ห้องเรียน ตอกเสาเข็ม โรงเรียนอนุบาลสายใยรักองค์การบริหารส่วนตำบลทุ่งคลอง องค์การบริหารส่วนตำบลทุ่งคลอง อำเภอคำม่วง จังหวัดกาฬสินธุ์</t>
  </si>
  <si>
    <t>ก่อสร้างอาคารเรียนเด็กเล็ก 200 คน 8 ห้องเรียน ตอกเสาเข็ม โรงเรียนอนุบาลโคกกลาง เทศบาลตำบลดงมูล อำเภอหนองกุงศรี จังหวัดกาฬสินธุ์</t>
  </si>
  <si>
    <t>ก่อสร้างอาคารเรียนเด็กเล็ก 200 คน 8 ห้องเรียน ตอกเสาเข็ม โรงเรียนอนุบาลเทศบาลตำบลบ้านพราน เทศบาลตำบลบ้านพราน อำเภอพรานกระต่าย จังหวัดกำแพงเพชร</t>
  </si>
  <si>
    <t>ก่อสร้างอาคารเรียนเด็กเล็ก 200 คน 8 ห้องเรียน ตอกเสาเข็ม โรงเรียนอนุบาลเทศบาลตำบลขาณุวรลักษบุรี เทศบาลตำบลขาณุวรลักษบุรี อำเภอขาณุวรลักษบุรี จังหวัดกำแพงเพชร</t>
  </si>
  <si>
    <t>ก่อสร้างอาคารเรียนเด็กเล็ก 200 คน 8 ห้องเรียน ตอกเสาเข็ม โรงเรียนอนุบาลเทศบาลตำบลพรานกระต่าย เทศบาลตำบลพรานกระต่าย อำเภอพรานกระต่าย จังหวัดกำแพงเพชร</t>
  </si>
  <si>
    <t>ศรีสะเกษ</t>
  </si>
  <si>
    <t>ก่อสร้างอาคารเรียนเด็กเล็ก 200 คน 8 ห้องเรียน ตอกเสาเข็ม โรงเรียนเทศบาล 2 บ้านม่วงเดียด เทศบาลตำบลตระการพืชผล อำเภอตระการพืชผล จังหวัดอุบลราชธานี</t>
  </si>
  <si>
    <t>ก่อสร้างอาคารเรียนเด็กเล็ก 200 คน 8 ห้องเรียน ตอกเสาเข็ม โรงเรียนอนุบาลเทศบาลเมืองเดชอุดม เทศบาลเมืองเดชอุดม อำเภอเดชอุดม จังหวัดอุบลราชธานี</t>
  </si>
  <si>
    <t>ก่อสร้างอาคารเรียน 4 ชั้น 12 ห้องเรียน ตอกเสาเข็ม โรงเรียนเทศบาล 9 มณเฑียรทองอนุสรณ์ เทศบาลนครอุดรธานี อำเภอเมืองอุดรธานี จังหวัดอุดรธานี</t>
  </si>
  <si>
    <t>ก่อสร้างอาคารอเนกประสงค์ ขนาดเล็กมีชั้นลอย ตอกเสาเข็ม โรงเรียนเทศบาล 12 บ้านช้าง เทศบาลนครอุดรธานี อำเภอเมืองอุดรธานี จังหวัดอุดรธานี</t>
  </si>
  <si>
    <t>ก่อสร้างอาคารเรียนเด็กเล็ก 200 คน 8 ห้องเรียน ตอกเสาเข็ม โรงเรียนอนุบาลเทศบาลตำบลตาลเลียน เทศบาลตำบลตาลเลียน อำเภอกุดจับ จังหวัดอุดรธานี</t>
  </si>
  <si>
    <t>ก่อสร้างอาคารเรียนเด็กเล็ก 200 คน 8 ห้องเรียน ตอกเสาเข็ม โรงเรียนสาธิตเทศบาลเมืองอำนาจเจริญ เทศบาลเมืองอำนาจเจริญ อำเภอเมืองอำนาจเจริญ จังหวัดอำนาจเจริญ</t>
  </si>
  <si>
    <t>ก่อสร้างอาคารเด็กเล็ก 200 คน 8 ห้องเรียน ตอกเสาเข็ม โรงเรียนอนุบาลองค์การบริหารส่วนตำบลชัยฤทธิ์ องค์การบริหารส่วนตำบลชัยฤทธิ์ อำเภอไชโย จังหวัดอ่างทอง</t>
  </si>
  <si>
    <t>ก่อสร้างอาคารเรียนเด็กเล็ก 200 คน 8 ห้องเรียน ตอกเสาเข็ม โรงเรียนอนุบาลเทศบาลตำบลหัวนา เทศบาลตำบลหัวนา อำเภอเมืองหนองบัวลำภู จังหวัดหนองบัวลำภู</t>
  </si>
  <si>
    <t>ก่อสร้างอาคารเรียนเด็กเล็ก 200 คน 8 ห้องเรียน ตอกเสาเข็ม โรงเรียนอนุบาลเทศบาลตำบลนาเหล่า เทศบาลตำบลนาเหล่า อำเภอนาวัง จังหวัดหนองบัวลำภู</t>
  </si>
  <si>
    <t>ก่อสร้างอาคารเรียนเด็กเล็ก 200 คน 8 ห้องเรียน ตอกเสาเข็ม โรงเรียนอนุบาลหนองปลาบากเทศบาลตำบลหนองปลาปาก อำเภอศรีเชียงใหม่ จังหวัดหนองคาย</t>
  </si>
  <si>
    <t>ก่อสร้างอาคารเรียนเด็กเล็ก 200 คน 8 ห้องเรียน ตอกเสาเข็ม โรงเรียนเทศบาลตำบลแคน เทศบาลตำบลแคน อำเภอสนม จังหวัดสุรินทร์</t>
  </si>
  <si>
    <t>ก่อสร้างอาคารอเนกประสงค์ ขนาดเล็กมีชั้นลอย ตอกเสาเข็ม โรงเรียนวัดท้องอ่าว เทศบาลเมืองดอนสัก อำเภอดอนสัก จังหวัดสุราษฎร์ธานี</t>
  </si>
  <si>
    <t>ก่อสร้างอาคารเรียน 4 ชั้น 12 ห้องเรียน ตอกเสาเข็ม โรงเรียนเทศบาลเมืองท่าข้าม 2 เทศบาลเมืองท่าข้าม อำเภอพุนพิน จังหวัดสุราษฎร์ธานี</t>
  </si>
  <si>
    <t>ก่อสร้างอาคารเรียนเด็กเล็ก 200 คน 8 ห้องเรียน ตอกเสาเข็ม โรงเรียนเทศบาลตำบลบ้านนา เทศบาลตำบลบ้านนา อำเภอบ้านนาเดิม จังหวัดสุราษฎร์ธานี</t>
  </si>
  <si>
    <t>ก่อสร้างอาคารเรียนเด็กเล็ก 200 คน 8 ห้องเรียน ตอกเสาเข็ม โรงเรียนเทศบาล 1 (บ้านสะพานกฐิน) เทศบาลตำบลช้างขวา อำเภอกาญจนดิษฐ์ จังหวัดสุราษฎร์ธานี</t>
  </si>
  <si>
    <t>ก่อสร้างอาคารเรียน 3 ชั้น 12 ห้องเรียน ตอกเสาเข็ม โรงเรียนอนุบาลเทศบาลตำบลทุ่งคลี เทศบาลตำบลทุ่งคลี อำเภอเดิมบางนางบวช จังหวัดสุพรรณบุรี</t>
  </si>
  <si>
    <t>ก่อสร้างอาคารอเนกประสงค์ ขนาดเล็กมีชั้นลอย ตอกเสาเข็มโรงเรียนเทศบาลเมืองศรีสัชนาลัย เทศบาลเมืองศรีสัชนาลัย อำเภอศรีสัชนาลัย จังหวัดสุโขทัย</t>
  </si>
  <si>
    <t>ก่อสร้างอาคารอเนกประสงค์ ขนาดเล็กมีชั้นลอย ตอกเสาเข็ม โรงเรียนบ้านสามพวง (สาขาบ้านหนองสีดา) องค์การบริหารส่วนตำบลสามพวง อำเภอคีรีมาศ จังหวัดสุโขทัย</t>
  </si>
  <si>
    <t>ก่อสร้างอาคารอเนกประสงค์ ขนาดเล็กมีชั้นลอย ตอกเสาเข็ม โรงเรียนอนุบาลองค์การบริหารส่วนตำบลป่าแฝก องค์การบริหารส่วนตำบลป่าแฝก อำเภอกงไกรลาศ จังหวัดสุโขทัย</t>
  </si>
  <si>
    <t>ก่อสร้างอาคารเรียน 3 ชั้น 12 ห้องเรียน ตอกเสาเข็ม โรงเรียนบ้านวงพระจันทร์ เทศบาลตำบลเมืองบางขลัง อำเภอสวรรคโลก จังหวัดสุโขทัย</t>
  </si>
  <si>
    <t>ก่อสร้างอาคารเรียนเด็กเล็ก 200 คน 8 ห้องเรียน ตอกเสาเข็ม โรงเรียนอนุบาลองค์การบริหารส่วนตำบลแม่สิน องค์การบริหารส่วนตำบลแม่สิน อำเภอศรีสัชนาลัย จังหวัดสุโขทัย</t>
  </si>
  <si>
    <t>ก่อสร้างอาคารอเนกประสงค์ ขนาดเล็กมีชั้นลอย ตอกเสาเข็ม โรงเรียนวัดสุทธาวาส เทศบาลตำบลทับยา อำเภออินทร์บุรี จังหวัดสิงห์บุรี</t>
  </si>
  <si>
    <t>ก่อสร้างอาคารเรียน 4 ชั้น 12 ห้องเรียน ตอกเสาเข็ม โรงเรียนเทศบาลทับกวาง 2 (จิตรประไพชาเลต์) เทศบาลเมืองทับกวาง อำเภอแก่งคอย จังหวัดสระบุรี</t>
  </si>
  <si>
    <t>ก่อสร้างอาคารเรียน 4 ชั้น 12 ห้องเรียน ตอกเสาเข็ม โรงเรียนเทศบาลบ้านม่วง เทศบาลเมืองแก่งคอย อำเภอแก่งคอย จังหวัดสระบุรี</t>
  </si>
  <si>
    <t>ก่อสร้างอาคารเรียนเด็กเล็ก 200 คน 8 ห้องเรียน ตอกเสาเข็ม โรงเรียนบ้านฟากห้วย เทศบาลตำบลฟากห้วย อำเภออรัญประเทศ จังหวัดสระแก้ว</t>
  </si>
  <si>
    <t>ก่อสร้างอาคารเรียนเด็กเล็ก 200 คน 8 ห้องเรียน ตอกเสาเข็ม โรงเรียนเทศบาลบ้านกิโลสอง เทศบาลเมืองอรัญญประเทศ อำเภออรัญประเทศ จังหวัดสระแก้ว</t>
  </si>
  <si>
    <t>ก่อสร้างอาคารเรียน 3 ชั้น 12 ห้องเรียน ตอกเสาเข็ม โรงเรียนสาธิตบางแก้ว องค์การบริหารส่วนตำบลบางแก้ว อำเภอบางพลี จังหวัดสมุทรปราการ</t>
  </si>
  <si>
    <t>ก่อสร้างอาคารเรียนเด็กเล็ก 200 คน 8 ห้องเรียน ตอกเสาเข็ม อนุบาลสาธิตบางแก้ว 3 (ไทยสมุทร) องค์การบริหารส่วนตำบลบางแก้ว อำเภอบางพลี จังหวัดสมุทรปราการ</t>
  </si>
  <si>
    <t>ก่อสร้างอาคารเรียนเด็กเล็ก 200 คน 8 ห้องเรียน ตอกเสาเข็ม โรงเรียนอนุบาลเทศบาลตำบลสทิงพระ เทศบาลตำบลสทิงพระ อำเภอสทิงพระ จังหวัดสงขลา</t>
  </si>
  <si>
    <t>ก่อสร้างอาคารเรียนเด็กเล็ก 200 คน 8 ห้องเรียน ตอกเสาเข็ม โรงเรียนเทศบาลวาริชภูมิ เทศบาลตำบลวาริชภูมิ อำเภอวาริชภูมิ จังหวัดสกลนคร</t>
  </si>
  <si>
    <t>ก่อสร้างอาคารเรียนเด็กเล็ก 200 คน 8 ห้องเรียน ตอกเสาเข็ม โรงเรียนอนุบาลเทศบาลแพด เทศบาลตำบลแพด อำเภอคำตากล้า จังหวัดสกลนคร</t>
  </si>
  <si>
    <t>ก่อสร้างอาคารอเนกประสงค์ ขนาดเล็กมีชั้นลอย ตอกเสาเข็ม โรงเรียนบ้านบากเรือ องค์การบริหารส่วนตำบลเมืองคง อำเภอราษีไศล จังหวัดศรีสะเกษ</t>
  </si>
  <si>
    <t>ก่อสร้างอาคารอเนกประสงค์ ขนาดเล็กมีชั้นลอย ตอกเสาเข็ม โรงเรียนบ้านติดต่อ เทศบาลตำบลนาอาน อำเภอเมืองเลย จังหวัดเลย</t>
  </si>
  <si>
    <t>ก่อสร้างอาคารเรียนเด็กเล็ก 200 คน 8 ห้องเรียน โรงเรียนอนุบาลตำบลอาฮี องค์การบริหารส่วนตำบลอาฮี อำเภอท่าลี่ จังหวัดเลย</t>
  </si>
  <si>
    <t>ก่อสร้างอาคารเรียนเด็กเล็ก 200 คน 8 ห้องเรียน ตอกเสาเข็ม โรงเรียนบ้านฟากนา องค์การบริหารส่วนจังหวัดเลย อำเภอเมืองเลย จังหวัดเลย</t>
  </si>
  <si>
    <t>ก่อสร้างอาคารอเนกประสงค์ ขนาดเล็กมีชั้นลอย ตอกเสาเข็ม โรงเรียนอนุบาลเทศบาลตำบลบ้านแป้น เทศบาลตำบลบ้านแป้น อำเภอเมืองลำพูน จังหวัดลำพูน</t>
  </si>
  <si>
    <t>ก่อสร้างอาคารเรียนเด็กเล็ก 200 คน 8 ห้องเรียน ตอกเสาเข็ม โรงเรียนอนุบาลเทศบาลตำบลป่าไผ่ เทศบาลตำบลป่าไผ่ อำเภอลี้ จังหวัดลำพูน</t>
  </si>
  <si>
    <t>ก่อสร้างอาคารอเนกประสงค์ ขนาดเล็กมีชั้นลอย ตอกเสาเข็ม  โรงเรียนเทศบาลสิริราช เทศบาลตำบลสิริราช อำเภอแม่ทะ จังหวัดลำปาง</t>
  </si>
  <si>
    <t>ก่อสร้างอาคารเรียน 3 ชั้น 12 ห้องเรียนตอกเสาเข็ม โรงเรียนบ้านหนองไผ่ องค์การบริหารส่วนตำบลหนองแขม อำเภอโคกสำโรง จังหวัดลพบุรี</t>
  </si>
  <si>
    <t>ก่อสร้างอาคารเรียนเด็กเล็ก 200 คน 8 ห้องเรียน ตอกเสาเข็ม โรงเรียนเทศบาลบางงา เทศบาลตำบลบางงา อำเภอท่าวุ้ง จังหวัดลพบุรี</t>
  </si>
  <si>
    <t>ก่อสร้างอาคารเรียน 3 ชั้น 12 ห้องเรียน ตอกเสาเข็ม โรงเรียนอนุบาลบ้านแม่น้ำคู้ องค์การบริหารส่วนตำบลแม่น้ำคู้ อำเภอปลวกแดง จังหวัดระยอง</t>
  </si>
  <si>
    <t>ก่อสร้างอาคารเรียนเด็กเล็ก 200 คน 8 ห้องเรียน ตอกเสาเข็ม โรงเรียนอนุบาลเทศบาลตำบลชัยวารี เทศบาลตำบลชัยวารี อำเภอโพธิ์ชัย จังหวัดร้อยเอ็ด</t>
  </si>
  <si>
    <t>ก่อสร้างอาคารอเนกประสงค์ ขนาดเล็กมีชั้นลอย ตอกเสาเข็ม โรงเรียนเทศบาล 2 บ้านกาแป๊ะกอตอ เทศบาลเมืองเบตง อำเภอเบตง จังหวัดยะลา</t>
  </si>
  <si>
    <t>ก่อสร้างอาคารเรียนเด็กเล็ก 200 คน 8 ห้องเรียน ตอกเสาเข็ม โรงเรียนอนุบาลพงปูโล๊ะ เทศบาลเมืองสะเตงนอก อำเภอเมืองยะลา จังหวัดยะลา</t>
  </si>
  <si>
    <t>ก่อสร้างอาคารเรียนเด็กเล็ก 200 คน 8 ห้องเรียน ตอกเสาเข็ม โรงเรียนเทศบาล 1 กุดชุมคุรุราษฎร์บำรุง เทศบาลตำบลกุดชุมพัฒนา อำเภอกุดชุม จังหวัดยโสธร</t>
  </si>
  <si>
    <t>ก่อสร้างอาคารเรียน 4 ชั้น 12 ห้องเรียน ตอกเสาเข็ม โรงเรียนเทศบาลเมืองแม่ฮ่องสอน (เทศบาล 3 แผนกประถมศึกษา) เทศบาลเมืองแม่ฮ่องสอน อำเภอเมืองแม่ฮ่องสอน จังหวัดแม่ฮ่องสอน</t>
  </si>
  <si>
    <t>ก่อสร้างอาคารเรียน 3 ชั้น 12 ห้องเรียน ตอกเสาเข็ม โรงเรียนเทศบาลบ้านแมด เทศบาลเมืองมหาสารคาม อำเภอเมืองมหาสารคาม จังหวัดมหาสารคาม</t>
  </si>
  <si>
    <t>ก่อสร้างอาคารอเนกประสงค์ ขนาดเล็กมีชั้นลอย ตอกเสาเข็ม โรงเรียนนาสีนวนพิทยาสรรค์ องค์การบริหารส่วนจังหวัดมหาสารคาม อำเภอเมืองมหาสารคาม จังหวัดมหาสารคาม</t>
  </si>
  <si>
    <t>ก่อสร้างอาคารอเนกประสงค์ ขนาดเล็กมีชั้นลอย ตอกเสาเข็ม โรงเรียนเทศบาลตำบลบรบือ เทศบาลตำบลบรบือ อำเภอบรบือ จังหวัดมหาสารคาม</t>
  </si>
  <si>
    <t>ก่อสร้างอาคารเรียนเด็กเล็ก 200 คน 8 ห้องเรียน ตอกเเสาเข็ม โรงเรียนอนุบาลองค์การบริหารส่วนตำบลวังแสง องค์การบริหารส่วนตำบลวังแสง อำเภอแกดำ จังหวัดมหาสารคาม</t>
  </si>
  <si>
    <t>ก่อสร้างอาคารเรียน 3 ชั้น 12 ห้องเรียน ตอกเสาเข็ม โรงเรียนอนุบาลองค์การบริหารส่วนตำบลเชิงทะเล องค์การบริหารส่วนตำบลเชิงทะเล อำเภอถลาง จังหวัดภูเก็ต</t>
  </si>
  <si>
    <t>ก่อสร้างอาคารเรียนเด็กเล็ก 200 คน 8 ห้องเรียน ตอกเสาเข็ม โรงเรียนอนุบาลเทศบาลตำบลทุ่งโฮ้ง (เขมะราษฎร์รังสฤษฎ์) เทศบาลตำบลทุ่งโฮ้ง อำเภอเมืองแพร่ จังหวัดแพร่</t>
  </si>
  <si>
    <t>ก่อสร้างอาคารเรียนเด็กเล็ก 200 คน 8 ห้องเรียน ตอกเสาเข็ม โรงเรียนอนุบาลเทศบาลตำบลสวนเขื่อน เทศบาลตำบลสวนเขื่อน อำเภอเมืองแพร่ จังหวัดแพร่</t>
  </si>
  <si>
    <t>ก่อสร้างอาคารเรียนเด็กเล็ก 200 คน 8 ห้องเรียน ตอกเสาเข็ม โรงเรียนอนุบาลองค์การบริหารส่วนตำบลไทรย้อย องค์การบริหารส่วนตำบลไทรย้อย อำเภอเด่นชัย จังหวัดแพร่</t>
  </si>
  <si>
    <t>ก่อสร้างอาคารเรียนเด็กเล็ก 200 คน 8 ห้องเรียน ตอกเสาเข็ม โรงเรียนอนุบาลเทศบาลตำบลเวียงต้า เทศบาลตำบลเวียงต้า อำเภอลอง จังหวัดแพร่</t>
  </si>
  <si>
    <t>ก่อสร้างอาคารเรียนเด็กเล็ก 200 คน 8 ห้องเรียน ตอกเสาเข็ม โรงเรียนอนุบาลองค์การบริหารส่วนตำบลหัวทุ่ง องค์การบริหารส่วนตำบลหัวทุ่ง อำเภอลอง จังหวัดแพร่</t>
  </si>
  <si>
    <t>ก่อสร้างอาคารเรียนเด็กเล็ก 200 คน 8 ห้องเรียน ตอกเสาเข็ม โรงเรียนอนุบาลองค์การบริหารส่วนตำบลเตาปูน องค์การบริหารส่วนตำบลเตาปูน อำเภอสอง จังหวัดแพร่</t>
  </si>
  <si>
    <t>ก่อสร้างอาคารเรียนเด็กเล็ก 200 คน 8 ห้องเรียน ตอกเสาเข็ม โรงเรียนอนุบาลองค์การบริหารส่วนตำบลร่องกาศ องค์การบริหารส่วนตำบลร่องกาศ อำเภอสูงเม่น จังหวัดแพร่</t>
  </si>
  <si>
    <t>ก่อสร้างอาคารอเนกประสงค์ ขนาดเล็กมีชั้นลอย ตอกเสาเข็ม  โรงเรียนอนุบาลเทศบาลตำบลป่าแมต เทศบาลตำบลป่าแมต อำเภอเมืองแพร่ จังหวัดแพร่</t>
  </si>
  <si>
    <t>ก่อสร้างอาคารเรียนเด็กเล็ก 200 คน 8 ห้องเรียน ตอกเสาเข็ม โรงเรียนอนุบาลเทศบาลเมืองวิเชียรบุรี เทศบาลเมืองวิเชียรบุรี อำเภอวิเชียรบุรี จังหวัดเพชรบูรณ์</t>
  </si>
  <si>
    <t>ก่อสร้างอาคารเรียนเด็กเล็ก 200 คน 8 ห้องเรียน ตอกเสาเข็ม โรงเรียนอนุบาลเทศบาลตำบลชนแดน เทศบาลตำบลชนแดน อำเภอชนแดน จังหวัดเพชรบูรณ์</t>
  </si>
  <si>
    <t>ก่อสร้างอาคารเรียนเด็กเล็ก 200 คน 8 ห้องเรียน ตอกเสาเข็ม โรงเรียนเทศบาล 1 วัดแก่นเหล็ก เทศบาลเมืองเพชรบุรี อำเภอเมืองเพชรบุรี จังหวัดเพชรบุรี</t>
  </si>
  <si>
    <t>ก่อสร้างอาคารเรียนเด็กเล็ก 200 คน 8 ห้องเรียน ตอกเสาเข็ม โรงเรียนอนุบาลองค์การบริหารส่วนตำบลท้อแท้ องค์การบริหารส่วนตำบลท้อแท้ อำเภอวัดโบสถ์ จังหวัดพิษณุโลก</t>
  </si>
  <si>
    <t>ก่อสร้างอาคารเรียนเด็กเล็ก 200 คน 8 ห้องเรียน ตอกเสาเข็ม โรงเรียนอนุบาลองค์การบริหารส่วนตำบลมะขามสูง องค์การบริหารส่วนตำบลมะขามสูง อำเภอเมืองพิษณุโลก จังหวัดพิษณุโลก</t>
  </si>
  <si>
    <t>ก่อสร้างอาคารเรียน 3 ชั้น 12 ห้องเรียน ตอกเสาเข็ม โรงเรียนเทศบาลบ้านท่าหลวง เทศบาลเมืองพิจิตร อำเภอเมืองพิจิตร จังหวัดพิจิตร</t>
  </si>
  <si>
    <t>ก่อสร้างอาคารเรียนเด็กเล็ก 200 คน 8 ห้องเรียน ตอกเสาเข็ม โรงเรียนเทศบาล 3  5 ธันวามหาราช สังกัดเทศบาลเมืองพิจิตร อำเภอเมืองพิจิตร จังหวัดพิจิตร</t>
  </si>
  <si>
    <t>ก่อสร้างอาคารเรียนเด็กเล็ก 200 คน 8 ห้องเรียน ตอกเสาเข็ม โรงเรียนอนุบาล อบต.ย่านยาว องค์การบริหารส่วนตำบลย่านยาว อำเภอเมืองพิจิตร จังหวัดพิจิตร</t>
  </si>
  <si>
    <t>ก่อสร้างอาคารเรียนเด็กเล็ก 200 คน 8 ห้องเรียน ตอกเสาเข็ม โรงเรียนอนุบาลเทศบาลตำบลสากเหล็ก เทศบาลตำบลสากเหล็ก อำเภอสากเหล็ก จังหวัดพิจิตร</t>
  </si>
  <si>
    <t>ก่อสร้างอาคารอเนกประสงค์ ขนาดเล็กมีชั้นลอย ตอกเสาเข็ม โรงเรียนเทศบาลโพธิ์ประทับช้างวิทยาลัย เทศบาลตำบลโพธิ์ประทับช้าง อำเภอโพธิ์ประทับช้าง จังหวัดพิจิตร</t>
  </si>
  <si>
    <t>ก่อสร้างอาคารอเนกประสงค์ ขนาดเล็กมีชั้นลอย ตอกเสาเข็ม โรงเรียนเทศบาลตำบลหนองปล้อง เทศบาลตำบลหนองปล้อง อำเภอวังทรายพูน จังหวัดพิจิตร</t>
  </si>
  <si>
    <t>ก่อสร้างอาคารอเนกประสงค์ ขนาดเล็กมีชั้นลอย ตอกเสาเข็ม โรงเรียนบ้านห้วยศรีเกษร เทศบาลตำบลลานข่อย อำเภอป่าพะยอม จังหวัดพัทลุง</t>
  </si>
  <si>
    <t>ก่อสร้างอาคารเรียนเด็กเล็ก 200 คน 8 ห้องเรียน ตอกเสาเข็ม โรงเรียนอนุบาลองค์การบริหารส่วนตำบลทุ่งนารี องค์การบริหารส่วนตำบลทุ่งนารี อำเภอป่าบอน จังหวัดพัทลุง</t>
  </si>
  <si>
    <t>ก่อสร้างอาคารอเนกประสงค์ ขนาดเล็กมีชั้นลอย ตอกเสาเข็ม โรงเรียนอนุบาลเทศบาลตำบลลำแก่น เทศบาลตำบลลำแก่น อำเภอท้ายเหมือง จังหวัดพังงา</t>
  </si>
  <si>
    <t>ก่อสร้างอาคารอเนกประสงค์ ขนาดเล็กมีชั้นลอย ตอกเสาเข็ม โรงเรียนกีฬาองค์การบริหารส่วนจังหวัดพังงา องค์การบริหารส่วนจังหวัดพังงา อำเภอเมืองพังงา จังหวัดพังงา</t>
  </si>
  <si>
    <t>ก่อสร้างอาคารเรียนเด็กเล็ก 200 คน 8 ห้องเรียน ตอกเสาเข็ม โรงเรียนอนุบาลลำภี องค์การบริหารส่วนตำบลลำภี อำเภอท้ายเหมือง จังหวัดพังงา</t>
  </si>
  <si>
    <t>ก่อสร้างอาคารเรียนเด็กเล็ก 200 คน 8 ห้องเรียน ตอกเสาเข็ม โรงเรียนอนุบาลกะไหล องค์การบริหารส่วนตำบลกะไหล อำเภอตะกั่วทุ่ง จังหวัดพังงา</t>
  </si>
  <si>
    <t>ก่อสร้างอาคารเรียนเด็กเล็ก 200 คน 8 ห้องเรียน ตอกเสาเข็ม โรงเรียนเทศบาล 3 หล่ายอิงราษฎร์บำรุง เทศบาลเมืองพะเยา อำเภอเมืองพะเยา จังหวัดพะเยา</t>
  </si>
  <si>
    <t>ก่อสร้างอาคารเรียนเด็กเล็ก 200 คน 8 ห้องเรียน ตอกเสาเข็ม โรงเรียนอนุบาลเทศบาลเมืองดอกคำใต้ เทศบาลเมืองดอกคำใต้ อำเภอดอกคำใต้ จังหวัดพะเยา</t>
  </si>
  <si>
    <t>ก่อสร้างอาคารอเนกประสงค์ ขนาดเล็กมีชั้นลอย ตอกเสาเข็ม โรงเรียนอนุบาลเทศบาลตำบลแม่ปืม เทศบาลตำบลแม่ปืม อำเภอเมืองพะเยา จังหวัดพะเยา</t>
  </si>
  <si>
    <t>ก่อสร้างอาคารเรียน 4 ชั้น 12 ห้องเรียน ตอกเสาเข็ม โรงเรียนเทศบาล 4 ภูมินทร์ราษฎร์นุกูล เทศบาลเมืองพะเยา อำเภอเมืองพะเยา จังหวัดพะเยา</t>
  </si>
  <si>
    <t>ก่อสร้างอาคารเรียนเด็กเล็ก 200 คน 8 ห้องเรียน ตอกเสาเข็ม โรงเรียนเทศบาลตำบลพ่อมิ่ง เทศบาลตำบลพ่อมิ่ง อำเภอปะนาเระ จังหวัดปัตตานี</t>
  </si>
  <si>
    <t>ก่อสร้างอาคารเรียน 4 ชั้น 12 ห้องเรียน ตอกเสาเข็ม โรงเรียนบ้านหนองบัว องค์การบริหารส่วนตำบลปากน้ำปราณ อำเภอปราณบุรี จังหวัดประจวบคีรีขันธ์</t>
  </si>
  <si>
    <t>ก่อสร้างอาคารเรียน 4 ชั้น 12 ห้องเรียน ตอกเสาเข็ม โรงเรียนอนุบาลเทศบาลตำบลลำลูกกา เทศบาลตำบลลำลูกกา อำเภอลำลูกกา จังหวัดปทุมธานี</t>
  </si>
  <si>
    <t>ก่อสร้างอาคารเรียน 4 ชั้น 12 ห้องเรียน ตอกเสาเข็ม โรงเรียนอนุบาลเทศบาลเมืองคูคต เทศบาลเมืองคูคต อำเภอลำลูกกา จังหวัดปทุมธานี</t>
  </si>
  <si>
    <t>ก่อสร้างอาคารอเนกประสงค์ ขนาดเล็กมีชั้นลอย ตอกเสาเข็ม โรงเรียนมัธยมนครรังสิต เทศบาลนครรังสิต อำเภอธัญบุรี จังหวัดปทุมธานี</t>
  </si>
  <si>
    <t>ก่อสร้างอาคารเรียนเด็กเล็ก 200 คน 8 ห้องเรียน ตอกเสาเข็ม โรงเรียนอนุบาลเทศบาลตำบลสามแวง เทศบาลตำบลสามแวง อำเภอห้วยราช จังหวัดบุรีรัมย์</t>
  </si>
  <si>
    <t>ก่อสร้างอาคารเรียนเด็กเล็ก 200 คน 8 ห้องเรียน ตอกเสาเข็ม โรงเรียนอนุบาลเทศบาลอิสาณ 2 เทศบาลตำบลอิสาณ อำเภอเมืองบุรีรัมย์ จังหวัดบุรีรัมย์</t>
  </si>
  <si>
    <t>ก่อสร้างอาคารเรียนเด็กเล็ก 200 คน 8 ห้องเรียน ตอกเสาเข็ม โรงเรียนอนุบาลเทศบาลอิสาณ 1 เทศบาลตำบลอิสาณ อำเภอเมืองบุรีรัมย์ จังหวัดบุรีรัมย์</t>
  </si>
  <si>
    <t>ก่อสร้างอาคารเรียนเด็กเล็ก 200 คน 8 ห้องเรียน ตอกเสาเข็ม โรงเรียนอนุบาลเทศบาลเมืองชุมเห็ด เทศบาลเมืองชุมเห็ด อำเภอเมืองบุรีรัมย์ จังหวัดบุรีรัมย์</t>
  </si>
  <si>
    <t>ก่อสร้างอาคารเรียน 4 ชั้น 12 ห้องเรียน ตอกเสาเข็ม โรงเรียนเทศบาลพรเจริญ เทศบาลตำบลพรเจริญ อำเภอพรเจริญ จังหวัดบึงกาฬ</t>
  </si>
  <si>
    <t>ก่อสร้างอาคารเรียนเด็กเล็ก 200 คน 8 ห้องเรียน ตอกเสาเข็ม โรงเรียนอนุบาลองค์การบริหารส่วนตำบลป่งไฮ องค์การบริหารส่วนตำบลป่งไฮ อำเภอเซกา จังหวัดบึงกาฬ</t>
  </si>
  <si>
    <t>ก่อสร้างอาคารเรียนเด็กเล็ก 200 คน 8 ห้องเรียน ตอกเสาเข็ม โรงเรียนเทศบาลศรีวิไล 1 (บ้านหนองจันทร์) เทศบาลตำบลศรีวิไล อำเภอศรีวิไล จังหวัดบึงกาฬ</t>
  </si>
  <si>
    <t>ก่อสร้างอาคารเรียนเด็กเล็ก 200 คน 8 ห้องเรียน ตอกเสาเข็ม โรงเรียนอนุบาลเทศบาลตำบลบำเหน็จณรงค์ เทศบาลตำบลบำเหน็จณรงค์ อำเภอบำเหน็จณรงค์ จังหวัดชัยภูมิ</t>
  </si>
  <si>
    <t>ก่อสร้างอาคารเรียนเด็กเล็ก 200 คน 8 ห้องเรียน ตอกเสาเข็ม โรงเรียนอนุบาลเทศบาลตำบลบึงโขงหลง เทศบาลตำบลบึงโขงหลง อำเภอบึงโขงหลง จังหวัดบึงกาฬ</t>
  </si>
  <si>
    <t>ก่อสร้างอาคารเรียน 4 ชั้น 12 ห้องเรียน ตอกเสาเข็ม โรงเรียนเทศบาลเสาธงหิน เทศบาลตำบลเสาธงหิน อำเภอบางใหญ่ จังหวัดนนทบุรี</t>
  </si>
  <si>
    <t>ก่อสร้างอาคารเรียน 4 ชั้น 12 ห้องเรียน ตอกเสาเข็ม โรงเรียนวัดสิงห์ทอง องค์การบริหารส่วนจังหวัดนนทบุรี อำเภอเมืองนนทบุรี จังหวัดนนทบุรี</t>
  </si>
  <si>
    <t>ก่อสร้างอาคารอเนกประสงค์ ขนาดเล็กมีชั้นลอย ตอกเสาเข็ม โรงเรียนเทศบาลปลายบางวัดอุบลวนาราม เทศบาลตำบลปลายบาง อำเภอบางกรวย จังหวัดนนทบุรี</t>
  </si>
  <si>
    <t>ก่อสร้างอาคารอเนกประสงค์ ขนาดเล็กมีชั้นลอย ตอกเสาเข็ม โรงเรียนสวนกุหลาบวิทยาลัย (จิรประวัติ) นครสวรรค์ องค์การบริหารส่วนจังหวัดนครสวรรค์ อำเภอเมืองนครสวรรค์ จังหวัดนครสวรรค์</t>
  </si>
  <si>
    <t>ก่อสร้างอาคารเรียนเด็กเล็ก 200 คน 8 ห้องเรียน ตอกเสาเข็ม โรงเรียนอนุบาลห้วยใหญ่ องค์การบริหารส่วนตำบลห้วยใหญ่ อำเภอหนองบัว จังหวัดนครสวรรค์</t>
  </si>
  <si>
    <t>ก่อสร้างอาคารเรียนเด็กเล็ก 200 คน 8 ห้องเรียน ตอกเสาเข็ม โรงเรียนเทศบาลนาบอน เทศบาลตำบลนาบอน อำเภอนาบอน จังหวัดนครศรีธรรมราช</t>
  </si>
  <si>
    <t>ก่อสร้างอาคารเรียนเด็กเล็ก 200 คน 8 ห้องเรียน ตอกเสาเข็ม โรงเรียนอนุบาลองค์การบริหารส่วนตำบลบ้านตูล องค์การบริหารส่วนตำบลบ้านตูล อำเภอชะอวด จังหวัดนครศรีธรรมราช</t>
  </si>
  <si>
    <t>ก่อสร้างอาคารเรียนเด็กเล็ก 200 คน 8 ห้องเรียน ตอกเสาเข็ม โรงเรียนอนุบาลองค์การบริหารส่วนตำบลขอนหาด 1 องค์การบริหารส่วนตำบลขอนหาด อำเภอชะอวด จังหวัดนครศรีธรรมราช</t>
  </si>
  <si>
    <t>ก่อสร้างอาคารเรียนเด็กเล็ก 200 คน 8 ห้องเรียน ตอกเสาเข็ม โรงเรียนอนุบาลองค์การบริหารส่วนตำบลโนนแดง องค์การบริหารส่วนตำบลโนนแดง อำเภอโนนแดง จังหวัดนครราชสีมา</t>
  </si>
  <si>
    <t>ก่อสร้างอาคารอเนกประสงค์ ขนาดเล็กมีชั้นลอย ตอกเสาเข็ม โรงเรียนเทศบาลตำบลหัวทะเล เทศบาลตำบลหัวทะเล อำเภอเมืองนครราชสีมา จังหวัดนครราชสีมา</t>
  </si>
  <si>
    <t>ก่อสร้างอาคารเรียน 3 ชั้น 12 ห้องเรียน ตอกเสาเข็ม โรงเรียนเทศบาลตำบลจักราช เทศบาลตำบลจักราช อำเภอจักราช จังหวัดนครราชสีมา</t>
  </si>
  <si>
    <t>ก่อสร้างอาคารเรียน 3 ชั้น 12 ห้องเรียน ตอกเสาเข็ม โรงเรียนหนองขามพิทยาคม องค์การบริหารส่วนจังหวัดนครราชสีมา อำเภอเมืองนครราชสีมา จังหวัดนครราชสีมา</t>
  </si>
  <si>
    <t>ก่อสร้างอาคารเรียน 3 ชั้น 12 ห้องเรียน ตอกเสาเข็ม โรงเรียนบ้านใหญ่พิทยาคม องค์การบริหารส่วนจังหวัดนครราชสีมา อำเภอเมืองนครราชสีมา จังหวัดนครราชสีมา</t>
  </si>
  <si>
    <t>ก่อสร้างอาคารเรียน 3 ชั้น 12 ห้องเรียน ตอกเสาเข็ม โรงเรียนอนุบาลศรีโคตบูร เทศบาลตำบลธาตุพนม อำเภอธาตุพนม จังหวัดนครพนม</t>
  </si>
  <si>
    <t>ก่อสร้างอาคารเรียนเด็กเล็ก 200 คน 8 ห้องเรียน ตอกเสาเข็ม โรงเรียนอนุบาลองค์การบริหารส่วนตำบลบ้านเสียว องค์การบริหารส่วนตำบลบ้านเสียว อำเภอนาหว้า จังหวัดนครพนม</t>
  </si>
  <si>
    <t>ก่อสร้างอาคารเรียนเด็กเล็ก 200 คน 8 ห้องเรียน ตอกเสาเข็ม โรงเรียนอนุบาลเทศบาลตำบลนาหว้าเทศบาลตำบลนาหว้า อำเภอนาหว้า จังหวัดนครพนม</t>
  </si>
  <si>
    <t>ก่อสร้างอาคารเรียน 4 ชั้น 12 ห้องเรียน ตอกเสาเข็ม โรงเรียนอนุบาลประปานคร เทศบาลนครนครปฐม อำเภอเมืองนครปฐม จังหวัดนครปฐม</t>
  </si>
  <si>
    <t>ก่อสร้างอาคารเรียน 4 ชั้น 12 ห้องเรียน ตอกเสาเข็ม โรงเรียนอนุบาลเทศบาลนครนครปฐม เทศบาลนครนครปฐม อำเภอเมืองนครปฐม จังหวัดนครปฐม</t>
  </si>
  <si>
    <t>ก่อสร้างอาคารอเนกประสงค์ ขนาดเล็กมีชั้นลอย ตอกเสาเข็ม โรงเรียนอนุบาลองค์การบริหารส่วนตำบลโพรงมะเดื่อ องค์การบริหารส่วนตำบลโพรงมะเดื่อ อำเภอเมืองนครปฐม จังหวัดนครปฐม</t>
  </si>
  <si>
    <t>ก่อสร้างอาคารเรียนเด็กเล็ก 200 คน 8 ห้องเรียน ตอกเสาเข็ม โรงเรียนอนุบาลองค์การบริหารส่วนตำบลกำแพงแสน องค์การบริหารส่วนตำบลกำแพงแสน อำเภอกำแพงแสน จังหวัดนครปฐม</t>
  </si>
  <si>
    <t>ก่อสร้างอาคารอเนกประสงค์ ขนาดเล็กมีชั้นลอย ตอกเสาเข็ม  โรงเรียนบ้านส้มป่อยศึกษา (ตชด.สาขาบ้านห้วยส้มป่อย) องค์การบริหารส่วนตำบลด่านแม่ละเมา อำเภอแม่สอด จังหวัดตาก</t>
  </si>
  <si>
    <t>ก่อสร้างอาคารอเนกประสงค์ ขนาดเล็กมีชั้นลอย ตอกเสาเข็ม โรงเรียนอนุบาลสมอโคน องค์การบริหารส่วนตำบลสมอโคน อำเภอบ้านตาก จังหวัดตาก</t>
  </si>
  <si>
    <t>ก่อสร้างอาคารเรียนเด็กเล็ก 200 คน 8 ห้องเรียน ตอกเสาเช็ม โรงเรียนบ้านแคเครอะคี (ตชด.สาขาบ้านห้วยไม้ห้าง) องค์การบริหารส่วนตำบลด่านแม่ละเมา อำเภอแม่สอด จังหวัดตาก</t>
  </si>
  <si>
    <t>ก่อสร้างอาคารอเนกประสงค์ ขนาดเล็กมีชั้นลอย ตอกเสาเข็ม โรงเรียนเทศบาลชุมชนวิมลวิทยา เทศบาลเมืองตราด อำเภอเมืองตราด จังหวัดตราด</t>
  </si>
  <si>
    <t>ก่อสร้างอาคารอเนกประสงค์ ขนาดเล็กมีชั้นลอย ตอกเสาเข็ม โรงเรียนอนุบาลเทศบาลตำบลสันกำแพง เทศบาลตำบลสันกำแพง อำเภอสันกำแพง จังหวัดเชียงใหม่</t>
  </si>
  <si>
    <t>ก่อสร้างอาคารอเนกประสงค์ ขนาดเล็กมีชั้นลอย ตอกเสาเข็ม โรงเรียนอนุบาลเทศบาลตำบลสันโป่ง เทศบาลตำบลสันโป่ง อำเภอแม่ริม จังหวัดเชียงใหม่</t>
  </si>
  <si>
    <t>ก่อสร้างอาคารอเนกประสงค์ ขนาดเล็กมีชั้นลอย ตอกเสาเข็ม โรงเรียนอนุบาล อบต.กื้ดช้าง 1 องค์การบริหารส่วนตำบลกื้ดช้าง อำเภอแม่แตง จังหวัดเชียงใหม่</t>
  </si>
  <si>
    <t>ก่อสร้างอาคารเรียน 3 ชั้น 12 ห้องเรียน ตอกเสาเข็ม โรงเรียนเทศบาลตำบลเจดีย์แม่ครัว เทศบาลตำบลเจดีย์แม่ครัว อำเภอสันทราย จังหวัดเชียงใหม่</t>
  </si>
  <si>
    <t>ก่อสร้างอาคารเรียน 3 ชั้น 12 ห้องเรียน ตอกเสาเข็ม โรงเรียนอนุบาลเทศบาลเมืองแม่เหียะ เทศบาลเมืองแม่เหียะ อำเภอเมืองเชียงใหม่ จังหวัดเชียงใหม่</t>
  </si>
  <si>
    <t>ก่อสร้างอาคารเรียนเด็กเล็ก 200 คน 8 ห้องเรียน ตอกเสาเข็ม โรงเรียนอนุบาลองค์การบริหารส่วนตำบลร้องวัวแดง องค์การบริหารส่วนตำบลร้องวัวแดง อำเภอสันกำแพง จังหวัดเชียงใหม่</t>
  </si>
  <si>
    <t>ก่อสร้างอาคารเรียนเด็กเล็ก 200 คน 8 ห้องเรียน ตอกเสาเข็ม โรงเรียนแม่สาบดรุณศึกษา องค์การบริหารส่วนตำบลแม่สาบ อำเภอสะเมิง จังหวัดเชียงใหม่</t>
  </si>
  <si>
    <t>ก่อสร้างอาคารเรียนเด็กเล็ก 200 คน 8 ห้องเรียน ตอกเสาเข็ม โรงเรียนอนุบาลเทศบาลตำบลสะเมิงใต้ เทศบาลตำบลสะเมิงใต้ อำเภอสะเมิง จังหวัดเชียงใหม่</t>
  </si>
  <si>
    <t>ก่อสร้างอาคารเรียนเด็กเล็ก 200 คน 8 ห้องเรียน ตอกเสาเข็ม โรงเรียนอนุบาลองค์การบริหารส่วนตำบลห้วยแก้ว องค์การบริหารส่วนตำบลห้วยแก้ว อำเภอแม่ออน จังหวัดเชียงใหม่</t>
  </si>
  <si>
    <t>ก่อสร้างอาคารเรียนเด็กเล็ก 200 คน 8 ห้องเรียน ตอกเสาเข็ม โรงเรียนอนุบาลแม่แวน องค์การบริหารส่วนตำบลแม่แวน อำเภอพร้าว จังหวัดเชียงใหม่</t>
  </si>
  <si>
    <t>ก่อสร้างอาคารเรียนเด็กเล็ก 200 คน 8 ห้องเรียน ตอกเสาเข็ม โรงเรียนอนุบาลตำบลป่าไหน่ เทศบาลตำบลป่าไหน่ อำเภอพร้าว จังหวัดเชียงใหม่</t>
  </si>
  <si>
    <t>ก่อสร้างอาคารเรียนเด็กเล็ก 200 คนคน 8 ห้องเรียน ตอกเสาเข็ม โรงเรียนอนุบาลเทศบาลตำบลบ้านแม่ข่า เทศบาลตำบลบ้านแม่ข่า อำเภอฝาง จังหวัดเชียงใหม่</t>
  </si>
  <si>
    <t>ก่อสร้างอาคารเรียนเด็กเล็ก 200 คน 8 ห้องเรียน ตอกเสาเข็ม โรงเรียนอนุบาลเทศบาลสันทราย เทศบาลตำบลสันทราย อำเภอฝาง จังหวัดเชียงใหม่</t>
  </si>
  <si>
    <t>ก่อสร้างอาคารเรียนเด็กเล็ก 200 คน 8 ห้องเรียน ตอกเสาเข็ม โรงเรียนพัฒนาต้นน้ำขุนคอง เทศบาลตำบลทุ่งข้าวพวง อำเภอเชียงดาว จังหวัดเชียงใหม่</t>
  </si>
  <si>
    <t>ก่อสร้างอาคารเรียน 4 ชั้น 12 ห้องเรียน ตอกเสาเข็ม  โรงเรียนเทศบาลเวียงพางคำ เทศบาลตำบลเวียงพางคำ อำเภอแม่สาย จังหวัดเชียงราย</t>
  </si>
  <si>
    <t>ก่อสร้างอาคารอเนกประสงค์ ขนาดเล็กมีชั้นลอย ตอกเสาเข็ม โรงเรียนเทศบาลตำบลห้วยไคร้ เทศบาลตำบลห้วยไคร้ อำเภอแม่สาย จังหวัดเชียงราย</t>
  </si>
  <si>
    <t>ก่อสร้างอาคารเรียนเด็กเล็ก 200 คน 8 ห้องเรียน ตอกเสาเข็ม โรงเรียนเทศบาล 1 (แม่เผื่อ) เทศบาลตำบลบ้านเหล่า อำเภอเวียงเชียงรุ้ง จังหวัดเชียงราย</t>
  </si>
  <si>
    <t>ก่อสร้างอาคารเรียน 3 ชั้น 12 ห้องเรียน ตอกเสาเข็ม โรงเรียนอนุบาลเทศบาลตำบลบ้านปล้อง เทศบาลตำบลบ้านปล้อง อำเภอเทิง จังหวัดเชียงราย</t>
  </si>
  <si>
    <t>ก่อสร้างอาคารเรียนเด็กเล็ก 200 คน 8 ห้องเรียน ตอกเสาเข็ม โรงเรียนเทศบาลตำบลเวียงเหนือ (ค่ายเจริญ) เทศบาลตำบลเวียงเหนือ อำเภอเวียงชัย จังหวัดเชียงราย</t>
  </si>
  <si>
    <t>ก่อสร้างอาคารเรียนเด็กเล็ก 200 คน 8 ห้องเรียน ตอกเสาเข็ม โรงเรียนอนุบาลเทศบาลตำบลเวียงชัย เทศบาลตำบลเวียงชัย อำเภอเวียงชัย จังหวัดเชียงราย</t>
  </si>
  <si>
    <t>ก่อสร้างอาคารเรียนเด็กเล็ก 200 คน 8 ห้องเรียน  ตอกเสาเข็ม โรงเรียนองค์การบริหารส่วนตำบลสันติสุข องค์การบริหารส่วนตำบลสันติสุข อำเภอพาน จังหวัดเชียงราย</t>
  </si>
  <si>
    <t>ก่อสร้างอาคารเรียนเด็กเล็ก 200 คน 8 ห้องเรียน ตอกเสาเข็ม โรงเรียนเทศบาล 2 วัดเกาะแก้ว เทศบาลเมืองชุมพร อำเภอเมืองชุมพร จังหวัดชุมพร</t>
  </si>
  <si>
    <t>ก่อสร้างอาคารเรียนเด็กเล็ก 200 คน 8 ห้องเรียน ตอกเสาเข็ม โรงเรียนอนุบาลเทศบาลตำบลบ้านเพชร เทศบาลตำบลบ้านเพชร อำเภอบำเหน็จณรงค์ จังหวัดชัยภูมิ</t>
  </si>
  <si>
    <t>ก่อสร้างอาคารเรียนเด็กเล็ก 200 คน 8 ห้องเรียน ตอกเสาเข็ม โรงเรียนอนุบาลเทศบาลตำบลหนองบัวใหญ่ 2 เทศบาลตำบลหนองบัวใหญ่ อำเภอจัตุรัส จังหวัดชัยภูมิ</t>
  </si>
  <si>
    <t>ก่อสร้างอาคารเรียนเด็กเล็ก 200 คน 8 ห้องเรียน ตอกเสาเข็ม โรงเรียนอนุบาลเทศบาลตำบลหนองบัวใหญ่ 1 เทศบาลตำบลหนองบัวใหญ่ อำเภอจัตุรัส จังหวัดชัยภูมิ</t>
  </si>
  <si>
    <t>ก่อสร้างอาคารเรียนเด็กเล็ก 200 คน 8 ห้องเรียน ตอกเสาเข็ม โรงเรียนอนุบาลองค์การบริหารส่วนตำบลบ้านโสก องค์การบริหารส่วนตำบลบ้านโสก อำเภอคอนสวรรค์ จังหวัดชัยภูมิ</t>
  </si>
  <si>
    <t>ก่อสร้างอาคารอเนกประสงค์ ขนาดเล็กมีชั้นลอย ตอกเสาเข็ม โรงเรียนอนุบาลเทศบาลตำบลหันคา เทศบาลตำบลหันคา อำเภอหันคา จังหวัดชัยนาท</t>
  </si>
  <si>
    <t>ก่อสร้างอาคารเรียน 4 ชั้น 12 ห้องเรียน ตอกเสาเข็ม โรงเรียนบ้านพันเสด็จใน องค์การบริหารส่วนตำบลบ่อวิน อำเภอศรีราชา จังหวัดชลบุรี</t>
  </si>
  <si>
    <t>ก่อสร้างอาคารเรียน 3 ชั้น 12 ห้องเรียน ตอกเสาเข็ม โรงเรียนเทศบาล 1 บ้านหนองชากแง้ว สังกัดเทศบาลตำบลห้วยใหญ่ อำเภอบางละมุง จังหวัดชลบุรี</t>
  </si>
  <si>
    <t>ก่อสร้างอาคารเรียนเด็กเล็ก 200 คน 8 ห้องเรียน ตอกเสาเข็ม โรงเรียนอนุบาลองค์การบริหารส่วนตำบลหมอนทอง องค์การบริหารส่วนตำบลหมอนทอง อำเภอบางน้ำเปรี้ยว จังหวัดฉะเชิงเทรา</t>
  </si>
  <si>
    <t>ก่อสร้างอาคารอเนกประสงค์ ขนาดเล็กมีชั้นลอยตอกเสาเข็ม โรงเรียนเทศบาลบ้านป่าแดง เทศบาลเมืองท่าใหม่ อำเภอท่าใหม่ จังหวัดจันทบุรี</t>
  </si>
  <si>
    <t>ก่อสร้างอาคารอเนกประสงค์ ขนาดเล็กมีชั้นลอย ตอกเสาเข็ม โรงเรียนเทศบาลตำบลโนนหันเทศบาลตำบลโนนหัน อำเภอชุมแพ จังหวัดขอนแก่น</t>
  </si>
  <si>
    <t>ก่อสร้างอาคารอเนกประสงค์ ขนาดเล็กมีชั้นลอย ตอกเสาเข็ม โรงเรียนป่าเปือยเทพอำนวย เทศบาลตำบลโนนสมบูรณ์ อำเภอเขาสวนกวาง จังหวัดขอนแก่น</t>
  </si>
  <si>
    <t>ก่อสร้างอาคารเรียน 3 ชั้น 12 ห้องเรียน ตอกเสาเข็ม โรงเรียนอนุบาลเทศบาลตำบลสำราญ เทศบาลตำบลสำราญ อำเภอเมืองขอนแก่น จังหวัดขอนแก่น</t>
  </si>
  <si>
    <t>ก่อสร้างอาคารเรียน 3 ชั้น 12 ห้องเรียน ตอกเสาเข็ม โรงเรียนเปรมติณสูลานนท์ องค์การบริหารส่วนจังหวัดขอนแก่น อำเภอเมืองขอนแก่น จังหวัดขอนแก่น</t>
  </si>
  <si>
    <t>ก่อสร้างอาคารเรียนเด็กเล็ก 200 คน 8 ห้องเรียน ตอกเสาเข็ม โรงเรียนอนุบาลเทศบาลตำบลแวงใหญ่ เทศบาลตำบลแวงใหญ่ อำเภอแวงใหญ่ จังหวัดขอนแก่น</t>
  </si>
  <si>
    <t>ก่อสร้างอาคารเรียนเด็กเล็ก 200 คน 8 ห้องเรียน ตอกเสาเข็ม โรงเรียนเทศบาลคำใหญ่ปันน้ำใจเทศบาลตำบลม่วงหวาน อำเภอน้ำพอง จังหวัดขอนแก่น</t>
  </si>
  <si>
    <t>อาคารเรียนและอาคารประกอบ</t>
  </si>
  <si>
    <t>รอลงนามในสัญญา</t>
  </si>
  <si>
    <t>งบประมาณตาม พ.ร.บ. ปี 2562</t>
  </si>
  <si>
    <t>ประเภท</t>
  </si>
  <si>
    <t>รายการ</t>
  </si>
  <si>
    <t>หน่วย : บาท</t>
  </si>
  <si>
    <t>ลำดับ</t>
  </si>
  <si>
    <t>บัญชีโคงการขององค์กรปกครองส่วนท้องถิ่นที่ได้รับการจัดสรรงบประมาณ ประจำปีงบประมาณ พ.ศ. 2562</t>
  </si>
  <si>
    <t xml:space="preserve">อาคาร ศพด. </t>
  </si>
  <si>
    <t>ก่อสร้างอาคารศูนย์พัฒนาเด็กเล็ก ขนาด 51-80 คน ตอกเสาเข็ม ศูนย์พัฒนาเด็กเล็กบ้านโคกหาร องค์การบริหารส่วนตำบลโคกหาร อำเภอเขาพนม จังหวัดกระบี่</t>
  </si>
  <si>
    <t>ก่อสร้างอาคารศูนย์พัฒนาเด็กเล็ก ขนาด 81-100 คน ตอกเสาเข็ม ศูนย์พัฒนาเด็กเล็กบ้านควนเกาะจันทร์ องค์การบริหารส่วนตำบลโคกยาง อำเภอเหนืองคลอง จังหวัดกระบี่</t>
  </si>
  <si>
    <t>ก่อสร้างอาคารศูนย์พัฒนาเด็กเล็ก ขนาด 81-100 คน ตอกเสาเข็ม ศูนย์พัฒนาเด็กเล็กตำบลอ่าวลึกน้อย องค์การบริหารส่วนตำบลอ่าวลึกน้อย อำเภออ่าวลึก จังหวัดกระบี่</t>
  </si>
  <si>
    <t>กาญจนบุรี</t>
  </si>
  <si>
    <t>ก่อสร้างอาคารศูนย์พัฒนาเด็กเล็ก ขนาดไม่เกิน 50 คน ตอกเสาเข็ม ศูนย์พัฒนาเด็กเล็กบ้านทุ่งนา องค์การบริหารส่วนตำบลหนองเป็ด อำเภอศรีสวัสดิ์ จังหวัดกาญจนบุรี</t>
  </si>
  <si>
    <t>ก่อสร้างอาคารศูนย์พัฒนาเด็กเล็ก ขนาดไม่เกิน 50 คน ตอกเสาเข็ม ศูนย์พัฒนาเด็กเล็กวัดเขาใหญ่ องค์การบริหารส่วนตำบลโคกตะบอง อำเภอท่ามะกา จังหวัดกาญจนบุรี</t>
  </si>
  <si>
    <t>ก่อสร้างอาคารศูนย์พัฒนาเด็กเล็ก ขนาด 51 - 80 คน ตอกเสาเข็ม ศูนย์พัฒนาเด็กเล็กบ้านพุบอน องค์การบริหารส่วนตำบลเลาขวัญ อำเภอเลาขวัญ จังหวัดกาญจนบุรี</t>
  </si>
  <si>
    <t>ก่อสร้างอาคารศูนย์พัฒนาเด็กเล็ก ขนาด 51 - 80 คน ตอกเสาเข็มศูนย์พัฒนาเด็กเล็กองค์การบริหารส่วนตำบลหนองปรือ องค์การบริหารส่วนตำบลหนองปรือ อำเภอหนองปรือ จังหวัดกาญจนบุรี</t>
  </si>
  <si>
    <t>ก่อสร้างอาคารศูนย์พัฒนาเด็กเล็ก ขนาด 81 - 100 คน ตอกเสาเข็ม ศูนย์พัฒนาเด็กเล็กวัดห้วยกระเจา เทศบาลตำบลห้วยกระเจา อำเภอห้วยกระเจา จังหวัดกาญจนบุรี</t>
  </si>
  <si>
    <t>ก่อสร้างอาคารศูนย์พัฒนาเด็กเล็ก ขนาด 81 - 100 คน ตอกเสาเข็ม ศูนย์พัฒนาเด็กเล็กกาญจนาภิเษก เทศบาลตำบลห้วยกระเจา อำเภอห้วยกระเจา จังหวัดกาญจนบุรี</t>
  </si>
  <si>
    <t>ก่อสร้างอาคารศูนย์พัฒนาเด็กเล็ก ขนาด 81 - 100คน ตอกเสาเข็ม ศูนย์พัฒนาเด็กเล็กเทศบาลตำบลท่าไม้  เทศบาลตำบลท่าไม้ อำเภอท่ามะกา จังหวัดกาญจนบุรี</t>
  </si>
  <si>
    <t>ก่อสร้างอาคารศูนย์พัฒนาเด็กเล็ก ขนาดไม่เกิน 50 คน ตอกเสาเข็ม ศูนย์พัฒนาเด็กเล็กวัดสว่างคงคา องค์การบริหารส่วนตำบลทุ่งคลอง อำเภอคำม่วง จังหวัดกาฬสินธุ์</t>
  </si>
  <si>
    <t>ก่อสร้างอาคารศูนย์พัฒนาเด็กเล็ก ขนาดไม่เกิน 50 คน ตอกเสาเข็ม ศูนย์พัฒนาเด็กเล็กวัดโพธิ์ทองสงเปลือย องค์การบริหารส่วนตำบลธัญญา อำเภอกมลาไสย จังหวัดกาฬสินธุ์</t>
  </si>
  <si>
    <t>ก่อสร้างอาคารศูนย์พัฒนาเด็กเล็ก ขนาดไม่เกิน 50 คน ตอกเสาเข็ม ศูนย์พัฒนาเด็กเล็กบ้านโพนสวรรค์ เทศบาลตำบลกุดสิมคุ้มใหม่ อำเภอเขาวง จังหวัดกาฬสินธุ์</t>
  </si>
  <si>
    <t>ก่อสร้างอาคารศูนย์พัฒนาเด็กเล็ก ขนาดไม่เกิน 50 คน ตอกเสาเข็ม ศูนย์พัฒนาเด็กเล็กเทศบาลตำบลธัญญา เทศบาลตำบลธัญญา อำเภอกมลาไสย จังหวัดกาฬสินธุ์</t>
  </si>
  <si>
    <t>ก่อสร้างอาคารศูนย์พัฒนาเด็กเล็ก ขนาดไม่เกิน 50 คน ตอกเสาเข็ม ศูนย์พัฒนาเด็กเล็กวัดสุวรรณาราม เทศบาลตำบลโพนทอง อำเภอกเมืองกาฬสินธุ์ จังหวัดกาฬสินธุ์</t>
  </si>
  <si>
    <t>ก่อสร้างอาคารศูนย์พัฒนาเด็กเล็ก ขนาดไม่เกิน 50 คน ตอกเสาเข็ม ศูนย์พัฒนาเด็กเล็กบ้านไทรทอง เทศบาลตำบลนามะเขือ อำเภอสหัสขุนธ์ จังหวัดกาฬสินธุ์</t>
  </si>
  <si>
    <t>ก่อสร้างอาคารศูนย์พัฒนาเด็กเล็ก ขนาด 51-80 คน ตอกเสาเข็ม ศูนย์พัฒนาเด็กเล็กวัดโพธิ์ศรีบึงไฮ เทศบาลตำบลหลักเมือง อำเภอกมลาไสย จังหวัดกาฬสินธุ์</t>
  </si>
  <si>
    <t>ก่อสร้างอาคารศูนย์พัฒนาเด็กเล็ก ขนาด 51-80 คน ตอกเสาเข็ม ศูนย์พัฒนาเด็กเล็กบ้านด่านแต้ เทศบาลตำบลดอนจาน อำเภอดอนจาน จังหวัดกาฬสินธุ์</t>
  </si>
  <si>
    <t>ก่อสร้างอาคารศูนย์พัฒนาเด็กเล็ก ขนาด 51-80 คน ตอกเสาเข็ม ศูนย์พัฒนาเด็กเล็กบ้านกุดจิก เทศบาลตำบลกุดจิก อำเภอท่าคันโท จังหวัดกาฬสินธุ์</t>
  </si>
  <si>
    <t>ก่อสร้างอาคารศูนย์พัฒนาเด็กเล็ก ขนาด 51-80 คน ตอกเสาเข็ม ศูนย์พัฒนาเด็กเล็กองค์การบริหารส่วนตำบลบ่อแก้ว องค์การบริหารส่วนตำบลบ่อแก้ว อำเภอนาคู จังหวัดกาฬสินธุ์</t>
  </si>
  <si>
    <t>ก่อสร้างอาคารศูนย์พัฒนาเด็กเล็ก ขนาด 51-80 คน ตอกเสาเข็ม ศูนย์พัฒนาเด็กเล็กศรีพัฒนา องค์การบริหารส่วนตำบลยอดแกง อำเภอนามน จังหวัดกาฬสินธุ์</t>
  </si>
  <si>
    <t>ก่อสร้างอาคารศูนย์พัฒนาเด็กเล็ก ขนาด 51-80 คน ตอกเสาเข็ม ศูนย์พัฒนาเด็กเล็กดงเมือง เทศบาลตำบลลำพาน อำเภอเมืองกาฬสินธุ์ จังหวัดกาฬสินธุ์</t>
  </si>
  <si>
    <t>ก่อสร้างอาคารศูนย์พัฒนาเด็กเล็ก ขนาด 51-80 คน ตอกเสาเข็ม ศูนย์พัฒนาเด็กเล็กบ้านนาอินทร์แปลง เทศบาลตำบลขมิ้น อำเภอเมืองกาฬสินธุ์ จังหวัดกาฬสินธุ์</t>
  </si>
  <si>
    <t>ก่อสร้างอาคารศูนย์พัฒนาเด็กเล็ก ขนาด 51-80 คน ตอกเสาเข็ม ศูนย์พัฒนาเด็กเล็กวัดหนองกุงเหนือ องค์การบริหารส่วนตำบลหนองกุง อำเภอเมืองกาฬสินธุ์ จังหวัดกาฬสินธุ์</t>
  </si>
  <si>
    <t>ก่อสร้างอาคารศูนย์พัฒนาเด็กเล็ก ขนาด 51-80 คน ตอกเสาเข็ม ศูนย์พัฒนาเด็กเล็กเทศบาลตำบลกลางหมื่น เทศบาลตำบลกลางหมื่น อำเภอเมืองกาฬสินธุ์ จังหวัดกาฬสินธุ์</t>
  </si>
  <si>
    <t>ก่อสร้างอาคารศูนย์พัฒนาเด็กเล็ก ขนาด 51-80 คน ตอกเสาเข็ม ศูนย์พัฒนาเด็กเล็กวัดโพธิ์ศรีบ้านแก เทศบาลตำบลอิตื้อ อำเภอยางตลาด จังหวัดกาฬสินธุ์</t>
  </si>
  <si>
    <t>ก่อสร้างอาคารศูนย์พัฒนาเด็กเล็ก ขนาด 51-80 คน ตอกเสาเข็ม ศูนย์พัฒนาเด็กเล็กวัดสระบัวบ้านสา องค์การบริหารส่วนตำบลคลองขาม อำเภอยางตลาด จังหวัดกาฬสินธุ์</t>
  </si>
  <si>
    <t>ก่อสร้างอาคารศูนย์พัฒนาเด็กเล็ก ขนาด 51-80 คน ตอกเสาเข็ม ศูนย์พัฒนาเด็กเล็กบ้านบอน หมู่ที่ 6 เทศบาลตำบลลำห้วยหลัว อำเภอสมเด็จ จังหวัดกาฬสินธุ์</t>
  </si>
  <si>
    <t>ก่อสร้างอาคารศูนย์พัฒนาเด็กเล็ก ขนาด 51-80 คน ตอกเสาเข็ม ศูนย์พัฒนาเด็กเล็กบ้านหมูม่น องค์การบริหารส่วนตำบลหมูม่น อำเภอสมเด็จ จังหวัดกาฬสินธุ์</t>
  </si>
  <si>
    <t>ก่อสร้างอาคารศูนย์พัฒนาเด็กเล็ก ขนาด 51-80 คน ตอกเสาเข็ม ศูนย์พัฒนาเด็กเล็กวัดถ้ำปลา องค์การบริหารส่วนตำบลสหัสขันธ์ อำเภอสหัสขันธ์ จังหวัดกาฬสินธุ์</t>
  </si>
  <si>
    <t>ก่อสร้างอาคารศูนย์พัฒนาเด็กเล็ก ขนาด 51-80 คน ตอกเสาเข็ม ศูนย์พัฒนาเด็กเล็กบ้านโนนศาลาทอง องค์การบริหารส่วนตำบลสำราญใต้ อำเภอสามชัย จังหวัดกาฬสินธุ์</t>
  </si>
  <si>
    <t>ก่อสร้างอาคารศูนย์พัฒนาเด็กเล็ก ขนาด 81-100 คน ตอกเสาเข็ม ศูนย์อบรมเด็กก่อนเกณ์ในวัดบูรพาภิรมย์ เทศบาลตำบลจุมจัง อำเภอกุฉินารายณ์ จังหวัดกาฬสินธุ์</t>
  </si>
  <si>
    <t>ก่อสร้างอาคารศูนย์พัฒนาเด็กเล็ก ขนาด 81-100 คน ตอกเสาเข็ม ศูนย์พัฒนาเด็กเล็กเทศบาลตำบลคำม่วง เทศบาลตำบลคำม่วง อำเภอคำม่วง จังหวัดกาฬสินธุ์</t>
  </si>
  <si>
    <t>ก่อสร้างอาคารศูนย์พัฒนาเด็กเล็ก ขนาด 81-100 คน ตอกเสาเข็ม ศูนย์อบรมเด็กก่อนเกณฑ์ในวัดโพธิ์พิพัฒนารามสูงเนิน องค์การบริหารส่วนตำบลเนินยาง อำเภอคำม่วง จังหวัดกาฬสินธุ์</t>
  </si>
  <si>
    <t>ก่อสร้างอาคารศูนย์พัฒนาเด็กเล็ก ขนาด 81-100 คน ตอกเสาเข็ม ศูนย์พัฒนาเด็กเล็กเทศบาลตำบลท่าคันโท เทศบาลตำบลท่าคันโท อำเภอท่าคันโท จังหวัดกาฬสินธุ์</t>
  </si>
  <si>
    <t>ก่อสร้างอาคารศูนย์พัฒนาเด็กเล็ก ขนาด 81-100 คน ตอกเสาเข็ม ศูนย์พัฒนาเด็กเล็กบ้านสงเปลือย เทศบาลตำบลสงเปลือย อำเภอนามน จังหวัดกาฬสินธุ์</t>
  </si>
  <si>
    <t>ก่อสร้างอาคารศูนย์พัฒนาเด็กเล็ก ขนาด 81-100 คน ตอกเสาเข็ม ศูนย์พัฒนาเด็กเล็กองค์การบริหารส่วนตำบลหนองบัว องค์การบริหารส่วนตำบลหนองบัว อำเภอนามน จังหวัดกาฬสินธุ์</t>
  </si>
  <si>
    <t>ก่อสร้างอาคารศูนย์พัฒนาเด็กเล็ก ขนาด 81-100 คน ตอกเสาเข็ม ศูนย์พัฒนาเด็กเล็กอุทัยวัน องค์การบริหารส่วนตำบลหลักเหลี่ยม อำเภอนามน จังหวัดกาฬสินธุ์</t>
  </si>
  <si>
    <t>ก่อสร้างอาคารศูนย์พัฒนาเด็กเล็ก ขนาด 81-100 คน ตอกเสาเข็ม ศูนย์พัฒนาเด็กเล็กเทศบาลตำบลห้วยโพธิ์ เทศบาลตำบลห้วยโพธิ์ อำเภอเมืองกาฬสินธุ์ จังหวัดกาฬสินธุ์</t>
  </si>
  <si>
    <t>ก่อสร้างอาคารศูนย์พัฒนาเด็กเล็ก ขนาด 81-100 คน ตอกเสาเข็ม ศูนย์พัฒนาเด็กเล็กวัดชูเถาวัลย์ เทศบาลตำบลเชียงเครือ อำเภอเมืองกาฬสินธุ์ จังหวัดกาฬสินธุ์</t>
  </si>
  <si>
    <t>ก่อสร้างอาคารศูนย์พัฒนาเด็กเล็ก ขนาด 81-100 คน ตอกเสาเข็ม ศูนย์พัฒนาเด็กเล็กตำบลลำคลองเทศบาลตำบลลำคลอง อำเภอเมืองกาฬสินธุ์ จังหวัดกาฬสินธุ์</t>
  </si>
  <si>
    <t>ก่อสร้างอาคารศูนย์พัฒนาเด็กเล็ก ขนาด 81-100 คน ตอกเสาเข็ม ศูนย์พัฒนาเด็กเล็กบ้านคำบง เทศบาลตำบลคำบง อำเภอห้วยผึ้ง จังหวัดกาฬสินธุ์</t>
  </si>
  <si>
    <t>ก่อสร้างอาคารศูนย์พัฒนาเด็กเล็ก ขนาด 81-100 คน ตอกเสาเข็ม ศูนย์พัฒนาเด็กเล็กบ้านไค้นุ่น องค์การบริหารส่วนตำบลไค้นุ่น อำเภอห้วยผึ้ง จังหวัดกาฬสินธุ์</t>
  </si>
  <si>
    <t>ก่อสร้างอาคารศูนย์พัฒนาเด็กเล็ก ขนาดไม่เกิน 50 คน ตอกเสาเข็ม ศูนย์พัฒนาเด็กเล็กเทศบาลตำบลวังยาง เทศบาลตำบลวังยาง อำเภอคลองขลุง จังหวัดกำแพงเพชร</t>
  </si>
  <si>
    <t>ก่อสร้างอาคารศูนย์พัฒนาเด็กเล็ก ขนาดไม่เกิน 50 คน  ตอกเสาเข็ม ศูนย์พัฒนาเด็กเล็กบ้านคลองห้วยยั้ง องค์การบริหารส่วนตำบลห้วยยั้ง อำเภอพรานกระต่าย จังหวัดกำแพงเพชร</t>
  </si>
  <si>
    <t>ก่อสร้างอาคารศูนย์พัฒนาเด็กเล็ก ขนาดไม่เกิน 50 คน ตอกเสาเข็ม ศูนย์พัฒนาเด็กเล็กบ้านพงษ์ทองคำ เทศบาลตำบลระหาน อำเภอบึงสามัคคี จังหวัดกำแพงเพชร</t>
  </si>
  <si>
    <t>ก่อสร้างอาคารศูนย์พัฒนาเด็กเล็ก ขนาด 51-80 คน ตอกเสาเข็ม ศูนย์พัฒนาเด็กเล็กองค์การบริหารส่วนตำบลโคกสง่า องค์การบริหารส่วนตำบลโคกสง่า อำเภอพล จังหวัดขอนแก่น</t>
  </si>
  <si>
    <t>ก่อสร้างอาคารศูนย์พัฒนาเด็กเล็ก ขนาด 51-80 คน ตอกเสาเข็ม ศูนย์พัฒนาเด็กเล็กองค์การบริหารส่วนตำบลแดงใหญ่ องค์การบริหารส่วนตำบลแดงใหญ่ อำเภอเมืองขอนแก่น จังหวัดขอนแก่น</t>
  </si>
  <si>
    <t>ก่อสร้างอาคารศูนย์พัฒนาเด็กเล็ก ขนาด 81-100 คน ตอกเสาเข็ม ศูนย์พัฒนาเด็กเล็กเทศบาลตำบลโน้นฆ้อง เทศบาลตำบลโนนฆ้อง อำเภอบ้านฝาง จังหวัดขอนแก่น</t>
  </si>
  <si>
    <t>ก่อสร้างอาคารศูนย์พัฒนาเด็กเล็ก ขนาด 81-100 คน ตอกเสาเข็ม ศูนย์พัฒนาเด็กเล็กเทศบาลตำบลโคกสูง องค์การบริหารส่วนตำบลโคกสูง อำเภออุบลรัตน์ จังหวัดขอนแก่น</t>
  </si>
  <si>
    <t>ก่อสร้างอาคารศูนย์พัฒนาเด็กเล็ก ขนาดไม่เกิน 50 คน ตอกเสาเข็ม ศูนย์พัฒนาเด็กเล็กเทศบาลตำบลเกวียนหัก เทศบาลตำบลเกวียนหัก อำเภอขลุง จังหวัดจันทบุรี</t>
  </si>
  <si>
    <t>ก่อสร้างอาคารศูนย์พัฒนาเด็กเล็ก ขนาด 81 - 100 คน ตอกเสาเข็ม ศูนย์พัฒนาเด็กเล็กเทศบาลตำบลตกพรม เทศบาลตำบลตกพรม อำเภอขลุง จังหวัดจันทบุรี</t>
  </si>
  <si>
    <t>ก่อสร้างอาคารศูนย์พัฒนาเด็กเล็ก ขนาด 81 - 100 คน ตอกเสาเข็ม ศูนย์พัฒนาเด็กเล็กเทศบาลเมืองท่าช้าง เทศบาลเมืองท่าช้าง อำเภอเมืองจันทบุรี จังหวัดจันทบุรี</t>
  </si>
  <si>
    <t>ก่อสร้างอาคารศูนย์พัฒนาเด็กเล็ก ขนาด 81 - 100 คน ตอกเสาเข็ม ศูนย์พัฒนาเด็กเล็กบ้านตามูล เทศบาลตำบลทรายขาว อำเภอสอยดาว จังหวัดจันทบุรี</t>
  </si>
  <si>
    <t>ก่อสร้างอาคารศูนย์พัฒนาเด็กเล็ก ขนาด 81 - 100 คน ตอกเสาเข็ม ศูนย์พัฒนาเด็กเล็กบ้านทับช้าง  เทศบาลตำบลทับช้าง อำเภอสอยดาว จังหวัดจันทบุรี</t>
  </si>
  <si>
    <t>ก่อสร้างอาคารศูนย์พัฒนาเด็กเล็ก ขนาด 51 - 80 คน ตอกเสาเข็ม ศูนย์พัฒนาเด็กเล็กสุขสวัสดิ์อุทิศ องค์การบริหารส่วนตำบลไพรนกยูง อำเภอหันคา จังหวัดชัยนาท</t>
  </si>
  <si>
    <t>ก่อสร้างอาคารศูนย์พัฒนาเด็กเล็ก ขนาด 81-100 คน ตอกเสาเข็ม ศูนย์พัฒนาเด็กเล็กองค์การบริหารส่วนตำบลวะตะแบก องค์การบริหารส่วนตำบลวะตะแบก อำเภอเทพสถิต จังหวัดชัยภูมิ</t>
  </si>
  <si>
    <t>ก่อสร้างอาคารศูนย์พัฒนาเด็กเล็ก ขนาดไม่เกิน 50 คน ตอกเสาเข็ม ศูนย์พัฒนาเด็กเล็กบ้านในโสม องค์การบริหารส่วนตำบลหินแก้ว อำเภอท่าแซะ จังหวัดชุมพร</t>
  </si>
  <si>
    <t>ก่อสร้างอาคารศูนย์พัฒนาเด็กเล็ก ขนาดไม่เกิน 50 คน ตอกเสาเข็ม ศูนย์พัฒนาเด็กเล็กตำบลสวนแตง องค์การบริหารส่วนตำบลสวนแตง อำเภอละแม จังหวัดชุมพร</t>
  </si>
  <si>
    <t>ก่อสร้างอาคารศูนย์พัฒนาเด็กเล็ก ขนาด 51-80 คน ตอกเสาเข็ม ศูนย์พัฒนาเด็กเล็กบ้านพรุตะเคียน องค์การบริหารส่วนตำบลสลุย อำเภอท่าแซะ จังหวัดชุมพร</t>
  </si>
  <si>
    <t>ก่อสร้างอาคารศูนย์พัฒนาเด็กเล็ก ขนาด 81-100 คน ตอกเสาเข็ม ศูนย์พัฒนาเด็กเล็กบ้านหาดภราดรภาพ องค์การบริหารส่วนตำบลปากน้ำ อำเภอเมืองชุมพร จังหวัดชุมพร</t>
  </si>
  <si>
    <t>ก่อสร้างอาคารศูนย์พัฒนาเด็กเล็ก ขนาด 81-100 คน ตอกเสาเข็ม ศูนย์พัฒนาเด็กเล็กเทศบาลตำบลมาบอำมฤต เทศบาลตำบลมาบอำมฤต อำเภอปะทิว จังหวัดชุมพร</t>
  </si>
  <si>
    <t>ก่อสร้างอาคารศูนย์พัฒนาเด็กเล็ก ขนาด 81-100 คน ตอกเสาเข็ม ศูนย์พัฒนาเด็กเล็กบางมาศเหนือ องค์การบริหารส่วนตำบลรับร่อ อำเภอท่าแซะ จังหวัดชุมพร</t>
  </si>
  <si>
    <t>ก่อสร้างอาคารศูนย์พัฒนาเด็กเล็ก ขนาด 51-80 คน ตอกเสาเข็ม ศูนย์พัฒนาเด็กเล็กองค์การบริหารส่วนตำบลดงมหาวัน (รวมศูนย์) องค์การบริหารส่วนตำบลดงมหาวัน อำเภอเวียงเชียงรุ้ง จังหวัดเชียงราย</t>
  </si>
  <si>
    <t>ก่อสร้างอาคารศูนย์พัฒนาเด็กเล็ก ขนาด 81 - 100 คน ตอกเสาเข็ม ศูนย์พัฒนาเด็กเล็กตำบลป่าสัก องค์การบริหารส่วนตำบลป่าสัก อำเภอเชียงแสน จังหวัดเชียงราย</t>
  </si>
  <si>
    <t>ก่อสร้างอาคารศูนย์พัฒนาเด็กเล็ก ขนาดไม่เกิน 50 คน ตอกเสาเข็ม ศูนย์พัฒนาเด็กเล็กเทศบาลตำบลสง่าบ้าน เทศบาลตำบลสง่าบ้าน อำเภอดอยสะเก็ด จังหวัดเชียงใหม่</t>
  </si>
  <si>
    <t>ก่อสร้างอาคารศูนย์พัฒนาเด็กเล็ก ขนาดไม่เกิน 50 คน ตอกเสาเข็ม ศูนย์พัฒนาเด็กเล็กบ้านป่าสักงาม เทศบาลตำบลลวงเหนือ อำเภอดอยสะเก็ด จังหวัดเชียงใหม่</t>
  </si>
  <si>
    <t>ก่อสร้างอาคารศูนย์พัฒนาเด็กเล็ก ขนาดไม่เกิน 50 คน ตอกเสาเข็ม ศูนย์พัฒนาเด็กเล็กบ้านห้วยงู เทศบาลตำบลสันทราย อำเภอฝาง จังหวัดเชียงใหม่</t>
  </si>
  <si>
    <t>ก่อสร้างอาคารศูนย์พัฒนาเด็กเล็ก ขนาดไม่เกิน 50 คน ตอกเสาเข็ม ศูนย์พัฒนาเด็กเล็กบ้านป่ารวก เทศบาลตำบลไชยปราการ อำเภอไชยปราการ จังหวัดเชียงใหม่</t>
  </si>
  <si>
    <t>ก่อสร้างอาคารศูนย์พัฒนาเด็กเล็ก ขนาดไม่เกิน 50 คน ตอกเสาเข็ม ศูนย์พัฒนาเด็กเล็กห้วยม่วงฝั่งซ้าย เทศบาลตำบลแม่สอย อำเภอจอมทอง จังหวัดเชียงใหม่</t>
  </si>
  <si>
    <t>ก่อสร้างอาคารศูนย์พัฒนาเด็กเล็ก ขนาด 81-100 คน ตอกเสาเข็ม ศูนย์พัฒนาเด็กเล็กองค์การบริหารส่วนตำบลสบเปิง องค์การบริหารส่วนตำบลสบเปิง อำเภอแม่แตง จังหวัดเชียงใหม่</t>
  </si>
  <si>
    <t>ก่อสร้างอาคารศูนย์พัฒนาเด็กเล็ก ขนาด 81-100 คน ตอกเสาเข็ม ศูนย์พัฒนาเด็กเล็กแม่คะ (รวมศูนย์) องค์การบริหารส่วนตำบลแม่คะ อำเภอฝาง จังหวัดเชียงใหม่</t>
  </si>
  <si>
    <t>ตรัง</t>
  </si>
  <si>
    <t>ก่อสร้างอาคารศูนย์พัฒนาเด็กเล็ก ขนาดไม่เกิน 50 คน ตอกเสาเข็ม ศูนย์พัฒนาเด็กเล็กบ้านทุ่งมะขามป้อม องค์การบริหารส่วนตำบลทุ่งยาว อำเภอปะเหลียน จังหวัดตรัง</t>
  </si>
  <si>
    <t>ก่อสร้างอาคารศูนย์พัฒนาเด็กเล็ก ขนาดไม่เกิน 50 คน ตอกเสาเข็ม ศูนย์พัฒนาเด็กเล็กบ้านทุ่งทอง องค์การบริหารส่วนตำบลเขาไม้แก้ว อำเภอสิเกา จังหวัดตรัง</t>
  </si>
  <si>
    <t>ก่อสร้างอาคารศูนย์พัฒนาเด็กเล็ก ขนาดไม่เกิน 50 คน ตอกเสาเข็ม ศูนย์พัฒนาเด็กเล็กองค์การบริหารส่วนตำบลควนธานี องค์การบริหารส่วนตำบลควนธานี อำเภอกันตัง จังหวัดตรัง</t>
  </si>
  <si>
    <t>ก่อสร้างอาคารศูนย์พัฒนาเด็กเล็ก ขนาด 51-80 คน ตอกเสาเข็ม ศูนย์พัฒนาเด็กเล็กเทศบาลตำบลคลองเต็ง เทศบาลตำบลคลองเต็ง อำเภอเมืองตรัง จังหวัดตรัง</t>
  </si>
  <si>
    <t>ก่อสร้างอาคารศูนย์พัฒนาเด็กเล็ก ขนาด 51-80 ตอกเสาเข็ม ศูนย์พัฒนาเด็กเล็กบ้านคลองโตน องค์การบริหารส่วนตำบลเขาวิเศษ อำเภอวังวิเศษ จังหวัดตรัง</t>
  </si>
  <si>
    <t>ก่อสร้างอาคารศูนย์พัฒนาเด็กเล็ก ขนาด 81-100 คน ตอกเสาเข็ม ศูนย์พัฒนาเด็กเล็กบ้านเกาะมะม่วง องค์การบริหารส่วนตำบลบ้านควน อำเภอเมืองตรัง จังหวัดตรัง</t>
  </si>
  <si>
    <t>ก่อสร้างอาคารศูนย์พัฒนาเด็กเล็ก ขนาด 81-100 คน ตอกเสาเข็ม ศูนย์พัฒนาเด็กเล็กตำบลเกาะสุกร องค์การบริหารส่วนตำบลเกาะสุกร อำเภอปะเหลียน จังหวัดตรัง</t>
  </si>
  <si>
    <t>ก่อสร้างอาคารศูนย์พัฒนาเด็กเล็ก ขนาด 81-100 คน ตอกเสาเข็ม ศูนย์พัฒนาเด็กเล็กบ้านควนไทร องค์การบริหารส่วนตำบลปากคม อำเภอห้วยยอด จังหวัดตรัง</t>
  </si>
  <si>
    <t>ก่อสร้างอาคารศูนย์พัฒนาเด็กเล็ก ขนาดไม่เกิน 50 คน ตอกเสาเข็ม ศูนย์พัฒนาเด็กเล็กบ้านอ่าวพร้าว องค์การบริหารส่วนตำบลเกาะกูด อำเภอเกาะกูด จังหวัดตราด</t>
  </si>
  <si>
    <t>ก่อสร้างอาคารศูนย์พัฒนาเด็กเล็ก ขนาดไม่เกิน 50 คน ตอกเสาเข็ม ศูนย์พัฒนาเด็กเล็กบ้านสลักเพชร องค์การบริหารส่วนตำบลเกาะช้างใต้ อำเภอเกาะช้าง จังหวัดตราด</t>
  </si>
  <si>
    <t>ก่อสร้างอาคารศูนย์พัฒนาเด็กเล็ก ขนาด 51 - 80 คน ตอกเสาเข็ม ศูนย์พัฒนาเด็กเล็กโรงเรียนเทศบาลชุมชนวิมลวิทยา เทศบาลเมืองตราด อำเภอเมืองตราด จังหวัดตราด</t>
  </si>
  <si>
    <t>ก่อสร้างอาคารศูนย์พัฒนาเด็กเล็ก ขนาดไม่เกิน 50 คน ตอกเสาเข็ม ศูนย์พัฒนาเด็กเล็กหมู่บ้านตัวอย่าง องค์การบริหารส่วนตำบลวังจันทร์ อำเภอสามเงา จังหวัดตาก</t>
  </si>
  <si>
    <t>ก่อสร้างอาคารศูนย์พัฒนาเด็กเล็ก ขนาดไม่เกิน 50 คน ตอกเสาเข็ม ศูนย์พัฒนาเด็กเล็กบ้านท่าไม้แดง องค์การบริหารส่วนตำบลวังหิน อำเภอเมืองตาก จังหวัดตาก</t>
  </si>
  <si>
    <t>ก่อสร้างอาคารศูนย์พัฒนาเด็กเล็ก ขนาด 51-80 คน ตอกเสาเข็ม ศูนย์พัฒนาเด็กเล็กคลองห้วยทราย เทศบาลตำบลหนองบัวใต้ อำเภอเมืองตาก จังหวัดตาก</t>
  </si>
  <si>
    <t>ก่อสร้างอาคารศูนย์พัฒนาเด็กเล็ก ขนาด 51-80 คน ตอกเสาเข็ม ศูนย์พัฒนาเด็กเล็กบ้านวังน้ำเย็น องค์การบริหารส่วนตำบลนาโบสถ์ อำเภอวังเจ้า จังหวัดตาก</t>
  </si>
  <si>
    <t>ก่อสร้างอาคารศูนย์พัฒนาเด็กเล็ก ขนาด 81-100 คน ตอกเสาเข็ม ศูนย์พัฒนาเด็กเล็กตำบลแม่ปะ องค์การบริหารส่วนตำบลแม่ปะ อำเภอแม่สอด จังหวัดตาก</t>
  </si>
  <si>
    <t>ก่อสร้างอาคารศูนย์พัฒนาเด็กเล็ก ขนาด 81-100 คน ตอกเสาเข็ม ศูนย์พัฒนาเด็กเล็กบ้านเปิ่งเคลิ่ง เทศบาลตำบลแม่จัน อำเภออุ้มผาง จังหวัดตาก</t>
  </si>
  <si>
    <t>นครนายก</t>
  </si>
  <si>
    <t>ก่อสร้างอาคารศูนย์พัฒนาเด็กเล็ก ขนาดไม่เกิน 50 คน ตอกเสาเข็ม ศูนย์พัฒนาเด็กเล็ก รร.ชุมชนบ้านวังไทร (วังไทรวิทยาคม) องค์การบริหารส่วนตำบลบ้านนา อำเภอบ้านนา จังหวัดนครนายก</t>
  </si>
  <si>
    <t>ก่อสร้างอาคารศูนย์พัฒนาเด็กเล็ก ขนาดไม่เกิน 50 คน ตอกเสาเข็ม ศูนย์พัฒนาเด็กเล็กองค์การบริหารส่วนตำบลไทยาวาส องค์การบริหารส่วนตำบลไทยาวาส อำเภอนครชัยศรี จังหวัดนครปฐม</t>
  </si>
  <si>
    <t>ก่อสร้างอาคารศูนย์พัฒนาเด็กเล็ก ขนาด 51 - 80 คน  ตอกเสาเข็ม ศูนย์พัฒนาเด็กเล็กองค์การบริหารส่วนตำบลยายชา องค์การบริหารส่วนตำบลยายชา อำเภอสามพราน จังหวัดนครปฐม</t>
  </si>
  <si>
    <t>ก่อสร้างอาคารศูนย์พัฒนาเด็กเล็ก ขนาด 81 - 100 คน ตอกเสาเข็ม ศูนย์พัฒนาเด็กเล็กตลาดจินดา องค์การบริหารส่วนตำบลตลาดจินดา อำเภอสามพราน จังหวัดนครปฐม</t>
  </si>
  <si>
    <t>ก่อสร้างอาคารศูนย์พัฒนาเด็กเล็ก ขนาดไม่เกิน 50 คน ตอกเสาเข็ม ศูนย์พัฒนาเด็กเล็กบ้านกลาง องค์การบริหารส่วนตำบลคำพี้ อำเภอนาแก จังหวัดนครพนม</t>
  </si>
  <si>
    <t>ก่อสร้างอาคารศูนย์พัฒนาเด็กเล็ก ขนาดไม่เกิน 50 คน ตอกเสาเข็ม ศูนย์พัฒนาเด็กเล็กวัดห้วยไหล่ องค์การบริหารส่วนตำบลมหาชัย อำเภอปลาปาก จังหวัดนครพนม</t>
  </si>
  <si>
    <t>ก่อสร้างอาคารศูนย์พัฒนาเด็กเล็ก ขนาดไม่เกิน 50 คน ตอกเสาเข็ม ศูนย์พัฒนาเด็กเล็กวัดศรีคูณเมือง องค์การบริหารส่วนตำบลโพนทอง อำเภอเรณูนคร จังหวัดนครพนม</t>
  </si>
  <si>
    <t>ก่อสร้างอาคารศูนย์พัฒนาเด็กเล็ก ขนาดไม่เกิน 50 คน ตอกเสาเข็ม ศูนย์พัฒนาเด็กเล็กวัดศรีมงคล องค์การบริหารส่วนตำบลนาใน อำเภอโพนสวรรค์ จังหวัดนครพนม</t>
  </si>
  <si>
    <t>ก่อสร้างอาคารศูนย์พัฒนาเด็กเล็ก ขนาดไม่เกิน 50 คน ตอกเสาเข็ม ศูนย์พัฒนาเด็กเล็กกุรุคุ องค์การบริหารส่วนตำบลกุรุคุ อำเภอเมืองนครพนม จังหวัดนครพนม</t>
  </si>
  <si>
    <t>ก่อสร้างอาคารศูนย์พัฒนาเด็กเล็ก ขนาด 51-80 คน ตอกเสาเข็ม ศูนย์พัฒนาเด็กเล็กบ้านโนนฮัน องค์การบริหารส่วนตำบลโคกสี อำเภอวังยาง จังหวัดนครพนม</t>
  </si>
  <si>
    <t>ก่อสร้างอาคารศูนย์พัฒนาเด็กเล็ก ขนาด 51-80 คน ตอกเสาเข็ม ศูนย์พัฒนาเด็กเล็กบ้านนาพระชัย องค์การบริหารส่วนตำบลหนองแวง อำเภอบ้านแพง จังหวัดนครพนม</t>
  </si>
  <si>
    <t>ก่อสร้างอาคารศูนย์พัฒนาเด็กเล็ก ขนาด 81-100 คน ตอกเสาเข็ม ศูนย์พัฒนาเด็กเล็กกุตาไก้ องค์การบริหารส่วนตำบลกุตาไก้ อำเภอปลาปาก จังหวัดนครพนม</t>
  </si>
  <si>
    <t>ก่อสร้างอาคารศูนย์พัฒนาเด็กเล็ก ขนาดไม่เกิน 50 คน ตอกเสาเข็ม ศูนย์พัฒนาเด็กเล็กวัดสุวรรณภูมิวิหาร องค์การบริหารส่วนตำบลบ้านใหม่ อำเภอปากพนัง จังหวัดนครศรีธรรมราช</t>
  </si>
  <si>
    <t>ก่อสร้างอาคารศูนย์พัฒนาเด็กเล็ก ขนาดไม่เกิน 50 คน ตอกเสาเข็ม ศูนย์พัฒนาเด็กเล็กองค์การบริหารส่วนตำบลฉลอง องค์การบริหารส่วนตำบลฉลอง อำเภอสิชล จังหวัดนครศรีธรรมราช</t>
  </si>
  <si>
    <t>ก่อสร้างอาคารศูนย์พัฒนาเด็กเล็ก ขนาดไม่เกิน 50 คน ตอกเสาเข็ม ศูนย์พัฒนาเด็กเล็กองค์การบริหารส่วนตำบลบ้านราม องค์การบริหารส่วนตำบลบ้านราม อำเภอหัวไทร จังหวัดนครศรีธรรมราช</t>
  </si>
  <si>
    <t>ก่อสร้างอาคารศูนย์พัฒนาเด็กเล็ก ขนาดไม่เกิน 50 คน ตอกเสาเข็ม ศูนย์พัฒนาเด็กเล็กเทศบาลตำบลพรหมคีรี เทศบาลตำบลพรหมคีรี อำเภอพรหมคีรี จังหวัดนครศรีธรรมราช</t>
  </si>
  <si>
    <t>ก่อสร้างอาคารศูนย์พัฒนาเด็กเล็ก ขนาดไม่เกิน 50 คน ตอกเสาเข็ม ศูนย์พัฒนาเด็กเล็กเทศบาลตำบลท่าศาลา เทศบาลตำบลท่าศาลา อำเภอท่าศาลา จังหวัดนครศรีธรรมราช</t>
  </si>
  <si>
    <t>ก่อสร้างอาคารศูนย์พัฒนาเด็กเล็ก ขนาด 51-80 คน ตอกเสาเข็ม ศูนย์พัฒนาเด็กเล็กองค์การบริหารส่วนตำบลบ้านชะอวด องค์การบริหารส่วนตำบลบ้านชะอวด อำเภอจุฬาภรณ์ จังหวัดนครศรีธรรมราช</t>
  </si>
  <si>
    <t>ก่อสร้างอาคารศูนย์พัฒนาเด็กเล็ก ขนาด 51-80 คน ตอกเสาเข็ม ศูนย์พัฒนาเด็กเล็กช้างกลาง องค์การบริหารส่วนตำบลช้างกลาง อำเภอช้างกลาง จังหวัดนครศรีธรรมราช</t>
  </si>
  <si>
    <t>ก่อสร้างอาคารศูนย์พัฒนาเด็กเล็ก ขนาด 51-80 คน ตอกเสาเข็ม ศูนย์พัฒนาเด็กเล็กโรงเรียนวัดวังหีบ เทศบาลตำบลชะมาย อำเภอทุ่งสง จังหวัดนครศรีธรรมราช</t>
  </si>
  <si>
    <t>ก่อสร้างอาคารศูนย์พัฒนาเด็กเล็ก ขนาด 51-80 คน ตอกเสาเข็ม ศูนย์พัฒนาเด็กเล็กบ้านหนองใหญ่ องค์การบริหารส่วนตำบลทุ่งใหญ่ อำเภอทุ่งใหญ่ จังหวัดนครศรีธรรมราช</t>
  </si>
  <si>
    <t>ก่อสร้างอาคารศูนย์พัฒนาเด็กเล็ก ขนาด 51-80 คน ตอกเสาเข็ม ศูนย์พัฒนาเด็กเล็กบ้านด่านปริง องค์การบริหารส่วนตำบลนาบอน อำเภอนาบอน จังหวัดนครศรีธรรมราช</t>
  </si>
  <si>
    <t>ก่อสร้างอาคารศูนย์พัฒนาเด็กเล็ก ขนาด 51-80 คน ตอกเสาเข็ม ศูนย์พัฒนาเด็กเล็กองค์การบริหารส่วนตำบลท่าไร่ (บ้านบางหลวง) องค์การบริหารส่วนตำบลท่าไร่ อำเภอเมืองนครศรีธรรมราช จังหวัดนครศรีธรรมราช</t>
  </si>
  <si>
    <t>ก่อสร้างอาคารศูนย์พัฒนาเด็กเล็ก ขนาด 51-80 คน ตอกเสาเข็ม ศูนย์พัฒนาเด็กเล็ก หมู่ที่ 11 เทศบาลเมืองปากพูน อำเภอเมืองนครศรีธรรมราช จังหวัดนครศรีธรรมราช</t>
  </si>
  <si>
    <t>ก่อสร้างอาคารศูนย์พัฒนาเด็กเล็ก ขนาด 51-80 คน ตอกเสาเข็ม ศูนย์พัฒนาเด็กเล็กวัดฉิมหลา เทศบาลตำบลหน้าสตน อำเภอหัวไทร จังหวัดนครศรีธรรมราช</t>
  </si>
  <si>
    <t>ก่อสร้างอาคารศูนย์พัฒนาเด็กเล็ก ขนาด 51-80 คน ตอกเสาเข็ม ศูนย์พัฒนาเด็กเล็กบ้านท่อมหมู่ องค์การบริหารส่วนตำบลแหลม อำเภอหัวไทร จังหวัดนครศรีธรรมราช</t>
  </si>
  <si>
    <t>ก่อสร้างอาคารศูนย์พัฒนาเด็กเล็ก ขนาด 81-100 คน ตอกเสาเข็ม ศูนย์พัฒนาเด็กเล็กบ้านเกาะยวน องค์การบริหารส่วนตำบลนาโพธิ์ อำเภอทุ่งสง จังหวัดนครศรีธรรมราช</t>
  </si>
  <si>
    <t>ก่อสร้างอาคารศูนย์พัฒนาเด็กเล็ก ขนาด 81-100 คน ตอกเสาเข็ม ศูนย์พัฒนาเด็กเล็กเทศบาลตำบลท่ายาง เทศบาลตำบลท่ายาง อำเภอทุ่งใหญ่ จังหวัดนครศรีธรรมราช</t>
  </si>
  <si>
    <t>ก่อสร้างอาคารศูนย์พัฒนาเด็กเล็ก ขนาด 81-100 คน ตอกเสาเข็ม ศูนย์พัฒนาเด็กเล็กบ้านหนองยาง องค์การบริหารส่วนตำบลแก้วแสน อำเภอนาบอน จังหวัดนครศรีธรรมราช</t>
  </si>
  <si>
    <t>ก่อสร้างอาคารศูนย์พัฒนาเด็กเล็ก ขนาด 81-100 คน ตอกเสาเข็ม ศูนย์พัฒนาเด็กเล็กบ้านหัวป่าขลู่ องค์การบริหารส่วนตำบลป่าระกำ อำเภอปากพนัง จังหวัดนครศรีธรรมราช</t>
  </si>
  <si>
    <t>ก่อสร้างอาคารศูนย์พัฒนาเด็กเล็ก ขนาด 81-100 คน ตอกเสาเข็ม ศูนย์อบรมเด็กก่อนเกณฑ์วัดโพธาราม เทศบาลตำบลกะทูน อำเภอพิปูน จังหวัดนครศรีธรรมราช</t>
  </si>
  <si>
    <t>ก่อสร้างอาคารศูนย์พัฒนาเด็กเล็ก ขนาด 81-100 คน ตอกเสาเข็ม ศูนย์พัฒนาเด็กเล็กบ้านกลอง องค์การบริหารส่วนตำบลควนพัง อำเภอร่อนพิบูลย์ จังหวัดนครศรีธรรมราช</t>
  </si>
  <si>
    <t>ก่อสร้างอาคารศูนย์พัฒนาเด็กเล็ก ขนาดไม่เกิน 50 คน ตอกเสาเข็ม ศูนย์พัฒนาเด็กเล็กองค์การบริหารส่วนตำบลลำพยนต์ องค์การบริหารส่วนตำบลลำพยนต์ อำเภอตากฟ้า จังหวัดนครสวรรค์</t>
  </si>
  <si>
    <t>ก่อสร้างอาคารศูนย์พัฒนาเด็กเล็ก ขนาดไม่เกิน 50 คน ตอกเสาเข็ม ศูนย์พัฒนาเด็กเล็กเทศบาลตำบลช่องแค เทศบาลตำบลช่องแค อำเภอตาคลี จังหวัดนครสวรรค์</t>
  </si>
  <si>
    <t>ก่อสร้างอาคารศูนย์พัฒนาเด็กเล็ก ขนาดไม่เกิน 50 คน ตอกเสาเข็ม ศูนย์พัฒนาเด็กเล็กองค์การบริหารส่วนตำบลบางเคียน องค์การบริหารส่วนตำบลบางเคียน อำเภอชุมแสง จังหวัดนครสวรรค์</t>
  </si>
  <si>
    <t>ก่อสร้างอาคารศูนย์พัฒนาเด็กเล็ก ขนาดไม่เกิน 50 คน ตอกเสาเข็ม ศูนย์พัฒนาเด็กเล็กบ้านสะเดาซ้าย ดองค์การบริหารส่วนตำบลห้วยน้ำหอม อำเภอลาดยาว จังหวัดนครสวรรค์</t>
  </si>
  <si>
    <t>ก่อสร้างอาคารศูนย์พัฒนาเด็กเล็ก ขนาดไม่เกิน 50 คน ตอกเสาเข็ม ศูนย์พัฒนาเด็กเล็กตำบลไผ่สิงห์ องค์การบริหารส่วนตำบลไผ่สิงห์ อำเภอชุมแสง จังหวัดนครสวรรค์</t>
  </si>
  <si>
    <t>ก่อสร้างอาคารศูนย์พัฒนาเด็กเล็ก ขนาดไม่เกิน 50 คน ตอกเสาเข็ม ศูนย์พัฒนาเด็กเล็กบ้านโพธิ์ศรี องค์การบริหารส่วนตำบลวังน้ำลัด อำเภอไพศาลี จังหวัดนครสวรรค์</t>
  </si>
  <si>
    <t>ก่อสร้างอาคารศูนย์พัฒนาเด็กเล็ก ขนาด 51-80 คน ตอกเสาเข็ม ศูนย์พัฒนาเด็กเล็กองค์การบริหารส่วนตำบลตากฟ้า แห่งที่ 2 องค์การบริหารส่วนตำบลตากฟ้า อำเภอตากฟ้า จังหวัดนครสวรรค์</t>
  </si>
  <si>
    <t>ก่อสร้างอาคารศูนย์พัฒนาเด็กเล็ก ขนาด 81-100 คน  ตอกเสาเข็ม ศูนย์พัฒนาเด็กเล็กบ้านไผ่ล้อม องค์การบริหารส่วนตำบลนครสวรรค์ออก อำเภอเมืองนครสวรรค์ จังหวัดนครสวรรค์</t>
  </si>
  <si>
    <t>น่าน</t>
  </si>
  <si>
    <t>ก่อสร้างอาคารศูนย์พัฒนาเด็กเล็ก ขนาดไม่เกิน 50 คน ตอกเสาเข็ม ศูนย์พัฒนาเด็กเล็กบ้านสาลี่ องค์การบริหารส่วนตำบลน้ำมวบ อำเภอเวียงสา จังหวัดน่าน</t>
  </si>
  <si>
    <t>ก่อสร้างอาคารศูนย์พัฒนาเด็กเล็ก ขนาด 51-80 คน ตอกเสาเข็ม ศูนย์พัฒนาเด็กเล็กแม่สาคร องค์การบริหารส่วนตำบลแม่สาคร อำเภอเวียงสา จังหวัดน่าน</t>
  </si>
  <si>
    <t>ก่อสร้างอาคารศูนย์พัฒนาเด็กเล็ก ขนาด 51-80 คน ตอกเสาเข็ม ศูนย์พัฒนาเด็กเล็กบ้านสันทะ องค์การบริหารส่วนตำบลสันทะ อำเภอนาน้อย จังหวัดน่าน</t>
  </si>
  <si>
    <t>ก่อสร้างอาคารศูนย์พัฒนาเด็กเล็ก ขนาด 51-80 คน ตอกเสาเข็ม ศูนย์พัฒนาเด็กเล็กบ้านฝาย องค์การบริหารส่วนตำบลแม่จริม อำเภอแม่จริม จังหวัดน่าน</t>
  </si>
  <si>
    <t>ก่อสร้างอาคารศูนย์พัฒนาเด็กเล็ก ขนาด 51-80 คน ตอกเสาเข็ม ศูนย์พัฒนาเด็กเล็กบ้านดอนไพรวัลย์ องค์การบริหารส่วนตำบลพงษ์ อำเภอสันติสุข จังหวัดน่าน</t>
  </si>
  <si>
    <t>ก่อสร้างอาคารศูนย์พัฒนาเด็กเล็ก ขนาด 81-100 คน ตอกเสาเข็ม ศูนย์พัฒนาเด็กเล็กองค์การบริหารส่วนตำบลเจดีย์ชัย องค์การบริหารส่วนตำบลเจดีย์ชัย อำเภอปัว จังหวัดน่าน</t>
  </si>
  <si>
    <t>ก่อสร้างอาคารศูนย์พัฒนาเด็กเล็ก ขนาดไม่เกิน 50 คน ตอกเสาเข็ม ศูนย์พัฒนาเด็กเล็กวัดสว่างอรุณ องค์การบริหารส่วนตำบลป่าแฝก อำเภอพรเจริญ จังหวัดบึงกาฬ</t>
  </si>
  <si>
    <t>ก่อสร้างอาคารศูนย์พัฒนาเด็กเล็ก ขนาดไม่เกิน 50 คน ตอกเสาเข็ม ศูนย์พัฒนาเด็กเล็กวัดศรีแก้ววนาราม องค์การบริหารส่วนตำบลบึงกาฬ อำเภอเมืองบึงกาฬ จังหวัดบึงกาฬ</t>
  </si>
  <si>
    <t>ก่อสร้างอาคารศูนย์พัฒนาเด็กเล็ก ขนาดไม่เกิน 50 คน ตอกเสาเข็ม ศูนย์พัฒนาเด็กเล็กบ้านโนนสำราญ องค์การบริหารส่วนตำบลโสกก่าม อำเภอเซกา จังหวัดบึงกาฬ</t>
  </si>
  <si>
    <t>ก่อสร้างอาคารศูนย์พัฒนาเด็กเล็ก ขนาดไม่เกิน 50 คน ตอกเสาเข็ม ศูนย์พัฒนาเด็กเล็กโรงเรียนวัดอิสาณ องค์การบริหารส่วนตำบลแดงใหญ่ อำเภอบ้านใหม่ไชยพจน์ จังหวัดบุรีรัมย์</t>
  </si>
  <si>
    <t>ก่อสร้างอาคารศูนย์พัฒนาเด็กเล็ก ขนาดไม่เกิน 50 คน ตอกเสาเข็ม ศูนย์พัฒนาเด็กเล็กโรงเรียนบ้านตะโกรี องค์การบริหารส่วนตำบลสำโรง อำเภอพลับพลาชัย จังหวัดบุรีรัมย์</t>
  </si>
  <si>
    <t>ก่อสร้างอาคารศูนย์พัฒนาเด็กเล็ก ขนาดไม่เกิน 50 คน ตอกเสาเข็ม ศูนย์พัฒนาเด็กเล็กบ้านส้มกบ องค์การบริหารส่วนตำบลมะเฟือง อำเภอพุทไธสง จังหวัดบุรีรัมย์</t>
  </si>
  <si>
    <t>ก่อสร้างอาคารศูนย์พัฒนาเด็กเล็ก ขนาดไม่เกิน 50 คน ตอกเสาเข็ม ศูนย์พัฒนาเด็กเล็กวัดทรงศิริ องค์การบริหารส่วนตำบลพุทไธสง อำเภอพุทไธสง จังหวัดบุรีรัมย์</t>
  </si>
  <si>
    <t>ก่อสร้างอาคารศูนย์พัฒนาเด็กเล็ก ขนาด 51-80 คน ตอกเสาเข็ม ศูนย์พัฒนาเด็กเล็กวัดศรีภูมิวนาราม องค์การบริหารส่วนตำบลศรีภูมิ อำเภอกระสัง จังหวัดบุรีรัมย์</t>
  </si>
  <si>
    <t>ก่อสร้างอาคารศูนย์พัฒนาเด็กเล็ก ขนาด 51-80 คน ตอกเสาเข็ม ศูนย์พัฒนาเด็กเล็กบ้านสายตรี 2 เทศบาลตำบลปราสาท อำเภอบ้านกรวด จังหวัดบุรีรัมย์</t>
  </si>
  <si>
    <t>ก่อสร้างอาคารศูนย์พัฒนาเด็กเล็ก ขนาด 51-80 คน ตอกเสาเข็ม ศูนย์พัฒนาเด็กเล็กองค์การบริหารส่วนตำบลเมืองฝาง องค์การบริหารส่วนตำบลเมืองฝาง อำเภอเมืองบุรีรัมย์ จังหวัดบุรีรัมย์</t>
  </si>
  <si>
    <t>ก่อสร้างอาคารศูนย์พัฒนาเด็กเล็ก ขนาด 51-80 คน ตอกเสาเข็ม ศูนย์พัฒนาเด็กเล็กองค์การบริหารส่วนตำบลโคกสว่าง องค์การบริหารส่วนตำบลโคกสว่าง อำเภอหนองกี่ จังหวัดบุรีรัมย์</t>
  </si>
  <si>
    <t>ก่อสร้างอาคารศูนย์พัฒนาเด็กเล็ก ขนาด 81 - 100 คน ตอกเสาเข็ม ศูนย์พัฒนาเด็กเล็กเทศบาลเมืองคลองหลวง เทศบาลเมืองคลองหลวง อำเภอคลองหลวง จังหวัดปทุมธานี</t>
  </si>
  <si>
    <t>ก่อสร้างอาคารศูนย์พัฒนาเด็กเล็ก ขนาด 81 - 100 คน ตอกเสาเข็ม ศูนย์พัฒนาเด็กเล็กองค์การบริหารส่วนตำบลหน้าไม้ องค์การบริหารส่วนตำบลหน้าไม้ อำเภอลาดหลุมแก้ว จังหวัดปทุมธานี</t>
  </si>
  <si>
    <t>ก่อสร้างอาคารศูนย์พัฒนาเด็กเล็ก ขนาด 81 - 100 คน ตอกเสาเข็ม ศูนย์พัฒนาเด็กเล็กเทศบาลตำบลบางพูน ศูนย์ที่ 2 (สินธร) เทศบาลตำบลบางพูน อำเภอเมืองปทุมธานี จังหวัดปทุมธานี</t>
  </si>
  <si>
    <t>ก่อสร้างอาคารศูนย์พัฒนาเด็กเล็ก ขนาด 81 - 100 คน ตอกเสาเข็ม ศูนย์พัฒนาเด็กเล็กองค์การบริหารส่วนตำบลคลองหก (ศูนย์ที่ 1) องค์การบริหารส่วนตำบลคลองหก อำเภอคลองหลวง จังหวัดปทุมธานี</t>
  </si>
  <si>
    <t>ก่อสร้างอาคารศูนย์พัฒนาเด็กเล็ก ขนาด 51 - 80 คน ตอกเสาเข็ม ศูนย์พัฒนาเด็กเล็กเทศบาลตำบลปราณบุรี เทศบาลตำบลปราณบุรี อำเภอปราณบุรี จังหวัดประจวบคีรีขันธ์</t>
  </si>
  <si>
    <t>ก่อสร้างอาคารศูนย์พัฒนาเด็กเล็ก ขนาด 81 - 100 คน ตอกเสาเข็ม ศูนย์พัฒนาเด็กเล็กบ้านศิลาเอก เทศบาลเมืองหัวหิน อำเภอหัวหิน จังหวัดประจวบคีรีขันธ์</t>
  </si>
  <si>
    <t>ก่อสร้างอาคารศูนย์พัฒนาเด็กเล็ก ขนาด 81 - 100 คน ตอกเสาเข็ม ศูนย์พัฒนาเด็กเล็กเทศบาลตำบลกำเนิดนพคุณ เทศบาลตำบลกำเนิดนพคุณ อำเภอบางสะพาน จังหวัดประจวบคีรีขันธ์</t>
  </si>
  <si>
    <t>ปราจีนบุรี</t>
  </si>
  <si>
    <t>ก่อสร้างอาคารศูนย์พัฒนาเด็กเล็ก ขนาดไม่เกิน 50 คน ตอกเสาเข็ม ศูนย์พัฒนาเด็กเล็กองค์การบริหารส่วนตำบลโคกปีบ องค์การบริหารส่วนตำบลโคกปีบ อำเภอศรีมโหสถ จังหวัดปราจีนบุรี</t>
  </si>
  <si>
    <t>ก่อสร้างอาคารศูนย์พัฒนาเด็กเล็ก ขนาดไม่เกิน 50 คน ตอกเสาเข็ม ศูนย์พัฒนาเด็กเล็ก รร.บ้านท่าอุดม องค์การบริหารส่วนตำบลนาแขม อำเภอกบินทร์บุรี จังหวัดปราจีนบุรี</t>
  </si>
  <si>
    <t>ก่อสร้างอาคารศูนย์พัฒนาเด็กเล็ก ขนาดไม่เกิน 50 คน ตอกเสาเข็ม ศูนย์พัฒนาเด็กเล็กบ้านท่าอุดม องค์การบริหารส่วนตำบลบ้านทาม อำเภอศรีมหาโพธิ จังหวัดปราจีนบุรี</t>
  </si>
  <si>
    <t>ก่อสร้างอาคารศูนย์พัฒนาเด็กเล็ก ขนาด 81 - 100 คน ตอกเสาเข็ม ศูนย์พัฒนาเด็กเล็กองค์การบริหารส่วนตำบลบ้านพระ องค์การบริหารส่วนตำบลบ้านพระ อำเภอเมืองปราจีนบุรี จังหวัดปราจีนบุรี</t>
  </si>
  <si>
    <t>ก่อสร้างอาคารศูนย์พัฒนาเด็กเล็ก ขนาด 81 - 100 คน ตอกเสาเข็ม ศูนย์พัฒนาเด็กเล็ก ร.ร.วัดโคกป่าแพง องค์การบริหารส่วนตำบลกบินทร์ อำเภอกบินทร์บุรี จังหวัดปราจีนบุรี</t>
  </si>
  <si>
    <t>ก่อสร้างอาคารศูนย์พัฒนาเด็กเล็ก ขนาดไม่เกิน 50 คน ตอกเสาเข็ม ศูนย์พัฒนาเด็กเล็กบ้านบ่อม่วง องค์การบริหารส่วนตำบลปิยามุมัง อำเภอยะหริ่ง จังหวัดปัตตานี</t>
  </si>
  <si>
    <t>ก่อสร้างอาคารศูนย์พัฒนาเด็กเล็ก ขนาดไม่เกิน 50 คน ตอกเสาเข็ม ศูนย์พัฒนาเด็กเล็กบ้านซือบือแร องค์การบริหารส่วนตำบลบือเระ อำเภอสายบุรี จังหวัดปัตตานี</t>
  </si>
  <si>
    <t>ก่อสร้างอาคารศูนย์พัฒนาเด็กเล็ก ขนาดไม่เกิน 50 คน ตอกเสาเข็ม ศูนย์พัฒนาเด็กเล็กบ้านเขาวัง องค์การบริหารส่วนตำบลตรัง อำเภอมายอ จังหวัดปัตตานี</t>
  </si>
  <si>
    <t>ก่อสร้างอาคารศูนย์พัฒนาเด็กเล็ก ขนาดไม่เกิน 50 คน ตอกเสาเข็ม ศูนย์พัฒนาเด็กเล็กองค์การบริหารส่วนตำบลดอนรัก องค์การบริหารส่วนตำบลดอนรัก อำเภอหนองจิก จังหวัดปัตตานี</t>
  </si>
  <si>
    <t>ก่อสร้างอาคารศูนย์พัฒนาเด็กเล็ก ขนาด 51-80 คน ตอกเสาเข็ม ศูนย์พัฒนาเด็กเล็กตำบลกระหวะ องค์การบริหารส่วนตำบลกระหวะ อำเภอมายอ จังหวัดปัตตานี</t>
  </si>
  <si>
    <t>ก่อสร้างอาคารศูนย์พัฒนาเด็กเล็ก ขนาด 51-80 คน ตอกเสาเข็ม ศูนย์พัฒนาเด็กเล็กสิรินธร (บ้านบาตะกูโบ) องค์การบริหารส่วนตำบลสาคอบน อำเภอมายอ จังหวัดปัตตานี</t>
  </si>
  <si>
    <t>ก่อสร้างอาคารศูนย์พัฒนาเด็กเล็ก ขนาด 51-80 คน ตอกเสาเข็ม ศูนย์พัฒนาเด็กเล็กตำบลคลองมานิง องค์การบริหารส่วนตำบลคลองมานิง อำเภอเมืองปัตตานี จังหวัดปัตตานี</t>
  </si>
  <si>
    <t>ก่อสร้างอาคารศูนย์พัฒนาเด็กเล็ก ขนาด 51-80 คน ตอกเสาเข็ม ศูนย์พัฒนาเด็กเล็กมัสยิดตาแกะกือดา องค์การบริหารส่วนตำบลตาแกะ อำเภอยะหริ่ง จังหวัดปัตตานี</t>
  </si>
  <si>
    <t>ก่อสร้างอาคารศูนย์พัฒนาเด็กเล็ก ขนาด 51-80 คน ตอกเสาเข็ม ศูนย์พัฒนาเด็กเล็กมัสยิดดารนอีบาดะห์บ้านโตะบาลา องค์การบริหารส่วนตำบลกะดุนง อำเภอสายบุรี จังหวัดปัตตานี</t>
  </si>
  <si>
    <t>ก่อสร้างอาคารศูนย์พัฒนาเด็กเล็ก ขนาด 51-80 คน ตอกเสาเข็ม ศูนย์พัฒนาเด็กเล็กบ้านเปียะ องค์การบริหารส่วนตำบลดาโต๊ะ อำเภอหนองจิก จังหวัดปัตตานี</t>
  </si>
  <si>
    <t>ก่อสร้างอาคารศูนย์พัฒนาเด็กเล็ก ขนาด 81-100 คน ตอกเสาเข็ม ศูนย์พัฒนาเด็กเล็กมัสยิดนูรุลอิสลาม หมู่ที่ 2 องค์การบริหารส่วนตำบลบานา อำเภอเมืองปัตตานี จังหวัดปัตตานี</t>
  </si>
  <si>
    <t>ก่อสร้างอาคารศูนย์พัฒนาเด็กเล็ก ขนาด 81-100 คน ตอกเสาเข็ม ศูนย์พัฒนาเด็กเล็กบ้านบาลูกาลูวะ องค์การบริหารส่วนตำบลน้ำดำ อำเภอทุ่งยางแดง จังหวัดปัตตานี</t>
  </si>
  <si>
    <t>ก่อสร้างอาคารศูนย์พัฒนาเด็กเล็ก ขนาด 81-100 คน ตอกเสาเข็ม ศูนย์พัฒนาเด็กเล็กมัสยิดสะกำ องค์การบริหารส่วนตำบลสะกำ อำเภอมายอ จังหวัดปัตตานี</t>
  </si>
  <si>
    <t>ก่อสร้างอาคารศูนย์พัฒนาเด็กเล็ก ขนาด 81-100 คน ตอกเสาเข็ม ศูนย์พัฒนาเด็กเล็กตำบลจะรัง องค์การบริหารส่วนตำบลจะรัง อำเภอยะหริ่ง จังหวัดปัตตานี</t>
  </si>
  <si>
    <t>ก่อสร้างอาคารศูนย์พัฒนาเด็กเล็ก ขนาด 81-100 คน ตอกเสาเข็ม ศูนย์อบรมเด็กก่อนเกณฑ์ประจำมัสยิดบูดง องค์การบริหารส่วนตำบลปะโด อำเภอมายอ จังหวัดปัตตานี</t>
  </si>
  <si>
    <t>พระนครศรีอยุธยา</t>
  </si>
  <si>
    <t>ก่อสร้างอาคารศูนย์พัฒนาเด็กเล็ก ขนาดไม่เกิน 50 คน ตอกเสาเข็ม ศูนย์พัฒนาเด็กเล็ก รร.วัดแก้วสุวรรณ องค์การบริหารส่วนตำบลชายนา อำเภอเสนา จังหวัดพระนครศรีอยุธยา</t>
  </si>
  <si>
    <t>ก่อสร้างอาคารศูนย์พัฒนาเด็กเล็ก ขนาดไม่เกิน 50 คน ตอกเสาเข็ม ศูนย์พัฒนาเด็กเล็กองค์การบริหารส่วนตำบลไผ่ล้อม (ร.ร.วัดหัวคุ้ง) องค์การบริหารส่วนตำบลไผ่ล้อม อำเภอภาชี จังหวัดพระนครศรีอยุธยา</t>
  </si>
  <si>
    <t>ก่อสร้างอาคารศูนย์พัฒนาเด็กเล็ก ขนาดไม่เกิน 50 คน ตอกเสาเข็ม ศูนย์พัฒนาเด็กเล็ก รร.วัดโบสถ์ (วงศ์พานิช) องค์การบริหารส่วนตำบลบ้านแพน อำเภอเสนา จังหวัดพระนครศรีอยุธยา</t>
  </si>
  <si>
    <t>ก่อสร้างอาคารศูนย์พัฒนาเด็กเล็ก ขนาดไม่เกิน 50 คน ตอกเสาเข็ม ศูนย์พัฒนาเด็กเล็กวัดนาคสโมสร องค์การบริหารส่วนตำบลไผ่พระ อำเภอบางไทร จังหวัดพระนครศรีอยุธยา</t>
  </si>
  <si>
    <t>ก่อสร้างอาคารศูนย์พัฒนาเด็กเล็ก ขนาดไม่เกิน 50 คน ตอกเสาเข็ม ศูนย์พัฒนาเด็กเล็ก รร.วัดกระโดงทอง องค์การบริหารส่วนตำบลบ้านโพธิ์ อำเภอเสนา จังหวัดพระนครศรีอยุธยา</t>
  </si>
  <si>
    <t>ก่อสร้างอาคารศูนย์พัฒนาเด็กเล็ก ขนาดไม่เกิน 50 คน ตอกเสาเข็ม ศูนย์พัฒนาเด็กเล็กองค์การบริหารส่วนตำบลตานิม องค์การบริหารส่วนตำบลตานิม อำเภอบางปะหัน จังหวัดพระนครศรีอยุธยา</t>
  </si>
  <si>
    <t>ก่อสร้างอาคารศูนย์พัฒนาเด็กเล็ก ขนาด 51 - 80 คน ตอกเสาเข็ม ศูนย์พัฒนาเด็กเล็กองค์การบริหารส่วนตำบลท่าหลวง องค์การบริหารส่วนตำบลท่าหลวง อำเภอท่าเรือ จังหวัดพระนครศรีอยุธยา</t>
  </si>
  <si>
    <t>ก่อสร้างอาคารศูนย์พัฒนาเด็กเล็ก ขนาด 51 - 80 ตน ตอกเสาเข็ม ศูนย์พัฒนาเด็กเล็กเทศบาลตำบลโรงช้าง เทศบาลตำบลโรงช้าง อำเภอมหาราช จังหวัดพระนครศรีอยุธยา</t>
  </si>
  <si>
    <t>ก่อสร้างอาคารศูนย์พัฒนาเด็กเล็ก ขนาด 51 - 80 คน ตอกเสาเข็ม ศูนย์พัฒนาเด็กเล็ก วัดเรือแข่ง เทศบาลตำบลนครหลวง อำเภอนครหลวง จังหวัดพระนครศรีอยุธยา</t>
  </si>
  <si>
    <t>ก่อสร้างอาคารศูนย์พัฒนาเด็กเล็ก ขนาด 81 - 100 คน ตอกเสาเข็ม ศูนย์พัฒนาเด็กเล็กคลองพระยาบันลือ องค์การบริหารส่วนตำบลคลองพระยาบันลือ อำเภอลาดบัวหลวง จังหวัดพระนครศรีอยุธยา</t>
  </si>
  <si>
    <t>ก่อสร้างอาคารศูนย์พัฒนาเด็กเล็ก ขนาด 81 - 100 คน ตอกเสาเข็ม ศูนย์พัฒนาเด็กเล็กเทศบาลเมืองผักไห่ เทศบาลเมืองผักไห่ อำเภอผักไห่ จังหวัดพระนครศรีอยุธยา</t>
  </si>
  <si>
    <t>ก่อสร้างอาคารศูนย์พัฒนาเด็กเล็ก ขนาด 81-100 คน ตอกเสาเข็ม ศูนย์พัฒนาเด็กเล็กเทศบาลตำบลทุ่งรวงทอง เทศบาลตำบลทุ่งรวงทอง อำเภอจุน จังหวัดพะเยา</t>
  </si>
  <si>
    <t>ก่อสร้างอาคารศูนย์พัฒนาเด็กเล็ก ขนาด 51-80 คน ตอกเสาเข็ม ศูนย์พัฒนาเด็กเล็ก  เทศบาลตำบลโคกกลอย เทศบาลตำบลโคกกลอย อำเภอตะกั่วทุ่ง จังหวัดพังงา</t>
  </si>
  <si>
    <t>ก่อสร้างอาคารศูนย์พัฒนาเด็กเล็ก ขนาด 81-100 คน ตอกเสาเข็ม ศูนย์พัฒนาเด็กเล็กบ้านแม่ขรี เทศบาลตำบลแม่ขรี อำเภอตะโหมด จังหวัดพัทลุง</t>
  </si>
  <si>
    <t>ก่อสร้างอาคารศูนย์พัฒนาเด็กเล็ก ขนาดไม่เกิน 50 คน ตอกเสาเข็ม ศูนย์พัฒนาเด็กเล็กเทศบาลตำบลดงป่าคำ เทศบาลตำบลดงป่าคำ อำเภอเมืองพิจิตร จังหวัดพิจิตร</t>
  </si>
  <si>
    <t>ก่อสร้างอาคารศูนย์พัฒนาเด็กเล็ก ขนาด 51-80 คน ตอกเสาเข็ม ศูนย์พัฒนาเด็กเล็กบ้านหนองสะเดา องค์การบริหารส่วนตำบลบ้านนา อำเภอวชิรบารมี จังหวัดพิจิตร</t>
  </si>
  <si>
    <t>ก่อสร้างอาคารศูนย์พัฒนาเด็กเล็ก ขนาดไม่เกิน 50 คน ตอกเสาเข็ม ศูนย์พัฒนาเด็กเล็กองค์การบริหารส่วนตำบลบ่อทอง องค์การบริหารส่วนตำบลบ่อทอง อำเภอบางระกำ จังหวัดพิษณุโลก</t>
  </si>
  <si>
    <t>ก่อสร้างอาคารศูนย์พัฒนาเด็กเล็ก ขนาดไม่เกิน 50 คน ตอกเสาเข็ม ศูนย์พัฒนาเด็กเล็กบ้านทุ่งตาเปรี้ยว-ทุ่งน้ำใส องค์การบริหารส่วนตำบลดงประคำ อำเภอพรหมพิราม จังหวัดพิษณุโลก</t>
  </si>
  <si>
    <t>ก่อสร้างอาคารศูนย์พัฒนาเด็กเล็ก ขนาดไม่เกิน 50 คน ตอกเสาเข็ม ศูนย์พัฒนาเด็กเล็กบ้านสะพานหิน องค์การบริหารส่วนตำบลพรหมพิราม อำเภอพรหมพิราม จังหวัดพิษณุโลก</t>
  </si>
  <si>
    <t>ก่อสร้างอาคารศูนย์พัฒนาเด็กเล็ก ขนาดไม่เกิน 50 คน ตอกเสาเข็ม ศูนย์พัฒนาเด็กเล็กบึงระมาณ เทศบาลตำบลบึงระมาณ อำเภอบางระกำ จังหวัดพิษณุโลก</t>
  </si>
  <si>
    <t>ก่อสร้างอาคารศูนย์พัฒนาเด็กเล็ก ขนาด 51-80 คน ตอกเสาเข็ม ศูนย์พัฒนาเด็กเล็ก  องค์การบริหารส่วนตำบลบ้านหินลาน องค์การบริหารส่วนตำบลบ้านหินลาน อำเภอวัดโบสถ์ จังหวัดพิษณุโลก</t>
  </si>
  <si>
    <t>ก่อสร้างอาคารศูนย์พัฒนาเด็กเล็ก ขนาดไม่เกิน 50 คน ตอกเสาเข็ม ศูนย์พัฒนาเด็กเล็กองค์การบริหารส่วนตำบลบ้านหาด องค์การบริหารส่วนตำบลบ้านหาด อำเภอบ้านลาด จังหวัดเพชรบุรี</t>
  </si>
  <si>
    <t>ก่อสร้างอาคารศูนย์พัฒนาเด็กเล็ก ขนาดไม่เกิน 50 คน ตอกเสาเข็ม ศูนย์พัฒนาเด็กเล็กวัดโพธิ์ลอย องค์การบริหารส่วนตำบลหนองกะปุ อำเภอบ้านลาด จังหวัดเพชรบุรี</t>
  </si>
  <si>
    <t>ก่อสร้างอาคารศูนย์พัฒนาเด็กเล็ก ขนาด 51 - 80 คน ตอกเสาเข็ม ศูนย์พัฒนาเด็กเล็ก     บ้านนาน้ำพุ องค์การบริหารส่วนตำบลไร่โคก อำเภอบ้านลาด จังหวัดเพชรบุรี</t>
  </si>
  <si>
    <t>ก่อสร้างอาคารศูนย์พัฒนาเด็กเล็ก ขนาด 51 - 80 คน ตอกเสาเข็ม ศูนย์พัฒนาเด็กเล็กหนองหญ้าปล้อง องค์การบริหารส่วนตำบลหนองหญ้าปล้อง อำเภอหนองหญ้าปล้อง จังหวัดเพชรบุรี</t>
  </si>
  <si>
    <t>ก่อสร้างอาคารศูนย์พัฒนาเด็กเล็ก ขนาด 81 - 100 คน ตอกเสาเข็ม ศูนย์พัฒนาเด็กเล็กเทศบาลตำบลบ้านแหลม เทศบาลตำบลบ้านแหลม อำเภอบ้านแหลม จังหวัดเพชรบุรี</t>
  </si>
  <si>
    <t>ก่อสร้างอาคารศูนย์พัฒนาเด็กเล็ก ขนาดไม่เกิน 50 คน ตอกเสาเข็ม ศูนย์พัฒนาเด็กเล็ก รร.บ้านถ้ำน้ำบัง องค์การบริหารส่วนตำบลนายม อำเภอเมืองเพชรบูรณ์ จังหวัดเพชรบูรณ์</t>
  </si>
  <si>
    <t>ก่อสร้างอาคารศูนย์พัฒนาเด็กเล็ก ขนาดไม่เกิน 50 คน ตอกเสาเข็ม ศูนย์พัฒนาเด็กเล็กปากดุก องค์การบริหารส่วนตำบลปากดุก อำเภอหล่มสัก จังหวัดเพชรบูรณ์</t>
  </si>
  <si>
    <t>ก่อสร้างอาคารศูนย์พัฒนาเด็กเล็ก ขนาดไม่เกิน 50 คน ตอกเสาเข็ม ศูนย์พัฒนาเด็กเล็กบ้านสระประดู่ เทศบาลเมืองวิเชียรบุรี อำเภอวิเชียรบุรี จังหวัดเพชรบูรณ์</t>
  </si>
  <si>
    <t>ก่อสร้างอาคารศูนย์พัฒนาเด็กเล็ก ขนาดไม่เกิน 50 คน ตอกเสาเข็ม ศูนย์พัฒนาเด็กเล็กบ้านห้วยหญ้าเครือ องค์การบริหารส่วนตำบลน้ำหนาว อำเภอน้ำหนาว จังหวัดเพชรบูรณ์</t>
  </si>
  <si>
    <t>ก่อสร้างอาคารศูนย์พัฒนาเด็กเล็ก ขนาดไม่เกิน 50 คน ตอกเสาเข็ม ศูนย์พัฒนาเด็กเล็กบ้านดงลึก องค์การบริหารส่วนตำบลวังศาล อำเภอวังโป่ง จังหวัดเพชรบูรณ์</t>
  </si>
  <si>
    <t>ก่อสร้างอาคารศูนย์พัฒนาเด็กเล็ก ขนาดไม่เกิน 50 คน ตอกเสาเข็ม ศูนย์พัฒนาเด็กเล็กบ้านเนินคนธา องค์การบริหารส่วนตำบลท่าแดง อำเภอหนองไผ่ จังหวัดเพชรบูรณ์</t>
  </si>
  <si>
    <t>ก่อสร้างอาคารศูนย์พัฒนาเด็กเล็ก ขนาดไม่เกิน 50 คน ตอกเสาเข็ม ศูนย์พัฒนาเด็กเล็ก รร.บ้านท่าข้าม เทศบาลตำบลท่าข้าม อำเภอชนแดน จังหวัดเพชรบูรณ์</t>
  </si>
  <si>
    <t>ก่อสร้างอาคารศูนย์พัฒนาเด็กเล็ก ขนาด 51-80 คน ตอกเสาเข็ม ศูนย์พัฒนาเด็กเล็กท้ายดง องค์การบริหารส่วนตำบลท้ายดง อำเภอวังโป่ง จังหวัดเพชรบูรณ์</t>
  </si>
  <si>
    <t>ก่อสร้างอาคารศูนย์พัฒนาเด็กเล็ก ขนาด 51-80 คน ตอกเสาเข็ม ศูนย์พัฒนาเด็กเล็ก         น้ำอ้อม-วังใหญ่ องค์การบริหารส่วนตำบลวังหิน อำเภอวังโป่ง จังหวัดเพชรบูรณ์</t>
  </si>
  <si>
    <t>ก่อสร้างอาคารศูนย์พัฒนาเด็กเล็ก ขนาด 51-80 คน ตอกเสาเข็ม ศูนย์พัฒนาเด็กเล็ก       บ้านธารทิพย์ องค์การบริหารส่วนตำบลบุ่งน้ำเต้า อำเภอหล่มสัก จังหวัดเพชรบูรณ์</t>
  </si>
  <si>
    <t>ก่อสร้างอาคารศูนย์พัฒนาเด็กเล็ก ขนาด 51-80 คน ตอกเสาเข็ม ศูนย์พัฒนาเด็กเล็ก รร.บ้านโนนทอง องค์การบริหารส่วนตำบลหนองไขว่ อำเภอหล่มสัก จังหวัดเพชรบูรณ์</t>
  </si>
  <si>
    <t>ก่อสร้างอาคารศูนย์พัฒนาเด็กเล็ก ขนาด 81-100 คน ตอกเสาเข็ม ศูนย์พัฒนาเด็กเล็ก รร.บ้าน กม.2 องค์การบริหารส่วนตำบลวังชมพู อำเภอเมืองเพชรบูรณ์ จังหวัดเพชรบูรณ์</t>
  </si>
  <si>
    <t>ก่อสร้างอาคารศูนย์พัฒนาเด็กเล็ก ขนาด 81-100 คน ตอกเสาเข็ม ศูนย์พัฒนาเด็กเล็กตำบลบ่อรัง องค์การบริหารส่วนตำบลบ่อรัง อำเภอวิเชียรบุรี จังหวัดเพชรบูรณ์</t>
  </si>
  <si>
    <t>ก่อสร้างอาคารศูนย์พัฒนาเด็กเล็ก ขนาด 81-100 คน ตอกเสาเข็ม ศูนย์พัฒนาเด็กเล็กเทศบาลตำบลนาเฉลียง เทศบาลตำบลนาเฉลียง อำเภอหนองไผ่ จังหวัดเพชรบูรณ์</t>
  </si>
  <si>
    <t>ก่อสร้างอาคารศูนย์พัฒนาเด็กเล็ก ขนาด 81-100 คน ตอกเสาเข็ม ศูนย์พัฒนาเด็กเล็กตำบลบุ่งคล้า องค์การบริหารส่วนตำบลบุ่งคล้า อำเภอหล่มสัก จังหวัดเพชรบูรณ์</t>
  </si>
  <si>
    <t>ก่อสร้างอาคารศูนย์พัฒนาเด็กเล็ก ขนาด 81-100 คน ตอกเสาเข็ม ศูนย์พัฒนาเด็กเล็กองค์การบริหารส่วนตำบลนาป่า องค์การบริหารส่วนตำบลนาป่า อำเภอเมืองเพชรบูรณ์ จังหวัดเพชรบูรณ์</t>
  </si>
  <si>
    <t>ก่อสร้างอาคารศูนย์พัฒนาเด็กเล็ก ขนาด 81-100 คน ตอกเสาเข็ม ศูนย์พัฒนาเด็กเล็กองค์การบริหารส่วนตำบลตะเบาะ บ้านป่าบง หมู่ที่ 7 องค์การบริหารส่วนตำบลตะเบาะ อำเภอเมืองเพชรบูรณ์ จังหวัดเพชรบูรณ์</t>
  </si>
  <si>
    <t>ก่อสร้างอาคารศูนย์พัฒนาเด็กเล็ก ขนาดไม่เกิน 50 คน ตอกเสาเข็ม ศูนย์พัฒนาเด็กเล็กองค์การบริหารส่วนตำบลไทรย้อย องค์การบริหารส่วนตำบลไทรย้อย อำเภอเด่นชัย จังหวัดแพร่</t>
  </si>
  <si>
    <t>ก่อสร้างอาคารศูนย์พัฒนาเด็กเล็ก ขนาด 51-80 คน ตอกเสาเข็ม ศูนย์พัฒนาเด็กเล็ก       บ้านนาพูน องค์การบริหารส่วนตำบลนาพูน อำเภอวังชิ้น จังหวัดแพร่</t>
  </si>
  <si>
    <t>ก่อสร้างอาคารศูนย์พัฒนาเด็กเล็ก ขนาด 81-100 คน ตอกเสาเข็ม ศูนย์พัฒนาเด็กเล็กตำบลแม่พุง องค์การบริหารส่วนตำบลแม่พุง อำเภอวังชิ้น จังหวัดแพร่</t>
  </si>
  <si>
    <t>ก่อสร้างอาคารศูนย์พัฒนาเด็กเล็ก ขนาด 81-100 คน ตอกเสาเข็ม ศูนย์พัฒนาเด็กเล็กเทศบาลตำบลเชิงทะเล เทศบาลตำบลเชิงทะเล อำเภอถลาง จังหวัดภูเก็ต</t>
  </si>
  <si>
    <t>ก่อสร้างอาคารศูนย์พัฒนาเด็กเล็ก ขนาด 81-100 คน ตอกเสาเข็ม ศูนย์พัฒนาเด็กเล็กบ้านป่าคลอก เทศบาลตำบลป่าคลอก อำเภอถลาง จังหวัดภูเก็ต</t>
  </si>
  <si>
    <t>ก่อสร้างอาคารศูนย์พัฒนาเด็กเล็ก ขนาด 51-80 คน ตอกเสาเข็ม ศูนย์พัฒนาเด็กเล็กตำบลโนนภิบาล องค์การบริหารส่วนตำบลโนนภิบาล อำเภอแกดำ จังหวัดมหาสารคาม</t>
  </si>
  <si>
    <t>ก่อสร้างอาคารศูนย์พัฒนาเด็กเล็ก ขนาด 51-80 คน ตอกเสาเข็ม ศูนย์พัฒนาเด็กเล็กบ้านลาดองค์การบริหารส่วนตำบลศรีสุข อำเภอกันทรวิชัย จังหวัดมหาสารคาม</t>
  </si>
  <si>
    <t>ก่อสร้างอาคารศูนย์พัฒนาเด็กเล็ก ขนาด 81-100 คน ตอกเสาเข็ม ศูนย์พัฒนาเด็กเล็กองค์การบริหารส่วนตำบลหนองเหล็ก องค์การบริหารส่วนตำบลหนองเหล็ก อำเภอโกสุมพิสัย จังหวัดมหาสารคาม</t>
  </si>
  <si>
    <t>ก่อสร้างอาคารศูนย์พัฒนาเด็กเล็ก ขนาด 81-100 คน ตอกเสาเข็ม ศูนย์พัฒนาเด็กเล็กองค์การบริหารส่วนตำบลหนองบัว องค์การบริหารส่วนตำบลหนองบัว อำเภอโกสุมพิสัย จังหวัดมหาสารคาม</t>
  </si>
  <si>
    <t>ก่อสร้างอาคารศูนย์พัฒนาเด็กเล็ก ขนาด 81-100 คน ตอกเสาเข็ม ศูนย์พัฒนาเด็กเล็กนาสีนวน องค์การบริหารส่วนตำบลนาสีนวน อำเภอกันทรวิชัย จังหวัดมหาสารคาม</t>
  </si>
  <si>
    <t>มุกดาหาร</t>
  </si>
  <si>
    <t>ก่อสร้างอาคารศูนย์พัฒนาเด็กเล็ก ขนาดไม่เกิน 50 คน ตอกเสาเข็ม ศูนย์พัฒนาเด็กเล็กบ้านโนนสมบูรณ์ องค์การบริหารส่วนตำบลบ้านค้อ อำเภอคำชะอี จังหวัดมุกดาหาร</t>
  </si>
  <si>
    <t>ก่อสร้างอาคารศูนย์พัฒนาเด็กเล็ก ขนาดไม่เกิน 50 คน ตอกเสาเข็ม ศูนย์พัฒนาเด็กเล็กวัดเฉลิมชัย เทศบาลตำบลผึ่งแดด อำเภอเมืองมุกดาหาร จังหวัดมุกดาหาร</t>
  </si>
  <si>
    <t>ก่อสร้างอาคารศูนย์พัฒนาเด็กเล็ก ขนาด 51-80 คน ตอกเสาเข็ม ศูนย์พัฒนาเด็กเล็ก บ้านก้านเหลืองดง เทศบาลตำบลหนองแคน อำเภอดงหลวง จังหวัดมุกดาหาร</t>
  </si>
  <si>
    <t>ก่อสร้างอาคารศูนย์พัฒนาเด็กเล็ก ขนาด 51-80 คน ตอกเสาเข็ม ศูนย์พัฒนาเด็กเล็กบ้านนาตะแบง เทศบาลตำบลคำป่าหลาย อำเภอเมืองมุกดาหาร จังหวัดมุกดาหาร</t>
  </si>
  <si>
    <t>ก่อสร้างอาคารศูนย์พัฒนาเด็กเล็ก ขนาด 51-80 คน ตอกเสาเข็ม ศูนย์พัฒนาเด็กเล็ก บ้านคำผักกูด เทศบาลตำบลกกตูม อำเภอดงหลวง จังหวัดมุกดาหาร</t>
  </si>
  <si>
    <t>ก่อสร้างอาคารศูนย์พัฒนาเด็กเล็ก ขนาด 81-100 คน ตอกเสาเข็ม ศูนย์พัฒนาเด็กเล็กตำบลนาโสกรวมใจ เทศบาลตำบลนาโสก อำเภอเมืองมุกดาหาร จังหวัดมุกดาหาร</t>
  </si>
  <si>
    <t>ก่อสร้างอาคารศูนย์พัฒนาเด็กเล็ก ขนาดไม่เกิน 50 คน ตอกเสาเข็ม ศูนย์อบรมเด็กก่อนเกณฑ์ในวัดเกี้ยงเก่า องค์การบริหารส่วนตำบลโพนงาม อำเภอกุดชุม จังหวัดยโสธร</t>
  </si>
  <si>
    <t>ก่อสร้างอาคารศูนย์พัฒนาเด็กเล็ก ขนาดไม่เกิน 50 คน ตอกเสาเข็ม ศูนย์พัฒนาเด็กเล็กบ้านผือฮี องค์การบริหารส่วนตำบลผือฮี อำเภอมหาชนะชัย จังหวัดยโสธร</t>
  </si>
  <si>
    <t>ก่อสร้างอาคารศูนย์พัฒนาเด็กเล็ก ขนาดไม่เกิน 50 คน ตอกเสาเข็ม ศูนย์อบรมเด็กก่อนเกณฑ์ในวัดวิเวการาม เทศบาลตำบลห้องแซง อำเภอเลิงนกทา จังหวัดยโสธร</t>
  </si>
  <si>
    <t>ก่อสร้างอาคารศูนย์พัฒนาเด็กเล็ก ขนาด 51-80 คน ตอกเสาเข็ม ศูนย์พัฒนาเด็กเล็กองค์การบริหารส่วนตำบลห้วยแก้ง องค์การบริหารส่วนตำบลห้วยแก้ง อำเภอกุดชุม จังหวัดยโสธร</t>
  </si>
  <si>
    <t>ก่อสร้างอาคารศูนย์พัฒนาเด็กเล็ก ขนาด 51-80 คน ตอกเสาเข็ม ศูนย์พัฒนาเด็กเล็กองค์การบริหารส่วนตำบลขุมเงิน องค์การบริหารส่วนตำบลขุมเงิน อำเภอเมืองยโสธร จังหวัดยโสธร</t>
  </si>
  <si>
    <t>ก่อสร้างอาคารศูนย์พัฒนาเด็กเล็ก ขนาด 51-80 คน ตอกเสาเข็ม ศูนย์พัฒนาเด็กเล็ก บ้านห้องแซง เทศบาลตำบลห้องแซง อำเภอเลิงนกทา จังหวัดยโสธร</t>
  </si>
  <si>
    <t>ก่อสร้างอาคารศูนย์พัฒนาเด็กเล็ก ขนาด 51-80 คน ตอกเสาเข็ม ศูนย์พัฒนาเด็กเล็กโรงเรียนบ้านหนองแคนใหญ่ เทศบาลตำบลบุ่งค้า อำเภอเลิงนกทา จังหวัดยโสธร</t>
  </si>
  <si>
    <t>ก่อสร้างอาคารศูนย์พัฒนาเด็กเล็ก ขนาด 81-100 คน ตอกเสาเข็ม ศูนย์พัฒนาเด็กเล็กบ้านคำน้ำสร้าง องค์การบริหารส่วนตำบลคำน้ำสร้าง อำเภอกุดชุม จังหวัดยโสธร</t>
  </si>
  <si>
    <t>ก่อสร้างอาคารศูนย์พัฒนาเด็กเล็ก ขนาด 81-100 คน ตอกเสาเข็ม ศูนย์พัฒนาเด็กเล็กวัดพิทักษ์วนาราม เทศบาลตำบลสามแยก อำเภอเลิงนกทา จังหวัดยโสธร</t>
  </si>
  <si>
    <t>ก่อสร้างอาคารศูนย์พัฒนาเด็กเล็ก ขนาด 81-100 คน ตอกเสาเข็ม ศูนย์พัฒนาเด็กเล็กเทศบาล (วัดฟ้าหยาด) เทศบาลตำบลฟ้าหยาด อำเภอมหาชนะชัย จังหวัดยโสธร</t>
  </si>
  <si>
    <t>ก่อสร้างอาคารศูนย์พัฒนาเด็กเล็ก ขนาดไม่เกิน 50 คน ตอกเสาเข็ม ศูนย์พัฒนาเด็กเล็กบ้านเจาะบือแม องค์การบริหารส่วนตำบลจะกว๊ะ อำเภอรามัน จังหวัดยะลา</t>
  </si>
  <si>
    <t>ก่อสร้างอาคารศูนย์พัฒนาเด็กเล็ก ขนาด 51-80 คน ตอกเสาเข็ม ศูนย์พัฒนาเด็กเล็กบ้านละแอ องค์การบริหารส่วนตำบลละแอ อำเภอยะหา จังหวัดยะลา</t>
  </si>
  <si>
    <t>ก่อสร้างอาคารศูนย์พัฒนาเด็กเล็ก ขนาด 51-80 คน ตอกเสาเข็ม ศูนย์พัฒนาเด็กเล็กประจำตำบลตาเซะ องค์การบริหารส่วนตำบลตาเซะ อำเภอเมืองยะลา จังหวัดยะลา</t>
  </si>
  <si>
    <t>ก่อสร้างอาคารศูนย์พัฒนาเด็กเล็ก ขนาด 51-80 คน ตอกเสาเข็ม ศูนย์พัฒนาเด็กเล็กองค์การบริหารส่วนตำบลบาโงย องค์การบริหารส่วนตำบลบาโงย อำเภอรามัน จังหวัดยะลา</t>
  </si>
  <si>
    <t>ก่อสร้างอาคารศูนย์พัฒนาเด็กเล็ก ขนาด 81-100 คน ตอกเสาเข็ม ศูนย์พัฒนาเด็กเล็กจุฬาภรณ์พัฒนา 11 องค์การบริหารส่วนตำบลบาละ อำเภอกาบัง จังหวัดยะลา</t>
  </si>
  <si>
    <t>ก่อสร้างอาคารศูนย์พัฒนาเด็กเล็ก ขนาด 81-100 คน ตอกเสาเข็ม ศูนย์พัฒนาเด็กเล็กประจำมัสยิดกำปงตันหยง องค์การบริหารส่วนตำบลบาโร๊ะ อำเภอยะหา จังหวัดยะลา</t>
  </si>
  <si>
    <t>ก่อสร้างอาคารศูนย์พัฒนาเด็กเล็ก ขนาดไม่เกิน 50 คน ตอกเสาเข็ม ศูนย์พัฒนาเด็กเล็กบ้านหนองผักตบ เทศบาลตำบลบ้านบาก อำเภอศรีสมเด็จ จังหวัดร้อยเอ็ด</t>
  </si>
  <si>
    <t>ก่อสร้างอาคารศูนย์พัฒนาเด็กเล็ก ขนาดไม่เกิน 50 คน ตอกเสาเข็ม ศูนย์พัฒนาเด็กเล็กวัดใต้สูงยาง เทศบาลตำบลคูเมือง อำเภอเมืองสรวง จังหวัดร้อยเอ็ด</t>
  </si>
  <si>
    <t>ก่อสร้างอาคารศูนย์พัฒนาเด็กเล็ก ขนาดไม่เกิน 50 คน ตอกเสาเข็ม ศูนย์พัฒนาเด็กเล็กบ้านป่าแดง องค์การบริหารส่วนตำบลดู่น้อย อำเภอจตุรพักตรพิมาน จังหวัดร้อยเอ็ด</t>
  </si>
  <si>
    <t>ก่อสร้างอาคารศูนย์พัฒนาเด็กเล็ก ขนาดไม่เกิน 50 คน ตอกเสาเข็ม ศูนย์พัฒนาเด็กเล็กองค์การบริหารส่วนตำบลนาใหญ่ องค์การบริหารส่วนตำบลนาใหญ่ อำเภอสุวรรณภูมิ จังหวัดร้อยเอ็ด</t>
  </si>
  <si>
    <t>ก่อสร้างอาคารศูนย์พัฒนาเด็กเล็ก ขนาดไม่เกิน 50 คน ตอกเสาเข็ม ศูนย์พัฒนาเด็กเล็กบ้านหนองคูบอน เทศบาลตำบลโคกล่าม อำเภอจตุรพักตรพิมาน จังหวัดร้อยเอ็ด</t>
  </si>
  <si>
    <t>ก่อสร้างอาคารศูนย์พัฒนาเด็กเล็ก ขนาดไม่เกิน 50 คน ตอกเสาเข็ม ศูนย์พัฒนาเด็กเล็กวัดบ้านยางเครือ องค์การบริหารส่วนตำบลเมืองทุ่ง อำเภอสุวรรณภูมิ จังหวัดร้อยเอ็ด</t>
  </si>
  <si>
    <t>ก่อสร้างอาคารศูนย์พัฒนาเด็กเล็ก ขนาดไม่เกิน 50 คน ตอกเสาเข็ม ศูนย์พัฒนาเด็กเล็กองค์การบริหารส่วนตำบลสระบัว องค์การบริหารส่วนตำบลสระบัว อำเภอปทุมรัตต์ จังหวัดร้อยเอ็ด</t>
  </si>
  <si>
    <t>ก่อสร้างอาคารศูนย์พัฒนาเด็กเล็ก ขนาด 51-80 คน ตอกเสาเข็ม ศูนย์พัฒนาเด็กเล็กเทศบาลตำบลกู่กาสิงห์ เทศบาลตำบลกู่กาสิงห์ อำเภอเกษตรวิสัย จังหวัดร้อยเอ็ด</t>
  </si>
  <si>
    <t>ก่อสร้างอาคารศูนย์พัฒนาเด็กเล็ก ขนาด 51-80 คน ตอกเสาเข็ม ศูนย์พัฒนาเด็กเล็ก บ้านน้ำใสองค์การบริหารส่วนตำบลน้ำใส อำเภอจตุรพักตรพิมาน จังหวัดร้อยเอ็ด</t>
  </si>
  <si>
    <t>ก่อสร้างอาคารศูนย์พัฒนาเด็กเล็ก ขนาด 51-80 คน ตอกเสาเข็ม ศูนย์พัฒนาเด็กเล็กเทศบาลตำบลเชียงขวัญ (รวมศูนย์) เทศบาลตำบลเชียงขวัญ อำเภอเชียงขวัญ จังหวัดร้อยเอ็ด</t>
  </si>
  <si>
    <t>ก่อสร้างอาคารศูนย์พัฒนาเด็กเล็ก ขนาด 51-80 คน ตอกเสาเข็ม ศูนย์พัฒนาเด็กเล็กตำบลวารีสวัสดิ์ องค์การบริหารส่วนตำบลวารีสวัสดิ์ อำเภอพนมไพร จังหวัดร้อยเอ็ด</t>
  </si>
  <si>
    <t>ก่อสร้างอาคารศูนย์พัฒนาเด็กเล็ก ขนาด 51-80 คน ตอกเสาเข็ม ศูนย์พัฒนาเด็กเล็กตำบลแสนสุข บ้านท่าลาด องค์การบริหารส่วนตำบลแสนสุข อำเภอพนมไพร จังหวัดร้อยเอ็ด</t>
  </si>
  <si>
    <t>ก่อสร้างอาคารศูนย์พัฒนาเด็กเล็ก ขนาด 51-80 คน ตอกเสาเข็ม ศูนย์พัฒนาเด็กเล็กเทศบาลตำบลอัคคะคำ เทศบาลตำบลอัคคะคำ อำเภอโพธิชัย จังหวัดร้อยเอ็ด</t>
  </si>
  <si>
    <t>ก่อสร้างอาคารศูนย์พัฒนาเด็กเล็ก ขนาด 51-80 คน ตอกเสาเข็ม ศูนย์พัฒนาเด็กเล็กวัดสายแสงเทศบาลตำบลท่าสีดา อำเภอหนองพอก จังหวัดร้อยเอ็ด</t>
  </si>
  <si>
    <t>ก่อสร้างอาคารศูนย์พัฒนาเด็กเล็ก ขนาด 81-100 คน ตอกเสาเข็ม ศูนย์พัฒนาเด็กเล็กองค์การบริหารส่วนตำบลหนองแวง (รวมศูนย์) องค์การบริหารส่วนตำบลหนองแวง อำเภอเกษตรวิสัย จังหวัดร้อยเอ็ด</t>
  </si>
  <si>
    <t>ก่อสร้างอาคารศูนย์พัฒนาเด็กเล็ก ขนาด 81-100 คน ตอกเสาเข็ม ศูนย์พัฒนาเด็กเล็กเทศบาลตำบลจตุรพักตรพิมาน เทศบาลตำบลจตุรพักตรพิมาน อำเภอจตุรพักตรพิมาน จังหวัดร้อยเอ็ด</t>
  </si>
  <si>
    <t>ก่อสร้างอาคารศูนย์พัฒนาเด็กเล็ก ขนาด 81-100 คน ตอกเสาเข็ม ศูนย์พัฒนาเด็กเล็กองค์การบริหารส่วนตำบลปาฝา (รวมศูนย์) องค์การบริหารส่วนตำบลปาฝา อำเภอจังหาร จังหวัดร้อยเอ็ด</t>
  </si>
  <si>
    <t>ก่อสร้างอาคารศูนย์พัฒนาเด็กเล็ก ขนาด 81-100 คน ตอกเสาเข็ม ศูนย์พัฒนาเด็กเล็กเทศบาลตำบลผักแว่น (รวมศูนย์) เทศบาลตำบลผักแว่น อำเภอจังหาร จังหวัดร้อยเอ็ด</t>
  </si>
  <si>
    <t>ก่อสร้างอาคารศูนย์พัฒนาเด็กเล็ก ขนาด 81-100 คน ตอกเสาเข็ม ศูนย์พัฒนาเด็กเล็กบ้านแจ้ง องค์การบริหารส่วนตำบลม่วงลาด อำเภอจังหาร จังหวัดร้อยเอ็ด</t>
  </si>
  <si>
    <t>ก่อสร้างอาคารศูนย์พัฒนาเด็กเล็ก ขนาด 81-100 คน ตอกเสาเข็ม ศูนย์พัฒนาเด็กเล็กองค์การบริหารส่วนตำบลหนองแคน (รวมศูนย์) องค์การบริหารส่วนตำบลหนองแคน อำเภอปทุมรัตต์ จังหวัดร้อยเอ็ด</t>
  </si>
  <si>
    <t>ก่อสร้างอาคารศูนย์พัฒนาเด็กเล็ก ขนาด 81-100 คน ตอกเสาเข็ม ศูนย์พัฒนาเด็กเล็กเทศบาลตำบลโพธิ์ชัย เทศบาลตำบลโพธิ์ชัย อำเภอพนมไพร  จังหวัดร้อยเอ็ด</t>
  </si>
  <si>
    <t>ก่อสร้างอาคารศูนย์พัฒนาเด็กเล็ก ขนาด 81-100 คน ตอกเสาเข็ม ศูนย์พัฒนาเด็กเล็กองค์การบริหารส่วนตำบลบัวคำ องค์การบริหารส่วนตำบลบัวคำ อำเภอโพธิ์ชัย จังหวัดร้อยเอ็ด</t>
  </si>
  <si>
    <t>ก่อสร้างอาคารศูนย์พัฒนาเด็กเล็ก ขนาด 81-100 คน ตอกเสาเข็ม ศูนย์อบรมก่อนเกณฑ์ในวัดโพธิ์ร้อยต้น (รวมศูนย์) เทศบาลตำบลโพธิ์ทอง อำเภอโพนทอง จังหวัดร้อยเอ็ด</t>
  </si>
  <si>
    <t>ก่อสร้างอาคารศูนย์พัฒนาเด็กเล็ก ขนาด 81-100 คน ตอกเสาเข็ม ศูนย์พัฒนาเด็กเล็กตำบลนาอุดม (รวมศูนย์) องค์การบริหารส่วนตำบลนาอุดม อำเภอโพนทอง จังหวัดร้อยเอ็ด</t>
  </si>
  <si>
    <t>ก่อสร้างอาคารศูนย์พัฒนาเด็กเล็ก ขนาด 81-100 คน ตอกเสาเข็ม ศูนย์พัฒนาเด็กเล็กองค์การบริหารส่วนตำบลทุ่งศรีเมือง (รวมศูนย์) องค์การบริหารส่วนตำบลทุ่งศรีเมือง อำเภอสุวรรณภูมิ จังหวัดร้อยเอ็ด</t>
  </si>
  <si>
    <t>ก่อสร้างอาคารศูนย์พัฒนาเด็กเล็ก ขนาด 81-100 คน ตอกเสาเข็ม ศูนย์พัฒนาเด็กเล็กเทศบาลตำบลหนองพอก เทศบาลตำบลหนองพอก อำเภอหนองพอก จังหวัดร้อยเอ็ด</t>
  </si>
  <si>
    <t>ระนอง</t>
  </si>
  <si>
    <t>ก่อสร้างอาคารศูนย์พัฒนาเด็กเล็ก ขนาด 51-80 คน ตอกเสาเข็ม ศูนย์พัฒนาเด็กเล็กองค์การบริหารส่วนตำบลกะเปอร์ องค์การบริหารส่วนตำบลกะเปอร์ อำเภอกะเปอร์ จังหวัดระนอง</t>
  </si>
  <si>
    <t>ก่อสร้างอาคารศูนย์พัฒนาเด็กเล็ก ขนาด 81-100 คน ตอกเสาเข็ม ศูนย์พัฒนาเด็กเล็กบ้านบางกลาง เทศบาลเมืองบางริ้น อำเภอเมืองระนอง จังหวัดระนอง</t>
  </si>
  <si>
    <t>ก่อสร้างอาคารศูนย์พัฒนาเด็กเล็ก ขนาด 81 - 100 คน ตอกเสาเข็ม ศูนย์พัฒนาเด็กเล็กเทศบาลตำบลมะขามคู่ เทศบาลตำบลมะขามคู่ อำเภอนิคมพัฒนา จังหวัดระยอง</t>
  </si>
  <si>
    <t>ก่อสร้างอาคารศูนย์พัฒนาเด็กเล็ก ขนาด 81 - 100 คน ตอกเสาเข็ม ศูนย์พัฒนาเด็กเล็กองค์การบริหารส่วนตำบลนาตาขวัญ องค์การบริหารส่วนตำบลนาตาขวัญ อำเภอเมืองระยอง จังหวัดระยอง</t>
  </si>
  <si>
    <t>ก่อสร้างอาคารศูนย์พัฒนาเด็กเล็ก ขนาด 81 - 100 คน ตอกเสาเข็ม ศูนย์พัฒนาเด็กเล็กวัดเนินหย่อง องค์การบริหารส่วนตำบลวังหว้า อำเภอแกลง จังหวัดระยอง</t>
  </si>
  <si>
    <t>ก่อสร้างอาคารศูนย์พัฒนาเด็กเล็ก  ขนาด 81 - 100 คน ตอกเสาเข็ม ศูนย์พัฒนาเด็กเล็กบ้านหนองพะวา องค์การบริหารส่วนตำบลบางบุตร อำเภอบ้านค่าย จังหวัดระยอง</t>
  </si>
  <si>
    <t>ก่อสร้างอาคารศูนย์พัฒนาเด็กเล็ก ขนาดไม่เกิน 50 คน ตอกเสาเข็ม ศูนย์พัฒนาเด็กเล็กบ้านหนองขาม องค์การบริหารส่วนตำบลชอนสมบูรณ์ อำเภอหนองม่วง จังหวัดลพบุรี</t>
  </si>
  <si>
    <t>ก่อสร้างอาคารศูนย์พัฒนาเด็กเล็ก ขนาดไม่เกิน 50 คน ตอกเสาเข็ม ศูนย์พัฒนาเด็กเล็กองค์การบริหารส่วนตำบลหินปัก องค์การบริหารส่วนตำบลหินปัก อำเภอบ้านหมี่ จังหวัดลพบุรี</t>
  </si>
  <si>
    <t>ก่อสร้างอาคารศูนย์พัฒนาเด็กเล็ก ขนาดไม่เกิน 50 คน ตอกเสาเข็ม ศูนย์พัฒนาเด็กเล็กพิบูลปัทมาคม องค์การบริหารส่วนตำบลสนามแจง อำเภอบ้านหมี่ จังหวัดลพบุรี</t>
  </si>
  <si>
    <t>ก่อสร้างอาคารศูนย์พัฒนาเด็กเล็ก ขนาด 81 - 100 คน ตอกเสาเข็ม ศูนย์พัฒนาเด็กเล็กเทศบาลตำบลโพตลาดแก้ว เทศบาลตำบลโพตลาดแก้ว อำเภอท่าวุ้ง จังหวัดลพบุรี</t>
  </si>
  <si>
    <t>ก่อสร้างอาคารศูนย์พัฒนาเด็กเล็ก ขนาดไม่เกิน 50 คน ตอกเสาเข็ม ศูนย์พัฒนาเด็กเล็กบ้านแม่เลียง องค์การบริหารส่วนตำบลเสริมขวา อำเภอเสริมงาม จังหวัดลำปาง</t>
  </si>
  <si>
    <t>ก่อสร้างอาคารศูนย์พัฒนาเด็กเล็ก ขนาดไม่เกิน 50 คน ตอกเสาเข็ม ศูนย์พัฒนาเด็กเล็กบ้านตึงเหนือ องค์การบริหารส่วนตำบลวังทอง อำเภอวังเหนือ จังหวัดลำปาง</t>
  </si>
  <si>
    <t>ก่อสร้างอาคารศูนย์พัฒนาเด็กเล็ก ขนาด 51-80 คน ตอกเสาเข็ม ศูนย์พัฒนาเด็กเล็กเทศบาลตำบลเกาะคาแม่ยาว เทศบาลตำบลเกาะคาแม่ยาว อำเภอเกาะคา จังหวัดลำปาง</t>
  </si>
  <si>
    <t>ก่อสร้างอาคารศูนย์พัฒนาเด็กเล็ก ขนาด 81-100 คน ตอกเสาเข็ม ศูนย์พัฒนาเด็กเล็กเทศบาลตำบลหลวงใต้ เทศบาลตำบลหลวงใต้ อำเภองาว จังหวัดลำปาง</t>
  </si>
  <si>
    <t>ก่อสร้างอาคารศูนย์พัฒนาเด็กเล็ก ขนาดไม่เกิน 50 คน ตอกเสาเข็ม ศูนย์พัฒนาเด็กเล็กเทศบาลตำบลประตูป่า (บ้านต้นแงะ) เทศบาลตำบลประตูป่า อำเภอเมืองลำพูน จังหวัดลำพูน</t>
  </si>
  <si>
    <t>ก่อสร้างอาคารศูนย์พัฒนาเด็กเล็ก ขนาดไม่เกิน 50 คน ตอกเสาเข็ม ศูนย์พัฒนาเด็กเล็กตำบลบ้านเรือน องค์การบริหารส่วนตำบลบ้านเรือน อำเภอป่าซาง จังหวัดลำพูน</t>
  </si>
  <si>
    <t>ก่อสร้างอาคารศูนย์พัฒนาเด็กเล็ก ขนาดไม่เกิน 50 คน ตอกเสาเข็ม ศูนย์พัฒนาเด็กเล็กเทศบาลตำบลมะกอก เทศบาลตำบลมะกอก อำเภอป่าซาง จังหวัดลำพูน</t>
  </si>
  <si>
    <t>ก่อสร้างอาคารศูนย์พัฒนาเด็กเล็ก ขนาด 51-80 คน ตอกเสาเข็ม ศูนย์พัฒนาเด็กเล็กตำบลป่าสัก เทศบาลตำบลป่าสัก อำเภอเมืองลำพูน จังหวัดลำพูน</t>
  </si>
  <si>
    <t xml:space="preserve"> ก่อสร้างอาคารศูนย์พัฒนาเด็กเล็ก ขนาด 81-100 คน ตอกเสาเข็ม ศูนย์พัฒนาเด็กเล็กเทศบาลตำบลศรีบัวบาน เทศบาลตำบลศรีบัวบาน อำเภอเมืองลำพูน จังหวัดลำพูน</t>
  </si>
  <si>
    <t>ก่อสร้างอาคารศูนย์พัฒนาเด็กเล็ก ขนาด 81-100 คน  ตอกเสาเข็ม ศูนย์พัฒนาเด็กเล็กองค์การบริหารส่วนตำบลป่าพลู องค์การบริหารส่วนตำบลป่าพลู อำเภอบ้านโฮ่ง จังหวัดลำพูน</t>
  </si>
  <si>
    <t>ก่อสร้างอาคารศูนย์พัฒนาเด็กเล็ก ขนาด 81-100 คน ตอกเสาเข็ม ศูนย์พัฒนาเด็กเล็กเทศบาลตำบลบ้านกลาง เทศบาลตำบลบ้านกลาง อำเภอเมืองลำพูน จังหวัดลำพูน</t>
  </si>
  <si>
    <t>ก่อสร้างอาคารศูนย์พัฒนาเด็กเล็ก ขนาดไม่เกิน 50 คน ตอกเสาเข็ม ศูนย์พัฒนาเด็กเล็กวัดโนนอุดม องค์การบริหารส่วนตำบลนามาลา อำเภอนาแห้ว จังหวัดเลย</t>
  </si>
  <si>
    <t>ก่อสร้างอาคารศูนย์พัฒนาเด็กเล็ก ขนาดไม่เกิน 50 คน ตอกเสาเข็ม ศูนย์พัฒนาเด็กเล็กวัดแท่นศิลาอาสน์ องค์การบริหารส่วนตำบลศรีฐาน อำเภอภูกระดึง จังหวัดเลย</t>
  </si>
  <si>
    <t>ก่อสร้างอาคารศูนย์พัฒนาเด็กเล็ก ขนาดไม่เกิน 50 คน ตอกเสาเข็ม ศูนย์พัฒนาเด็กเล็กบ้านหนองอุมลัว องค์การบริหารส่วนตำบลโพนสูง อำเภอด่านซ้าย จังหวัดเลย</t>
  </si>
  <si>
    <t>ก่อสร้างอาคารศูนย์พัฒนาเด็กเล็ก ขนาด 51-80 คน ตอกเสาเข็ม ศูนย์พัฒนาเด็กเล็กบ้านนาซ่าว องค์การบริหารส่วนตำบลนาซ่าว อำเภอเชียงคาน จังหวัดเลย</t>
  </si>
  <si>
    <t>ก่อสร้างอาคารศูนย์พัฒนาเด็กเล็ก ขนาด 51-80 คน ตอกเสาเข็ม ศูนย์พัฒนาเด็กเล็กองค์การบริหารส่วนตำบลห้วยสีเสียด (นามูลตุ่น) องค์การบริหารส่วนตำบลห้วยสีเสียด อำเภอภูหลวง จังหวัดเลย</t>
  </si>
  <si>
    <t>ก่อสร้างอาคารศูนย์พัฒนาเด็กเล็ก ขนาด 51-80 คน ตอกเสาเข็ม ศูนย์พัฒนาเด็กเล็กบ้านโนนสวรรค์ องค์การบริหารส่วนตำบลผาสามยอด อำเภอเอราวัณ จังหวัดเลย</t>
  </si>
  <si>
    <t>ก่อสร้างอาคารศูนย์พัฒนาเด็กเล็ก ขนาด 51-80 คน ตอกเสาเข็ม ศูนย์พัฒนาเด็กเล็กวัดมัฌชิมาราม เทศบาลตำบลผาอินทร์แปลง อำเภอเอราวัณ จังหวัดเลย</t>
  </si>
  <si>
    <t>ก่อสร้างอาคารศูนย์พัฒนาเด็กเล็ก ขนาด 81-100 คน ตอกเสาเข็ม ศูนย์พัฒนาเด็กเล็กองค์การบริหารส่วนตำบลหนองหิน องค์การบริหารส่วนตำบลหนองหิน อำเภอหนองหิน จังหวัดเลย</t>
  </si>
  <si>
    <t>ก่อสร้างอาคารศูนย์พัฒนาเด็กเล็ก ขนาด 81-100 คน ตอกเสาเข็ม ศูนย์พัฒนาเด็กเล็กองค์การบริหารส่วนตำบลภูหอ องค์การบริหารส่วนตำบลภูหอ อำเภอภูหลวง จังหวัดเลย</t>
  </si>
  <si>
    <t>ก่อสร้างอาคารศูนย์พัฒนาเด็กเล็ก ขนาด 81-100 คน ตอกเสาเข็ม ศูนย์พัฒนาเด็กเล็กวัดมหาธาตุ เทศบาลตำบลเชียงคาน อำเภอเชียงคาน จังหวัดเลย</t>
  </si>
  <si>
    <t>ก่อสร้างอาคารศูนย์พัฒนาเด็กเล็ก ขนาด 81-100 คน ตอกเสาเข็ม ศูนย์พัฒนาเด็กเล็กวัดโพธิ์ชุม บ้านนนาโคด องค์การบริหารส่วนตำบลศรีสองรัก อำเภอเมืองเลย จังหวัดเลย</t>
  </si>
  <si>
    <t>ก่อสร้างอาคารศูนย์พัฒนาเด็กเล็ก ขนาด 81-100 คน ตอกเสาเข็ม ศูนย์พัฒนาเด็กเล็กองค์การบริหารส่วนตำบลหนองคัน องค์การบริหารส่วนตำบลหนองคัน อำเภอภูหลวง จังหวัดเลย</t>
  </si>
  <si>
    <t>ก่อสร้างอาคารศูนย์พัฒนาเด็กเล็ก ขนาดไม่เกิน 50 คน ตอกเสาเข็ม ศูนย์พัฒนาเด็กเล็กวัดศรีมังคลาราม องค์การบริหารส่วนตำบลดูน อำเภอกันทรารมย์ จังหวัดศรีสะเกษ</t>
  </si>
  <si>
    <t>ก่อสร้างอาคารศูนย์พัฒนาเด็กเล็ก ขนาดไม่เกิน 50 คน ตอกเสาเข็ม ศูนย์พัฒนาเด็กเล็กบ้านแดง (สปช.เดิม) องค์การบริหารส่วนตำบลเสียว อำเภอเบญจลักษ์ จังหวัดศรีสะเกษ</t>
  </si>
  <si>
    <t>ก่อสร้างอาคารศูนย์พัฒนาเด็กเล็ก ขนาดไม่เกิน 50 คน ตอกเสาเข็ม ศูนย์พัฒนาเด็กเล็กโรงเรียนบ้านคล้อมิตรภาพที่ 226 องค์การบริหารส่วนตำบลดู่ อำเภอกันทรารมย์ จังหวัดศรีสะเกษ</t>
  </si>
  <si>
    <t>ก่อสร้างอาคารศูนย์พัฒนาเด็กเล็ก ขนาด 51-80 คน ตอกเสาเข็ม ศูนย์พัฒนาเด็กเล็กองค์การบริหารส่วนตำบลโพธิ์ องค์การบริหารส่วนตำบลโพธิ์ อำเภอโนนคูณ จังหวัดศรีสะเกษ</t>
  </si>
  <si>
    <t>ก่อสร้างอาคารศูนย์พัฒนาเด็กเล็ก ขนาด 51-80 คน ตอกเสาเข็ม ศูนย์พัฒนาเด็กเล็กเทศบาลตำบลวังหิน (รวมศูนย์) เทศบาลตำบลวังหิน อำเภอวังหิน จังหวัดศรีสะเกษ</t>
  </si>
  <si>
    <t>ก่อสร้างอาคารศูนย์พัฒนาเด็กเล็ก ขนาด 81-100 คน ตอกเสาเข็ม ศูนย์พัฒนาเด็กเล็กองค์การบริหารส่วนตำบลตองปิด องค์การบริหารส่วนตำบลตองปิด อำเภอน้ำเกลี้ยง จังหวัดศรีสะเกษ</t>
  </si>
  <si>
    <t>ก่อสร้างอาคารศูนย์พัฒนาเด็กเล็ก ขนาด 81-100 คน ตอกเสาเข็ม ศูนย์พัฒนาเด็กเล็กเทศบาลตำบลโคกจาน สังกัดเทศบาลตำบลโคกจาน อำเภออุทุมพรพิสัย จังหวัดศรีสะเกษ</t>
  </si>
  <si>
    <t>ก่อสร้างอาคารศูนย์พัฒนาเด็กเล็ก ขนาดไม่เกิน 50 คน ตอกเสาเข็ม ศูนย์พัฒนาเด็กเล็กบ้านดอนตาลโนนสูง เทศบาลตำบลพังโคนศรีจำปา อำเภอพังโคน จังหวัดสกลนคร</t>
  </si>
  <si>
    <t>ก่อสร้างอาคารศูนย์พัฒนาเด็กเล็ก ขนาดไม่เกิน 50 คน ตอกเสาเข็ม ศูนย์พัฒนาเด็กเล็กบ้านโพนงามโคก องค์การบริหารส่วนตำบลบ้านแป้น อำเภอโพนนาแก้ว จังหวัดสกลนคร</t>
  </si>
  <si>
    <t>ก่อสร้างอาคารศูนย์พัฒนาเด็กเล็ก ขนาดไม่เกิน 50 คน ตอกเสาเข็ม ศูนย์พัฒนาเด็กเล็กบ้านโคกภูเทศบาลตำบลโคกภู อำเภอภูพาน จังหวัดสกลนคร</t>
  </si>
  <si>
    <t>ก่อสร้างอาคารศูนย์พัฒนาเด็กเล็ก ขนาดไม่เกิน 50 คน ตอกเสาเข็ม ศูนย์พัฒนาเด็กเล็กบ้านบะทอง-นาหัวช้าง เทศบาลตำบลพรรณานคร อำเภอพรรณานิคม จังหวัดสกลนคร</t>
  </si>
  <si>
    <t>ก่อสร้างอาคารศูนย์พัฒนาเด็กเล็ก ขนาดไม่เกิน 50 คน ตอกเสาเข็ม ศูนย์พัฒนาเด็กเล็กบ้านอีเลิศ องค์การบริหารส่วนตำบลม่วงลาย อำเภอเมืองสกลนคร จังหวัดสกลนคร</t>
  </si>
  <si>
    <t>ก่อสร้างอาคารศูนย์พัฒนาเด็กเล็ก ขนาดไม่เกิน 50 คน ตอกเสาเข็ม ศูนย์พัฒนาเด็กเล็กบ้านดงน้ำเย็น (รวม สำหรับศูนย์) องค์การบริหารส่วนตำบลคำตากล้า อำเภอคำตากล้า จังหวัดสกลนคร</t>
  </si>
  <si>
    <t>ก่อสร้างอาคารศูนย์พัฒนาเด็กเล็ก ขนาดไม่เกิน 50 คน ตอกเสาเข็ม ศูนย์พัฒนาเด็กเล็กบ้านทุ่งคำองค์การบริหารส่วนตำบลเจริญศิลป์ อำเภอเจริญศิลป์ จังหวัดสกลนคร</t>
  </si>
  <si>
    <t>ก่อสร้างอาคารศูนย์พัฒนาเด็กเล็ก ขนาดไม่เกิน 50 คน ตอกเสาเข็ม ศูนย์พัฒนาเด็กเล็กบ้านตาลเนิ้ง องค์การบริหารส่วนตำบลตาลเนิ้ง อำเภอสว่างแดนดิน จังหวัดสกลนคร</t>
  </si>
  <si>
    <t>ก่อสร้างอาคารศูนย์พัฒนาเด็กเล็ก ขนาด 51-80 คน ตอกเสาเข็ม ศูนย์พัฒนาเด็กเล็กบ้านบะฮี องค์การบริหารส่วนตำบลบะฮี อำเภอพรรณานิคม จังหวัดสกลนคร</t>
  </si>
  <si>
    <t>ก่อสร้างอาคารศูนย์พัฒนาเด็กเล็ก ขนาด 51-80 คน ตอกเสาเข็ม ศูนย์พัฒนาเด็กเล็กบ้านพังขว้างกลาง องค์การบริหารส่วนตำบลพังขว้าง อำเภอเมืองสกลนคร จังหวัดสกลนคร</t>
  </si>
  <si>
    <t>ก่อสร้างอาคารศูนย์พัฒนาเด็กเล็ก ขนาด 51-80 คน ตอกเสาเข็ม ศูนย์พัฒนาเด็กเล็กบ้านด่านพัฒนา เทศบาลตำบลแร่ อำเภอพังโคน จังหวัดสกลนคร</t>
  </si>
  <si>
    <t>ก่อสร้างอาคารศูนย์พัฒนาเด็กเล็ก  ขนาด 81-100 คน ตอกเสาเข็ม ศูนย์อบรมเด็กก่อนเกณฑ์ในวัดสโมสรประชาสามัคคี เทศบาลตำบลหนองหลวง อำเภอสว่างแดนดิน จังหวัดสกลนคร</t>
  </si>
  <si>
    <t>ก่อสร้างอาคารศูนย์พัฒนาเด็กเล็ก ขนาดไม่เกิน 50 คน ตอกเสาเข็ม ศูนย์พัฒนาเด็กเล็กเทศบาลตำบลเทพา เทศบาลตำบลเทพา อำเภอเทพา จังหวัดสงขลา</t>
  </si>
  <si>
    <t>ก่อสร้างอาคารศูนย์พัฒนาเด็กเล็ก ขนาดไม่เกิน 50 คน ตอกเสาเข็ม ศูนย์พัฒนาเด็กเล็กไทรงามสัมพันธ์ เทศบาลเมืองสะเดา อำเภอสะเดา จังหวัดสงขลา</t>
  </si>
  <si>
    <t>ก่อสร้างอาคารศูนย์พัฒนาเด็กเล็ก ขนาดไม่เกิน 50 คน ตอกเสาเข็ม ศูนย์พัฒนาเด็กเล็กองค์การบริหารส่วนตำบลพังลา องค์การบริหารส่วนตำบลพังลา อำเภอสะเดา จังหวัดสงขลา</t>
  </si>
  <si>
    <t>ก่อสร้างอาคารศูนย์พัฒนาเด็กเล็ก ขนาดไม่เกิน 50 คน ตอกเสาเข็ม ศูนย์พัฒนาเด็กเล็กเทศบาลตำบลนาสีทอง เทศบาลตำบลนาสีทอง อำเภอรัตภูมิ จังหวัดสงขลา</t>
  </si>
  <si>
    <t>ก่อสร้างอาคารศูนย์พัฒนาเด็กเล็ก ขนาด 51-80 คน ตอกเสาเข็ม ศูนย์พัฒนาเด็กเล็กบ้านเชิงแส เทศบาลตำบลเชิงแส อำเภอกระแสสินธุ์ จังหวัดสงขลา</t>
  </si>
  <si>
    <t>ก่อสร้างอาคารศูนย์พัฒนาเด็กเล็ก ขนาด 51-80 คน ตอกเสาเข็ม ศูนย์พัฒนาเด็กเล็กบ้านควนเนียงใน องค์การบริหารส่วนตำบลรัตภูมิ อำเภอควนเนียง จังหวัดสงขลา</t>
  </si>
  <si>
    <t>ก่อสร้างอาคารศูนย์พัฒนาเด็กเล็ก ขนาด 51-80 คน ตอกเสาเข็ม ศูนย์พัฒนาเด็กเล็กบ้านวังใหญ่ องค์การบริหารส่วนตำบลวังใหญ่ อำเภอเทพา จังหวัดสงขลา</t>
  </si>
  <si>
    <t>ก่อสร้างอาคารศูนย์พัฒนาเด็กเล็ก ขนาด 51-80 คน ตอกเสาเข็ม ศูนย์พัฒนาเด็กเล็กบ้านบางกล่ำ องค์การบริหารส่วนตำบลบางกล่ำ อำเภอบางกล่ำ จังหวัดสงขลา</t>
  </si>
  <si>
    <t>ก่อสร้างอาคารศูนย์พัฒนาเด็กเล็ก ขนาด 51-80 คน ตอกเสาเข็ม ศูนย์พัฒนาเด็กเล็กบ้านพรุเตียว เทศบาลตำบลสำนักขาม อำเภอสะเดา จังหวัดสงขลา</t>
  </si>
  <si>
    <t>ก่อสร้างอาคารศูนย์พัฒนาเด็กเล็ก ขนาด 51-80 คน ตอกเสาเข็ม ศูนย์พัฒนาเด็กเล็กเทศบาลตำบลพะตง เทศบาลตำบลพะตง อำเภอหาดใหญ่ จังหวัดสงขลา</t>
  </si>
  <si>
    <t>ก่อสร้างอาคารศูนย์พัฒนาเด็กเล็ก ขนาด 51-80 คน ตอกเสาเข็ม ศูนย์พัฒนาเด็กเล็กชุมชนบ้านเหนือ เทศบาลตำบลคูเต่า อำเภอหาดใหญ่ จังหวัดสงขลา</t>
  </si>
  <si>
    <t>ก่อสร้างอาคารศูนย์พัฒนาเด็กเล็ก ขนาด 81-100 คน ตอกเสาเข็ม ศูนย์พัฒนาเด็กเล็กวัดเขาแก้ว เทศบาลเมืองเขารูปช้าง อำเภอเมืองสงขลา จังหวัดสงขลา</t>
  </si>
  <si>
    <t>ก่อสร้างอาคารศูนย์พัฒนาเด็กเล็ก ขนาด 81-100 คน ตอกเสาเข็ม ศูนย์พัฒนาเด็กเล็กองค์การบริหารส่วนตำบลพังยาง (รวมศูนย์) องค์การบริหารส่วนตำบลพังยาง อำเภอระโนด จังหวัดสงขลา</t>
  </si>
  <si>
    <t>ก่อสร้างอาคารศูนย์พัฒนาเด็กเล็ก ขนาด 81-100 คน ตอกเสาเข็ม ศูนย์พัฒนาเด็กเล็กบ้านบาโหย องค์การบริหารส่วนตำบลบาโหย อำเภอสะบ้าย้อย จังหวัดสงขลา</t>
  </si>
  <si>
    <t>สตูล</t>
  </si>
  <si>
    <t>ก่อสร้างอาคารศูนย์พัฒนาเด็กเล็ก ขนาดไม่เกิน 50 คน ตอกเสาเข็ม ศูนย์พัฒนาเด็กเล็กบ้านไร่ทวน องค์การบริหารส่วนตำบลท่าเรือ อำเภอท่าแพ จังหวัดสตูล</t>
  </si>
  <si>
    <t>ก่อสร้างอาคารศูนย์พัฒนาเด็กเล็ก ขนาด 51-80 คน ตอกเสาเข็ม ศูนย์พัฒนาเด็กเล็กเทศบาลตำบลฉลุง เทศบาลตำบลฉลุง อำเภอเมืองสตูล จังหวัดสตูล</t>
  </si>
  <si>
    <t xml:space="preserve"> ก่อสร้างอาคารศูนย์พัฒนาเด็กเล็ก ขนาด 81-100 คน ตอกเสาเข็ม ศูนย์พัฒนาเด็กเล็กบ้านกาเด๊ะ องค์การบริหารส่วนตำบลบ้านควน อำเภอเมืองสตูล จังหวัดสตูล</t>
  </si>
  <si>
    <t>ก่อสร้างอาคารศูนย์พัฒนาเด็กเล็ก ขนาด 51 - 80 คน ตอกเสาเข็ม ศูนย์พัฒนาเด็กเล็กเทศบาลตำบลคลองด่าน เทศบาลตำบลคลองด่าน อำเภอบางบ่อ จังหวัดสมุทรปราการ</t>
  </si>
  <si>
    <t>ก่อสร้างอาคารศูนย์พัฒนาเด็กเล็ก ขนาดไม่เกิน 50 คน ตอกเสาเข็ม ศูนย์พัฒนาเด็กเล็กบ้านกะสัง องค์การบริหารส่วนตำบลทัพไทย อำเภอตาพระยา จังหวัดสระแก้ว</t>
  </si>
  <si>
    <t>ก่อสร้างอาคารศูนย์พัฒนาเด็กเล็ก ขนาด 51 - 80 คน ตอกเสาเข็ม ศูนย์พัฒนาเด็กเล็กบ้านเนินสายฝน องค์การบริหารส่วนตำบลพระเพลิง อำเภอเขาฉกรรจ์ จังหวัดสระแก้ว</t>
  </si>
  <si>
    <t>ก่อสร้างอาคารศูนย์พัฒนาเด็กเล็ก ขนาด 51 - 80 คน ตอกเสาเข็ม ศูนย์พัฒนาเด็กเล็กบ้านซับมะนาว องค์การบริหารส่วนตำบลหนองหว้า อำเภอเขาฉกรรจ์ จังหวัดสระแก้ว</t>
  </si>
  <si>
    <t>ก่อสร้างอาคารศูนย์พัฒนาเด็กเล็ก ขนาด 51 - 80 คน ตอกเสาเข็ม ศูนย์พัฒนาเด็กเล็กบ้านเขาดิน เทศบาลตำบลคลองหาด อำเภอคลองหาด จังหวัดสระแก้ว</t>
  </si>
  <si>
    <t>ก่อสร้างอาคารศูนย์พัฒนาเด็กเล็ก ขนาด 51 - 80 คน ตอกเสาเข็ม ศูนย์พัฒนาเด็กเล็กบ้านทุ่งพระ องค์การบริหารส่วนตำบลท่าเกษม อำเภอเมืองสระแก้ว จังหวัดสระแก้ว</t>
  </si>
  <si>
    <t>ก่อสร้างอาคารศูนย์พัฒนาเด็กเล็ก ขนาด 51 - 80 คน ตอกเสาเข็ม ศูนย์พัฒนาเด็กเล็ก รร.บ้านหนองขี้เห็น องค์การบริหารส่วนตำบลโคกปี่ฆ้อง อำเภอเมืองสระแก้ว จังหวัดสระแก้ว</t>
  </si>
  <si>
    <t>ก่อสร้างอาคารศูนย์พัฒนาเด็กเล็ก ขนาด 51 - 80 คน ตอกเสาเข็ม ศูนย์พัฒนาเด็กเล็กบ้านซับเจริญ องค์การบริหารส่วนตำบลทุ่งมหาเจริญ อำเภอวังน้ำเย็น จังหวัดสระแก้ว</t>
  </si>
  <si>
    <t>ก่อสร้างอาคารศูนย์พัฒนาเด็กเล็ก ขนาด 51 - 80 คน  ตอกเสาเข็ม ศูนย์พัฒนาเด็กเล็ก    บ้านวังสำลี องค์การบริหารส่วนตำบลวังใหม่ อำเภอวังสมบูรณ์ จังหวัดสระแก้ว</t>
  </si>
  <si>
    <t>ก่อสร้างอาคารศูนย์พัฒนาเด็กเล็ก ขนาด 51 - 80 คน ตอกเสาเข็ม ศูนย์พัฒนาเด็กเล็ก     บ้านช่องกุ่ม องค์การบริหารส่วนตำบลช่องกุ่ม อำเภอวัฒนานคร จังหวัดสระแก้ว</t>
  </si>
  <si>
    <t>ก่อสร้างอาคารศูนย์พัฒนาเด็กเล็ก ขนาด 81 - 100 คน ตอกเสาเข็ม ศูนย์พัฒนาเด็กเล็กบ้านพัฒนานิคม องค์การบริหารส่วนตำบลผ่านศึก อำเภออรัญประเทศ จังหวัดสระแก้ว</t>
  </si>
  <si>
    <t xml:space="preserve"> ก่อสร้างอาคารศูนย์พัฒนาเด็กเล็ก ขนาด 81 - 100 คน ตอกเสาเข็ม ศูนย์พัฒนาเด็กเล็กบ้านหนองผักแว่น องค์การบริหารส่วนตำบลทัพราช อำเภอตาพระยา จังหวัดสระแก้ว</t>
  </si>
  <si>
    <t>ก่อสร้างอาคารศูนย์พัฒนาเด็กเล็ก ขนาด 81 - 100 คน  ตอกเสาเข็ม ศูนย์พัฒนาเด็กเล็กบ้านหนองปรือ องค์การบริหารส่วนตำบลทัพราช อำเภอตาพระยา จังหวัดสระแก้ว</t>
  </si>
  <si>
    <t>ก่อสร้างอาคารศูนย์พัฒนาเด็กเล็ก ขนาดไม่เกิน 50 คน ตอกเสาเข็ม ศูนย์พัฒนาเด็กเล็กบ้านขอนหอม องค์การบริหารส่วนตำบลตาลเดี่ยว อำเภอแก่งคอย จังหวัดสระบุรี</t>
  </si>
  <si>
    <t>ก่อสร้างอาคารศูนย์พัฒนาเด็กเล็ก ขนาดไม่เกิน 50 คน ตอกเสาเข็ม ศูนย์พัฒนาเด็กเล็กท่ามะปราง องค์การบริหารส่วนตำบลท่ามะปราง อำเภอแก่งคอย จังหวัดสระบุรี</t>
  </si>
  <si>
    <t>ก่อสร้างอาคารศูนย์พัฒนาเด็กเล็ก ขนาด 51 - 80 คน ตอกเสาเข็ม ศูนย์พัฒนาเด็กเล็ก รร.วัดพระพุทธบาทน้อย มิตรภาพที่ 69 องค์การบริหารส่วนตำบลสองคอน อำเภอแก่งคอย จังหวัดสระบุรี</t>
  </si>
  <si>
    <t>ก่อสร้างอาคารศูนย์พัฒนาเด็กเล็ก ขนาด 51 - 80 คน ตอกเสาเข็ม ศูนย์พัฒนาเด็กเล็กเทศบาลตำบลสร่างโศก เทศบาลตำบลสร่างโศก อำเภอบ้านหมอ จังหวัดสระบุรี</t>
  </si>
  <si>
    <t>ก่อสร้างอาคารศูนย์พัฒนาเด็กเล็ก ขนาด 51 - 80 คน ตอกเสาเข็ม ศูนย์พัฒนาเด็กเล็ก ป่าสักชลสิทธิ์ 3 องค์การบริหารส่วนตำบลวังม่วง อำเภอวังม่วง จังหวัดสระบุรี</t>
  </si>
  <si>
    <t>ก่อสร้างอาคารศูนย์พัฒนาเด็กเล็ก ขนาด 51 - 80 คน ตอกเสาเข็ม ศูนย์พัฒนาเด็กเล็กองค์การบริหารส่วนตำบลวิหารแดง องค์การบริหารส่วนตำบลวิหารแดง อำเภอวิหารแดง จังหวัดสระบุรี</t>
  </si>
  <si>
    <t>ก่อสร้างอาคารศูนย์พัฒนาเด็กเล็ก ขนาด 51 - 80 คน ตอกเสาเข็ม ศูนย์พัฒนาเด็กเล็กเทศบาลตำบลหน้าพระลาน เทศบาลตำบลหน้าพระลาน อำเภอเฉลิมพระเกียรติ จังหวัดสระบุรี</t>
  </si>
  <si>
    <t>ก่อสร้างอาคารศูนย์พัฒนาเด็กเล็ก ขนาด 81 - 100 คน ตอกเสาเข็ม ศูนย์พัฒนาเด็กเล็กเทศบาลตำบลห้วยป่าหวายเทศบาลตำบลห้วยป่าหวาย อำเภอพระพุทธบาท จังหวัดสระบุรี</t>
  </si>
  <si>
    <t>ก่อสร้างอาคารศูนย์พัฒนาเด็กเล็ก ขนาด 81-100 คน ตอกเสาเข็ม ศูนย์พัฒนาเด็กเล็กเทศบาลตำบลสำโรงทาบ เทศบาลตำบลสำโรงทาบ อำเภอสำโรงทาบ จังหวัดสุรินทร์</t>
  </si>
  <si>
    <t>ก่อสร้างอาคารศูนย์พัฒนาเด็กเล็ก ขนาด 81-100 คน ตอกเสาเข็ม ศูนย์พัฒนาเด็กเล็กอนุบาล 3 ขวบ องค์การบริหารส่วนตำบลจอมพระ องค์การบริหารส่วนตำบลจอมพระ อำเภอจอมพระ จังหวัดสุรินทร์</t>
  </si>
  <si>
    <t>ก่อสร้างอาคารศูนย์พัฒนาเด็กเล็ก ขนาด 81-100 คน ตอกเสาเข็ม ศูนย์พัฒนาเด็กเล็กวัดบ้านตรำดม องค์การบริหารส่วนตำบลตรำดม อำเภอลำดวน จังหวัดสุรินทร์</t>
  </si>
  <si>
    <t>ก่อสร้างอาคารศูนย์พัฒนาเด็กเล็ก ขนาดไม่เกิน 50 คน ตอกเสาเข็ม ศูนย์พัฒนาเด็กเล็กองค์การบริหารส่วนตำบลท่าทอง องค์การบริหารส่วนตำบลท่าทอง อำเภอสวรรคโลก จังหวัดสุโขทัย</t>
  </si>
  <si>
    <t>ก่อสร้างอาคารศูนย์พัฒนาเด็กเล็ก ขนาด 51-80 คน ตอกเสาเข็ม ศูนย์พัฒนาเด็กเล็กวัดเชิงผา เทศบาลตำบลกลางดง อำเภอทุ่งเสลี่ยม จังหวัดสุโขทัย</t>
  </si>
  <si>
    <t>ก่อสร้างอาคารศูนย์พัฒนาเด็กเล็ก ขนาด 51-80 คน ตอกเสาเข็ม ศูนย์พัฒนาเด็กเล็ก บ้านหนองรังสิต องค์การบริหารส่วนตำบลบ้านใหม่ไชยมงคล อำเภอทุ่งเสลี่ยม จังหวัดสุโขทัย</t>
  </si>
  <si>
    <t>ก่อสร้างอาคารศูนย์พัฒนาเด็กเล็ก ขนาด 51-80 คน ตอกเสาเข็ม ศูนย์พัฒนาเด็กเล็ก องค์การบริหารส่วนตำบลบ้านสวน (วัดจันทร์) องค์การบริหารส่วนตำบลบ้านสวน อำเภอเมืองสุโขทัย จังหวัดสุโขทัย</t>
  </si>
  <si>
    <t>ก่อสร้างอาคารศูนย์พัฒนาเด็กเล็ก ขนาด 51-80 คน ตอกเสาเข็ม ศูนย์พัฒนาเด็กเล็ก รร.บ้านโซกเปือย องค์การบริหารส่วนตำบลนาขุนไกร อำเภอศรีสำโรง จังหวัดสุโขทัย</t>
  </si>
  <si>
    <t>ก่อสร้างอาคารศูนย์พัฒนาเด็กเล็ก ขนาด 51-80 คนตอกเสาเข็ม ศูนย์พัฒนาเด็กเล็กบ้านกรุ องค์การบริหารส่วนตำบลสามเรือน อำเภอศรีสำโรง จังหวัดสุโขทัย</t>
  </si>
  <si>
    <t>ก่อสร้างอาคารศูนย์พัฒนาเด็กเล็ก ขนาดไม่เกิน 50 คน ตอกเสาเข็ม สำหรับศูนย์พัฒนาเด็กเล็ก รร.วัดหนองหลอด องค์การบริหารส่วนตำบลดอนเจดีย์ อำเภอดอนเจดีย์ จังหวัดสุพรรณบุรี</t>
  </si>
  <si>
    <t>ก่อสร้างอาคารศูนย์พัฒนาเด็กเล็ก ขนาดไม่เกิน 50 คน ตอกเสาเข็ม ศูนย์พัฒนาเด็กเล็กราษฎร์บำรุง องค์การบริหารส่วนตำบลไผ่กองดิน อำเภอบางปลาม้า จังหวัดสุพรรณบุรี</t>
  </si>
  <si>
    <t>ก่อสร้างอาคารศูนย์พัฒนาเด็กเล็ก ขนาดไม่เกิน 50 คน ตอกเสาเข็ม ศูนย์พัฒนาเด็กเล็กบ้านดอนไข่เต่า องค์การบริหารส่วนตำบลวัดโบสถ์ อำเภอบางปลาม้า จังหวัดสุพรรณบุรี</t>
  </si>
  <si>
    <t>ก่อสร้างอาคารศูนย์พัฒนาเด็กเล็ก ขนาดไม่เกิน 50 คน ตอกเสาเข็ม ศูนย์พัฒนาเด็กเล็ก รร.วัดใหม่พิบูลย์ผล องค์การบริหารส่วนตำบลบางเลน อำเภอสองพี่น้อง จังหวัดสุพรรณบุรี</t>
  </si>
  <si>
    <t>ก่อสร้างอาคารศูนย์พัฒนาเด็กเล็ก ขนาดไม่เกิน 50 คน ตอกเสาเข็ม ศูนย์พัฒนาเด็กเล็กกฤษณา องค์การบริหารส่วนตำบลกฤษณา อำเภอบางปลาม้า จังหวัดสุพรรณบุรี</t>
  </si>
  <si>
    <t>ก่อสร้างอาคารศูนย์พัฒนาเด็กเล็ก ขนาด 51 - 80 คน ตอกเสาเข็ม ศูนย์พัฒนาเด็กเล็ก บ้านวังหน่อไม้  องค์การบริหารส่วนตำบลนิคมกระเสียว อำเภอด่านช้าง จังหวัดสุพรรณบุรี</t>
  </si>
  <si>
    <t>ก่อสร้างอาคารศูนย์พัฒนาเด็กเล็ก ขนาดไม่เกิน 50 คน ตอกเสาเข็ม ศูนย์พัฒนาเด็กเล็กบ้านวังหิน องค์การบริหารส่วนตำบลเพิ่มพูนทรัพย์ อำเภอบ้านนาสาร จังหวัดสุราษฎร์ธานี</t>
  </si>
  <si>
    <t>ก่อสร้างอาคารศูนย์พัฒนาเด็กเล็ก ขนาดไม่เกิน 50 คน ตอกเสาเข็ม ศูนย์พัฒนาเด็กเล็กบ้านดงเค็ง องค์การบริหารส่วนตำบลกุดขาคีม อำเภอรัตนบุรี จังหวัดสุรินทร์</t>
  </si>
  <si>
    <t>ก่อสร้างอาคารศูนย์พัฒนาเด็กเล็ก ขนาดไม่เกิน 50 คน ตอกเสาเข็ม พัฒนาเด็กเล็กบ้านกะทม องค์การบริหารส่วนตำบลเฉนียง อำเภอเมืองสุรินทร์ จังหวัดสุรินทร์</t>
  </si>
  <si>
    <t>ก่อสร้างอาคารศูนย์พัฒนาเด็กเล็ก ขนาดไม่เกิน 50 คน ตอกเสาเข็ม ศูนย์พัฒนาเด็กเล็กบ้านหนองขนาด องค์การบริหารส่วนตำบลหนองบัว อำเภอศีขรภูมิ จังหวัดสุรินทร์</t>
  </si>
  <si>
    <t>ก่อสร้างอาคารศูนย์พัฒนาเด็กเล็ก ขนาดไม่เกิน 50 คน ตอกเสาเข็ม ศูนย์พัฒนาเด็กเล็กวัดสว่างหนองคู องค์การบริหารส่วนตำบลณรงค์ อำเภอศรีณรงค์ จังหวัดสุรินทร์</t>
  </si>
  <si>
    <t>ก่อสร้างอาคารศูนย์พัฒนาเด็กเล็ก ขนาดไม่เกิน 50 คน ตอกเสาเข็ม ศูนย์พัฒนาเด็กเล็กบ้านสำโรง องค์การบริหารส่วนตำบลหนองเทพ อำเภอโนนนารายณ์ จังหวัดสุรินทร์</t>
  </si>
  <si>
    <t>ก่อสร้างอาคารศูนย์พัฒนาเด็กเล็ก ขนาดไม่เกิน 50 คน ตอกเสาเข็ม ศูนย์พัฒนาเด็กเล็กบ้านคาละแมะ องค์การบริหารส่วนตำบลคาละแมะ อำเภอศีขรภูมิ จังหวัดสุรินทร์</t>
  </si>
  <si>
    <t>ก่อสร้างอาคารศูนย์พัฒนาเด็กเล็ก ขนาดไม่เกิน 50 คน ตอกเสาเข็ม ศูนย์พัฒนาเด็กเล็กบ้านศาลาสามัคคี องค์การบริหารส่วนตำบลบ้านชบ อำเภอสังขะ จังหวัดสุรินทร์</t>
  </si>
  <si>
    <t>ก่อสร้างอาคารศูนย์พัฒนาเด็กเล็ก ขนาด 51-80 คน ตอกเสาเข็ม ศูนย์พัฒนาเด็กเล็กบ้านกาบกระบือ องค์การบริหารส่วนตำบลโคกสะอาด อำเภอปราสาท จังหวัดสุรินทร์</t>
  </si>
  <si>
    <t>ก่อสร้างอาคารศูนย์พัฒนาเด็กเล็ก ขนาด 51-80 คน ตอกเสาเข็ม ศูนย์พัฒนาเด็กเล็กองค์การบริหารส่วนตำบลเมืองที องค์การบริหารส่วนตำบลเมืองที อำเภอเมืองสุรินทร์ จังหวัดสุรินทร์</t>
  </si>
  <si>
    <t>ก่อสร้างอาคารศูนย์พัฒนาเด็กเล็ก ขนาด 51-80 คน ตอกเสาเข็ม ศูนย์พัฒนาเด็กเล็กบ้านสว่าง-โนนแดง องค์การบริหารส่วนตำบลยาง อำเภอศีขรภูมิ จังหวัดสุรินทร์</t>
  </si>
  <si>
    <t>ก่อสร้างอาคารศูนย์พัฒนาเด็กเล็ก ขนาด 51-80 คน ตอกเสาเข็ม ศูนย์พัฒนาเด็กเล็กบ้านภูมิคดี องค์การบริหารส่วนตำบลดม อำเภอสังขะ จังหวัดสุรินทร์</t>
  </si>
  <si>
    <t>ก่อสร้างอาคารศูนย์พัฒนาเด็กเล็ก ขนาด 51-80 คน ตอกเสาเข็ม ศูนย์พัฒนาเด็กเล็กบ้านตาแตรว องค์การบริหารส่วนตำบลเทพรักษา อำเภอสังขะ จังหวัดสุรินทร์</t>
  </si>
  <si>
    <t>ก่อสร้างอาคารศูนย์พัฒนาเด็กเล็ก ขนาด 51-80ตอกเสาเข็ม ศูนย์พัฒนาเด็กเล็กบ้านหองแดงเทศบาลตำบลโพธิ์ชัย อำเภอเมืองหนองคาย จังหวัดหนองคาย</t>
  </si>
  <si>
    <t>ก่อสร้างอาคารศูนย์พัฒนาเด็กเล็ก ขนาด 81-100 คน ตอกเสาเข็ม ศูนย์พัฒนาเด็กเล็กบ้านโนนสะอาด องค์การบริหารส่วนตำบลอุดมพร อำเภอเฝ้าไร่ จังหวัดหนองคาย</t>
  </si>
  <si>
    <t>ก่อสร้างอาคารศูนย์พัฒนาเด็กเล็ก ขนาด 81-100 คน ตอกเสาเข็ม ศูนย์พัฒนาเด็กเล็กบ้านวังหลวง องค์การบริหารส่วนตำบลวังหลวง อำเภอเฝ้าไร่ จังหวัดหนองคาย</t>
  </si>
  <si>
    <t>ก่อสร้างอาคารศูนย์พัฒนาเด็กเล็ก ขนาด 81-100 คน ตอกเสาเข็ม ศูนย์พัฒนาเด็กเล็กองค์การบริหารส่วนตำบลบ้านโพธิ์ องค์การบริหารส่วนตำบลบ้านโพธิ์ อำเภอโพนพิสัย จังหวัดหนองคาย</t>
  </si>
  <si>
    <t>ก่อสร้างอาคารศูนย์พัฒนาเด็กเล็ก ขนาด 81-100 คน ตอกเสาเข็ม ศูนย์พัฒนาเด็กเล็กองค์การบริหารส่วนตำบลหนองกอมเกาะ องค์การบริหารส่วนตำบลหนองกอมเกาะ อำเภอเมืองหนองคาย จังหวัดหนองคาย</t>
  </si>
  <si>
    <t>ก่อสร้างอาคารศูนย์พัฒนาเด็กเล็กขนาด 81-100 คน ตอกเสาเข็ม ศูนย์พัฒนาเด็กเล็กเทศบาลตำบลหนองสองห้อง เทศบาลตำบลหนองสองห้อง อำเภอเมืองหนองคาย จังหวัดหนองคาย</t>
  </si>
  <si>
    <t>ก่อสร้างอาคารศูนย์พัฒนาเด็กเล็ก ขนาด 81-100 คน ตอกเสาเข็ม ศูนย์พัฒนาเด็กเล็กองค์การบริหารส่วนตำบลนางิ้ว องค์การบริหารส่วนตำบลนางิ้ว อำเภอสังคม จังหวัดหนองคาย</t>
  </si>
  <si>
    <t>ก่อสร้างอาคารศูนย์พัฒนาเด็กเล็ก ขนาด 81-100 คน ตอกเสาเข็ม ศูนย์พัฒนาเด็กเล็กบ้านบกหวาน องค์การบริหารส่วนตำบลค่ายบกหวาน อำเภอเมืองหนองคาย จังหวัดหนองคาย</t>
  </si>
  <si>
    <t>ก่อสร้างอาคารศูนย์พัฒนาเด็กเล็ก ขนาด 81-100 คน ตอกเสาเข็ม ศูนย์พัฒนาเด็กเล็กวัดศรีบัวบางเทศบาลตำบลวัดธาตุ อำเภอเมืองหนองคาย จังหวัดหนองคาย</t>
  </si>
  <si>
    <t>ก่อสร้างอาคารศูนย์พัฒนาเด็กเล็ก ขนาดไม่เกิน 50 คน ตอกเสาเข็ม ศูนย์อบรมเด็กก่อนเกณฑ์ในวัดสามัคคีธรรม องค์การบริหารส่วนตำบลศรีบุญเรือง อำเภอศรีบุญเรือง จังหวัดหนองบัวลำภู</t>
  </si>
  <si>
    <t>ก่อสร้างอาคารศูนย์พัฒนาเด็กเล็ก ขนาดไม่เกิน 50 คน ตอกเสาเข็ม ศูนย์พัฒนาเด็กเล็กวัดศรีบุญเรือง องค์การบริหารส่วนตำบลกุดผึ้ง อำเภอสุวรรณคูหา จังหวัดหนองบัวลำภู</t>
  </si>
  <si>
    <t>ก่อสร้างอาคารศูนย์พัฒนาเด็กเล็ก ขนาด 51-80 คน ตอกเสาเข็ม ศูนย์พัฒนาเด็กเล็กบ้านเทพคีรี เทศบาลตำบลนาเหล่า อำเภอนาวัง จังหวัดหนองบัวลำภู</t>
  </si>
  <si>
    <t>ก่อสร้างอาคารศูนย์พัฒนาเด็กเล็ก ขนาด 51-80 คน ตอกเสาเข็ม ศูนย์พัฒนาเด็กเล็กบ้านวังม่วง องค์การบริหารส่วนตำบลเทพคีรี อำเภอนาวัง จังหวัดหนองบัวลำภู</t>
  </si>
  <si>
    <t>ก่อสร้างอาคารศูนย์พัฒนาเด็กเล็ก ขนาด 51-80 คน ตอกเสาเข็ม ศูนย์พัฒนาเด็กเล็กบ้านยางหลวง องค์การบริหารส่วนตำบลกุดจิก อำเภอเมืองหนองบัวลำภู จังหวัดหนองบัวลำภู</t>
  </si>
  <si>
    <t>ก่อสร้างอาคารศูนย์พัฒนาเด็กเล็ก ขนาด 51-80 คน ตอกเสาเข็ม ศูนย์พัฒนาเด็กเล็กบ้านหนองทุ่งมน-ทุ่งพัฒนา องค์การบริหารส่วนตำบลเมืองใหม่ อำเภอศรีบุญเรือง จังหวัดหนองบัวลำภู</t>
  </si>
  <si>
    <t>ก่อสร้างอาคารศูนย์พัฒนาเด็กเล็ก ขนาด 51-80 คน ตอกเสาเข็ม ศูนย์พัฒนาเด็กเล็กวัดกุงศรีสันติยาราม องค์การบริหารส่วนตำบลหนองกุงแก้ว อำเภอศรีบุญเรือง จังหวัดหนองบัวลำภู</t>
  </si>
  <si>
    <t>ก่อสร้างอาคารศูนย์พัฒนาเด็กเล็ก ขนาด 51-80 คน ตอกเสาเข็ม ศูนย์พัฒนาเด็กเล็กวัดศิริทรงธรรม เทศบาลตำบลบุญทัน อำเภอสุวรรณคูหา จังหวัดหนองบัวลำภู</t>
  </si>
  <si>
    <t>ก่อสร้างอาคารศูนย์พัฒนาเด็กเล็ก ขนาด 51-80 คน ตอกเสาเข็ม ศูนย์พัฒนาเด็กเล็กบ้านดงบัง องค์การบริหารส่วนตำบลบ้านโคก อำเภอสุวรรณคูหา จังหวัดหนองบัวลำภู</t>
  </si>
  <si>
    <t>ก่อสร้างอาคารศูนย์พัฒนาเด็กเล็ก ขนาด 81-100 คน ตอกเสาเข็ม ศูนย์พัฒนาเด็กเล็กหนองกุงศรี องค์การบริหารส่วนตำบลอุทัยสวรรค์ อำเภอนากลาง จังหวัดหนองบัวลำภู</t>
  </si>
  <si>
    <t>ก่อสร้างอาคารศูนย์พัฒนาเด็กเล็ก ขนาด 81-100 คน ตอกเสาเข็ม ศูนย์พัฒนาเด็กเล็กองค์การบริหารส่วนตำบลโนนเมือง องค์การบริหารส่วนตำบลโนนเมือง อำเภอโนนสัง จังหวัดหนองบัวลำภู</t>
  </si>
  <si>
    <t>ก่อสร้างอาคารศูนย์พัฒนาเด็กเล็ก ขนาด 81-100 คน ตอกเสาเข็ม ศูนย์พัฒนาเด็กเล็กองค์การบริหารส่วนตำบลโคกม่วง องค์การบริหารส่วนตำบลโคกม่วง อำเภอโนนสัง จังหวัดหนองบัวลำภู</t>
  </si>
  <si>
    <t>ก่อสร้างอาคารศูนย์พัฒนาเด็กเล็ก ขนาด 81-100 คน ตอกเสาเข็ม ศูนย์พัฒนาเด็กเล็กบ้านพร้าว องค์การบริหารส่วนตำบลบ้านพร้าว อำเภอเมืองหนองบัวลำภู จังหวัดหนองบัวลำภู</t>
  </si>
  <si>
    <t>ก่อสร้างอาคารศูนย์พัฒนาเด็กเล็ก ขนาด 81-100 คน ตอกเสาเข็ม ศูนย์พัฒนาเด็กเล็กบ้านซำภูทอง  องค์การบริหารส่วนตำบลนาสี  อำเภอสุวรรณคูหา จังหวัดหนองบัวลำภู</t>
  </si>
  <si>
    <t>ก่อสร้างอาคารศูนย์พัฒนาเด็กเล็ก ขนาด 81-100 คน ตอกเสาเข็ม ศูนย์พัฒนาเด็กเล็กวัดโพธิ์ทองเทศบาลตำบลนาดี อำเภอสุวรรณคูหา จังหวัดหนองบัวลำภู</t>
  </si>
  <si>
    <t>ก่อสร้างอาคารศูนย์พัฒนาเด็กเล็ก ขนาด 81-100 คน ตอกเสาเข็ม ศูนย์พัฒนาเด็กเล็กองค์การบริหารส่วนตำบลปางกู่ องค์การบริหารส่วนตำบลปางกู่ อำเภอโนนสัง จังหวัดหนองบัวลำภู</t>
  </si>
  <si>
    <t>ก่อสร้างอาคารศูนย์พัฒนาเด็กเล็ก ขนาด 81-100 คน ตอกเสาเข็ม ศูนย์พัฒนาเด็กเล็กองค์การบริหารส่วนตำบลด่านช้าง องค์การบริหารส่วนตำบลด่านช้าง อำเภอนากลาง จังหวัดหนองบัวลำภู</t>
  </si>
  <si>
    <t>ก่อสร้างอาคารศูนย์พัฒนาเด็กเล็ก ขนาด 81-100 คน ตอกเสาเข็ม ศูนย์พัฒนาเด็กเล็กวัดสามัคคีธรรม องค์การบริหารส่วนตำบลโนนเมือง อำเภอนากลาง จังหวัดหนองบัวลำภู</t>
  </si>
  <si>
    <t>ก่อสร้างอาคารศูนย์พัฒนาเด็กเล็ก ขนาด 81-100 คน ตอกเสาเข็ม ศูนย์พัฒนาเด็กเล็กบ้านหนองกุง องค์การบริหารส่วนตำบลนาคำไฮ อำเภอเมืองหนองบัวลำภู จังหวัดหนองบัวลำภู</t>
  </si>
  <si>
    <t>ก่อสร้างอาคารศูนย์พัฒนาเด็กเล็ก ขนาดไม่เกิน 50 คน ตอกเสาเข็ม ศูนย์พัฒนาเด็กเล็ก รร.วัดตาลเจ็ดช่อ องค์การบริหารส่วนตำบลตลาดกรวด อำเภอเมืองอ่างทอง จังหวัดอ่างทอง</t>
  </si>
  <si>
    <t>ก่อสร้างอาคารศูนย์พัฒนาเด็กเล็ก ขนาดไม่เกิน 50 คน ตอกเสาเข็ม ศูนย์พัฒนาเด็กเล็กวัดเยื้องคงคาคาม องค์การบริหารส่วนตำบลเทวราช อำเภอไชโย จังหวัดอ่างทอง</t>
  </si>
  <si>
    <t>ก่อสร้างอาคารศูนย์พัฒนาเด็กเล็ก ขนาดไม่เกิน 50 คน ตอกเสาเข็ม ศูนย์พัฒนาเด็กเล็กองค์การบริหารส่วนตำบลหัวตะพาน (ร.ร.วัดหัวตะพาน) องค์การบริหารส่วนตำบลหัวตะพาน อำเภอวิเศษชัยชาญ จังหวัดอ่างทอง</t>
  </si>
  <si>
    <t>ก่อสร้างอาคารศูนย์พัฒนาเด็กเล็ก ขนาดไม่เกิน 50 คน ตอกเสาเข็ม ศูนย์พัฒนาเด็กเล็กเทศบาลตำบลไผ่ดำพัฒนา เทศบาลตำบลไผ่ดำพัฒนา อำเภอวิเศษชัยชาญ จังหวัดอ่างทอง</t>
  </si>
  <si>
    <t>ก่อสร้างอาคารศูนย์พัฒนาเด็กเล็ก ขนาดไม่เกิน 50 คน ตอกเสาเข็ม ศูนย์พัฒนาเด็กเล็ก รร.วัดไทรย์ องค์การบริหารส่วนตำบลป่างิ้ว อำเภอเมืองอ่างทอง จังหวัดอ่างทอง</t>
  </si>
  <si>
    <t>ก่อสร้างอาคารศูนย์พัฒนาเด็กเล็ก ขนาดไม่เกิน 50 คน ตอกเสาเข็ม ศูนย์พัฒนาเด็กเล็กองค์การบริหารส่วนตำบลองครักษ์ องค์การบริหารส่วนตำบลองครักษ์ อำเภอโพธิ์ทอง จังหวัดอ่างทอง</t>
  </si>
  <si>
    <t>ก่อสร้างอาคารศูนย์พัฒนาเด็กเล็ก ขนาด 51 - 80 คน ตอกเสาเข็ม ศูนย์พัฒนาเด็กเล็กองค์การบริหารส่วนตำบลชัยฤทธิ์ องค์การบริหารส่วนตำบลชัยฤทธิ์ อำเภอไชโย จังหวัดอ่างทอง</t>
  </si>
  <si>
    <t>ก่อสร้างอาคารศูนย์พัฒนาเด็กเล็ก ขนาด 51 - 80 คน ตอกเสาเข็ม ศูนย์พัฒนาเด็กเล็กเทศบาลตำบลม่วงคัน เทศบาลตำบลม่วงคัน อำเภอโพธิ์ทอง จังหวัดอ่างทอง</t>
  </si>
  <si>
    <t>ก่อสร้างอาคารศูนย์พัฒนาเด็กเล็ก ขนาดไม่เกิน 50 คน ตอกเสาเข็ม ศูนย์พัฒนาเด็กเล็กคำมะเบื่อห้วยไร่แสงเพชร องค์การบริหารส่วนตำบลหนองมะแซว อำเภอเมืองอำนาจเจริญ จังหวัดอำนาจเจริญ</t>
  </si>
  <si>
    <t>ก่อสร้างอาคารศูนย์พัฒนาเด็กเล็ก ขนาด 51-80 คน ตอกเสาเข็ม ศูนย์พัฒนาเด็กเล็กสมสะอาดเนินกุง องค์การบริหารส่วนตำบลหนองสามสี อำเภอเสนางคนิคม จังหวัดอำนาจเจริญ</t>
  </si>
  <si>
    <t>ก่อสร้างอาคารศูนย์พัฒนาเด็กเล็ก ขนาดไม่เกิน 50 คน ตอกเสาเข็ม ศูนย์พัฒนาเด็กเล็กบ้านสี่แจ องค์การบริหารส่วนตำบลผาสุก อำเภอกุมภวาปี จังหวัดอุดรธานี</t>
  </si>
  <si>
    <t>ก่อสร้างอาคารศูนย์พัฒนาเด็กเล็ก ขนาดไม่เกิน 50 คน ตอกเสาเข็ม ศูนย์พัฒนาเด็กเล็กองค์การบริหารส่วนตำบลบ้านค้อ องค์การบริหารส่วนตำบลบ้านค้อ อำเภอบ้านผือ จังหวัดอุดรธานี</t>
  </si>
  <si>
    <t>ก่อสร้างอาคารศูนย์พัฒนาเด็กเล็ก ขนาด 51-80 คน ตอกเสาเข็ม ศูนย์พัฒนาเด็กเล็กบ้านช้างองค์การบริหารส่วนตำบลนาทม อำเภอทุ่งฝน จังหวัดอุดรธานี</t>
  </si>
  <si>
    <t>ก่อสร้างอาคารศูนย์พัฒนาเด็กเล็ก ขนาด 51-80 คน ตอกเสาเข็ม ศูนย์พัฒนาเด็กเล็กบ้านตูม องค์การบริหารส่วนตำบลบ้านจันทน์ อำเภอบ้านดุง จังหวัดอุดรธานี</t>
  </si>
  <si>
    <t>ก่อสร้างอาคารศูนย์พัฒนาเด็กเล็ก ขนาด 51-80 คน ตอกเสาเข็ม ศูนย์พัฒนาเด็กเล็กองค์การบริหารส่วนตำบลบ้านแดง องค์การบริหารส่วนตำบลบ้านแดง อำเภอพิบูลย์รักษ์ จังหวัดอุดรธานี</t>
  </si>
  <si>
    <t>ก่อสร้างอาคารศูนย์พัฒนาเด็กเล็ก ขนาด 51-80 คน ตอกเสาเข็ม ศูนย์พัฒนาเด็กเล็กเทศบาลตำบลแสงสว่าง เทศบาลตำบลแสงสว่าง อำเภอหนองแสง จังหวัดอุดรธานี</t>
  </si>
  <si>
    <t>ก่อสร้างอาคารศูนย์พัฒนาเด็กเล็ก ขนาด 81-100 คน ตอกเสาเข็ม ศูนย์พัฒนาเด็กเล็กเทศบาลตำบลหนองหว้า เทศบาลตำบลหนองหว้า อำเภอกุมภวาปี จังหวัดอุดรธานี</t>
  </si>
  <si>
    <t>ก่อสร้างอาคารศูนย์พัฒนาเด็กเล็ก ขนาด 81-100 คน ตอกเสาเข็ม ศูนย์พัฒนาเด็กเล็กองค์การบริหารส่วนตำบลทับกุง องค์การบริหารส่วนตำบลทับกุง อำเภอหนองแสง จังหวัดอุดรธานี</t>
  </si>
  <si>
    <t>ก่อสร้างอาคารศูนย์พัฒนาเด็กเล็กขนาด 81-100 คน ตอกเสาเข็ม ศูนย์พัฒนาเด็กเล็กองค์การบริหารส่วนตำบลพังงู องค์การบริหารส่วนตำบลพังงู อำเภอหนองหาน จังหวัดอุดรธานี</t>
  </si>
  <si>
    <t>อุตรดิตถ์</t>
  </si>
  <si>
    <t>ก่อสร้างอาคารศูนย์พัฒนาเด็กเล็ก ขนาด 51-80 คน ตอกเสาเข็ม ศูนย์พัฒนาเด็กเล็กองค์การบริหารส่วนตำบลฟากท่า องค์การบริหารส่วนตำบลฟากท่า อำเภอฟากท่า จังหวัดอุตรดิตถ์</t>
  </si>
  <si>
    <t>อุทัยธานี</t>
  </si>
  <si>
    <t>ก่อสร้างอาคารศูนย์พัฒนาเด็กเล็ก ขนาดไม่เกิน 50 คน ตอกเสาเข็ม ศูนย์พัฒนาเด็กเล็กบ้านดงแขวน เทศบาลตำบลสว่างแจ้งสบายใจ อำเภอสว่างอารมณ์ จังหวัดอุทัยธานี</t>
  </si>
  <si>
    <t>ก่อสร้างอาคารศูนย์พัฒนาเด็กเล็ก ขนาดไม่เกิน 50 คน ตอกเสาเข็ม ศูนย์พัฒนาเด็กเล็ก รร.บ้านทัพยายปอน องค์การบริหารส่วนตำบลประดู่ยืน อำเภอลานสัก จังหวัดอุทัยธานี</t>
  </si>
  <si>
    <t>ก่อสร้างอาคารศูนย์พัฒนาเด็กเล็ก ขนาด 51-80 คน ตอกเสาเข็ม ศูนย์พัฒนาเด็กเล็กบ้านศรีเมือง องค์การบริหารส่วนตำบลนาเกษม อำเภอทุ่งศรีอุดม จังหวัดอุบลราชธานี</t>
  </si>
  <si>
    <t>ก่อสร้างอาคารศูนย์พัฒนาเด็กเล็ก ขนาด 81-100 คน ตอกเสาเข็ม ศูนย์พัฒนาเด็กเล็กเทศบาลตำบลหัวนา (รวมศูนย์) เทศบาลตำบลหัวนา อำเภอเขมราฐ จังหวัดอุบลราชธานี</t>
  </si>
  <si>
    <t>ก่อสร้างอาคารศูนย์พัฒนาเด็กเล็ก ขนาด 81-100 คน ตอกเสาเข็ม ศูนย์พัฒนาเด็กเล็กวัดโคกสะอาด องค์การบริหารส่วนตำบลโคกสะอาด อำเภอน้ำขุ่น จังหวัดอุบลราชธานี</t>
  </si>
  <si>
    <t>ก่อสร้างอาคารศูนย์พัฒนาเด็กเล็ก ขนาด 81-100 คน ตอกเสาเข็ม ศูนย์อบรมเด็กก่อนเกณฑ์ในวัดบ้านซำสะกวยน้อย หมู่ 8 เทศบาลตำบลตาเกา อำเภอน้ำขุ่น จังหวัดอุบลราชธานี</t>
  </si>
  <si>
    <t>ก่อสร้างอาคารศูนย์พัฒนาเด็กเล็ก ขนาด 81-100 คน ตอกเสาเข็ม ศูนย์พัฒนาเด็กเล็กบ้านโชคชัย องค์การบริหารส่วนตำบลนาเจริญ อำเภอเดชอุดม จังหวัดอุบลราชธานี</t>
  </si>
  <si>
    <t>3 ก่อสร้างอาคารศูนย์พัฒนาเด็กเล็ก (สถ.ศพด.3) ชนิดตอกเสาเข็ม</t>
  </si>
  <si>
    <t>แผนงานบูรณาการส่งเสริมการกระจายอำนาจให้แก่องค์กรปกครองส่วนท้องถิ่นน</t>
  </si>
  <si>
    <t>รอลงนามใสสัญญา</t>
  </si>
  <si>
    <t>ก่อสร้าง/ปรับปรุง ประปาหมู่บ้าน</t>
  </si>
  <si>
    <t>ก่อสร้างระบบประปาหมู่บ้าน แบบบาดาล (หอถังสูง ความจุ 20 ลูกบาศก์เมตร) บริเวณหมู่ที่ 8 บ้านหนองไหล ตำบลเขาพนม องค์การบริหารส่วนตำบลเขาพนม อำเภอเขาพนม จังหวัดกระบี่</t>
  </si>
  <si>
    <t>แห่ง</t>
  </si>
  <si>
    <t>ก่อสร้างระบบประปาหมู่บ้าน แบบบาดาลขนาดกลาง หมู่ที่ 4 บ้านเขาดิน ตำบลหน้าเขา องค์การบริหารส่วนตำบลหน้าเขา อำเภอเขาพนม จังหวัดกระบี่</t>
  </si>
  <si>
    <t>ปรับปรุงซ่อมแซมระบบประปาหมู่บ้าน โดยวางท่อขนาด 3 นิ้วระยะทางไม่น้อยกว่า 7,460 เมตร หมู่ที่ 2 บ้านทรายขาว ตำบลทรายขาว เทศบาลตำบลทรายขาว อำเภอคลองท่อม จังหวัดกระบี่</t>
  </si>
  <si>
    <t>ก่อสร้างระบบประปาหมู่บ้าน แบบบาดาลขนาดกลาง บริเวณชุมชนบ้านควน หมู่ที่ 1 บ้านบางบอน ตำบลพรุดินนา องค์การบริหารส่วนตำบลพรุดินนา อำเภอคลองท่อม จังหวัดกระบี่</t>
  </si>
  <si>
    <t>ก่อสร้างระบบประปาหมู่บ้าน แบบบาดาล (รูปแบบหอถังแชมเปญ ขนาด 30 ลูกบาศก์เมตร) หมู่ที่ 3 บ้านตัวอย่าง ตำบลเขาเขน องค์การบริหารส่วนตำบลเขาเขน อำเภอปลายพระยา จังหวัดกระบี่</t>
  </si>
  <si>
    <t>ก่อสร้างระบบประปาหมู่บ้าน แบบผิวดินขนาดกลาง หมู่ที่ 14 บ้านริมสวน ตำบลปลายพระยา  องค์การบริหารส่วนตำบลปลายพระยา อำเภอปลายพระยา จังหวัดกระบี่</t>
  </si>
  <si>
    <t>ก่อสร้างระบบประปาหมู่บ้าน แบบบาดาลขนาดเล็ก และวางท่อเมนระยะ 1,400 เมตร บริเวณบ้านทุ่งคาทอง หมู่ที่ 6 บ้านทุ่งคาทอง ตำบลดินแดง องค์การบริหารส่วนตำบลดินแดง อำเภอลำทับ จังหวัดกระบี่</t>
  </si>
  <si>
    <t>ก่อสร้างระบบประปาหมู่บ้าน แบบบาดาลขนาดกลาง หอถังแชมเปญ หมู่ที่ 4 บ้านทุ่งสาคร (เกาะหม้อ) ตำบลปกาสัย องค์การบริหารส่วนตำบลปกาสัย อำเภอเหนือคลอง จังหวัดกระบี่</t>
  </si>
  <si>
    <t>ปรับปรุงซ่อมแซมระบบประปาหมู่บ้าน แบบผิวดินขนาดเล็ก บริเวณบ้านห้วยปริศนา หมู่ที่ 1 บ้านห้วยปริศนา ตำบลอ่าวลึกใต้ องค์การบริหารส่วนตำบลอ่าวลึกใต้ อำเภออ่าวลึก จังหวัดกระบี่</t>
  </si>
  <si>
    <t>ก่อสร้างระบบประปาหมู่บ้าน แบบผิวดินขนาดใหญ่มาก หมู่ที่ 1 บ้านนาเหนือ ตำบลอ่าวลึกน้อย ตามแบบมาตรฐานกรมทรัพยากรน้ำ องค์การบริหารส่วนตำบลอ่าวลึกน้อย อำเภออ่าวลึก จังหวัดกระบี่</t>
  </si>
  <si>
    <t>ปรับปรุงซ่อมแซมระบบประปาหมู่บ้าน แบบผิวดินขนาดกลาง บริเวณระบบประปาบ้านไร่ใหญ่ หมู่ที่ 4 บ้านหนองกก ตำบลอ่าวลึกเหนือ ตามแบบมาตรฐานกรมทรัพยากรน้ำ องค์การบริหารส่วนตำบลอ่าวลึกเหนือ อำเภออ่าวลึก จังหวัดกระบี่</t>
  </si>
  <si>
    <t>ขยายเขตระบบประปาหมู่บ้าน แบบผิวดินขนาดใหญ่มาก บริเวณหมู่ที่ 3 บ้านหนองพวง - หมู่ที่ 10 บ้านหนองตาตุ้ม ตำบลจรเข้เผือก  องค์การบริหารส่วนตำบลจรเข้เผือก อำเภอด่านมะขามเตี้ย จังหวัดกาญจนบุรี</t>
  </si>
  <si>
    <t>ก่อสร้างระบบประปาหมู่บ้าน แบบบาดาลขนาดใหญ่ หมู่ที่ 6 บ้านหนองเจริญ ตำบลลิ่นถิ่น ตามแบบมาตรฐานกรมทรัพยากรน้ำ เทศบาลตำบลลิ่นถิ่น อำเภอทองผาภูมิ จังหวัดกาญจนบุรี</t>
  </si>
  <si>
    <t>ก่อสร้างระบบประปาหมู่บ้าน แบบผิวดินขนาดใหญ่ หมู่ที่ 5 บ้านหินดาดตะวันออก ตำบลหินดาด ตามแบบมาตรฐานกรมทรัพยากรน้ำ  องค์การบริหารส่วนตำบลหินดาด อำเภอทองผาภูมิ จังหวัดกาญจนบุรี</t>
  </si>
  <si>
    <t>ก่อสร้างระบบประปาหมู่บ้าน แบบผิวดินขนาดใหญ่มาก หมู่ที่ 1 บ้านถ้ำ ตำบลเขาน้อย ตามแบบมาตรฐานกรมทรัพยากรน้ำ องค์การบริหารส่วนตำบลเขาน้อย อำเภอท่าม่วง จังหวัดกาญจนบุรี</t>
  </si>
  <si>
    <t>ก่อสร้างระบบประปาหมู่บ้าน แบบบาดาลขนาดใหญ่ บริเวณชายเขาบ้านอู่ตะเภา หมู่ที่ 8 บ้านอู่ตะเภา ตำบลเขาน้อย องค์การบริหารส่วนตำบลเขาน้อย อำเภอท่าม่วง จังหวัดกาญจนบุรี</t>
  </si>
  <si>
    <t>ปรับปรุงซ่อมแซมระบบประปาหมู่บ้าน หมู่ที่ 1 ตำบลดอนขมิ้น  เทศบาลตำบลดอนขมิ้น อำเภอท่ามะกา จังหวัดกาญจนบุรี</t>
  </si>
  <si>
    <t>ปรับปรุงซ่อมแซมระบบประปาหมู่บ้าน หมู่ที่ 5 บ้านหนองกกหมาก ตำบลดอนขมิ้น เทศบาลตำบลดอนขมิ้น อำเภอท่ามะกา จังหวัดกาญจนบุรี</t>
  </si>
  <si>
    <t>ก่อสร้างระบบประปาหมู่บ้าน แบบบาดาลขนาดกลาง บริเวณหน้าสำนักงานเทศบาล หมู่ที่ 9 ตำบลท่าไม้  เทศบาลตำบลท่าไม้ อำเภอท่ามะกา จังหวัดกาญจนบุรี</t>
  </si>
  <si>
    <t>ปรับปรุงซ่อมแซมระบบประปาหมู่บ้าน แบบผิวดินขนาดใหญ่ หมู่ที่ 16 บ้านดงรัง ตำบลพระแท่น เทศบาลตำบลพระแท่น อำเภอท่ามะกา จังหวัดกาญจนบุรี</t>
  </si>
  <si>
    <t>ก่อสร้างระบบประปาหมู่บ้าน แบบบาดาลขนาดกลาง หมู่ที่ 3 บ้านไร่ ตำบลพระแท่น เทศบาลตำบลพระแท่นลำพระยา อำเภอท่ามะกา จังหวัดกาญจนบุรี</t>
  </si>
  <si>
    <t>ก่อสร้างระบบประปาหมู่บ้าน แบบบาดาลขนาดกลาง หมู่ที่ 8 บ้านหมอสอ ตำบลพระแท่น เทศบาลตำบลพระแท่นลำพระยา อำเภอท่ามะกา จังหวัดกาญจนบุรี</t>
  </si>
  <si>
    <t>ก่อสร้างระบบประปาหมู่บ้าน แบบบาดาลขนาดใหญ่ บริเวณวัดหนองลาน หมู่ที่ 3 บ้านหนองลาน ตำบลหนองลาน เทศบาลตำบลหนองลาน อำเภอท่ามะกา จังหวัดกาญจนบุรี</t>
  </si>
  <si>
    <t>ก่อสร้างระบบประปาหมู่บ้าน แบบบาดาลขนาดใหญ่ หมู่ที่ 2 บ้านเขาสะพายแร้ง ตำบลสนามแย้  องค์การบริหารส่วนตำบลสนามแย้ อำเภอท่ามะกา จังหวัดกาญจนบุรี</t>
  </si>
  <si>
    <t>ก่อสร้างระบบประปาหมู่บ้าน แบบผิวดินขนาดใหญ่มาก หมู่ที่ 3 บ้านลุ่มผึ้ง ตำบลลุ่มสุ่ม ตามแบบมาตรฐานกรมทรัพยากรน้ำ องค์การบริหารส่วนตำบลลุ่มสุ่ม อำเภอไทรโยค จังหวัดกาญจนบุรี</t>
  </si>
  <si>
    <t>ก่อสร้างระบบประปาหมู่บ้าน แบบบาดาลขนาดเล็ก หมู่ที่ 10 บ้านพุพรหม ตำบลหนองกุ่ม องค์การบริหารส่วนตำบลหนองกุ่ม อำเภอบ่อพลอย จังหวัดกาญจนบุรี</t>
  </si>
  <si>
    <t>ก่อสร้างระบบประปาหมู่บ้าน แบบบาดาลขนาดเล็ก หมู่ที่ 13 บ้านเขาแก้ว ตำบลหนองกุ่ม  องค์การบริหารส่วนตำบลหนองกุ่ม อำเภอบ่อพลอย จังหวัดกาญจนบุรี</t>
  </si>
  <si>
    <t>ก่อสร้างระบบประปาหมู่บ้าน แบบบาดาลขนาดใหญ่ หมู่ที่ 7 บ้านหนองแหน ตำบลหนองสาหร่าย  เทศบาลตำบลหนองสาหร่าย อำเภอพนมทวน จังหวัดกาญจนบุรี</t>
  </si>
  <si>
    <t>ปรับปรุงซ่อมแซมระบบประปาหมู่บ้าน แบบผิวดินขนาดใหญ่ วัดทุ่งหญ้า หมู่ที่ 1 ชุมชนสามัคคีพัฒนา ตำบลลาดหญ้า เทศบาลตำบลลาดหญ้า อำเภอเมืองกาญจนบุรี จังหวัดกาญจนบุรี</t>
  </si>
  <si>
    <t>ขยายเขตระบบประปาหมู่บ้าน บริเวณถนนเทศบาล 10 หมู่ที่ 3 และ 8 ตำบลหนองบัว  เทศบาลตำบลหนองบัว อำเภอเมืองกาญจนบุรี จังหวัดกาญจนบุรี</t>
  </si>
  <si>
    <t>ปรับปรุงซ่อมแซมระบบประปาหมู่บ้าน แบบบาดาลชนาดใหญ่ หมู่ที่ 7 บ้านท่าดินสอพอง ตำบลแก่งเสี้ยน  องค์การบริหารส่วนตำบลแก่งเสี้ยน อำเภอเมืองกาญจนบุรี จังหวัดกาญจนบุรี</t>
  </si>
  <si>
    <t>ปรับปรุงซ่อมแซมระบบประปาหมู่บ้าน แบบผิวดินขนาดเล็ก หมู่ที่ 3 บ้านโป่งปัด ตำบลช่องสะเดา องค์การบริหารส่วนตำบลช่องสะเดา อำเภอเมืองกาญจนบุรี จังหวัดกาญจนบุรี</t>
  </si>
  <si>
    <t>ก่อสร้างระบบประปาหมู่บ้าน แบบบาดาลขนาดกลาง โค้งลุ่มสุ่ม หมู่ที่ 6 บ้านท่ากะทิ ตำบลช่องสะเดา  องค์การบริหารส่วนตำบลช่องสะเดา อำเภอเมืองกาญจนบุรี จังหวัดกาญจนบุรี</t>
  </si>
  <si>
    <t>ก่อสร้างระบบประปาหมู่บ้าน แบบบาดาลขนาดใหญ่ หมู่ที่ 9 บ้านหนองสามพราน ตำบลวังด้ง  องค์การบริหารส่วนตำบลวังด้ง อำเภอเมืองกาญจนบุรี จังหวัดกาญจนบุรี</t>
  </si>
  <si>
    <t>ก่อสร้างระบบประปาหมู่บ้าน แบบบาดาลขนาดใหญ่ หมู่ที่ 12 บ้านเขาพุล้อม ตำบลวังด้ง  องค์การบริหารส่วนตำบลวังด้ง อำเภอเมืองกาญจนบุรี จังหวัดกาญจนบุรี</t>
  </si>
  <si>
    <t>ขยายเขตระบบประปาหมู่บ้าน จากเทศบาลตำบลหนองบัว - บ้านหนองขี้เหล็ก หมู่ที่ 6 บ้านหนองขี้เหล็ก ตำบลหนองบัว  องค์การบริหารส่วนตำบลหนองบัว อำเภอเมืองกาญจนบุรี จังหวัดกาญจนบุรี</t>
  </si>
  <si>
    <t>ก่อสร้างระบบประปาหมู่บ้าน แบบบาดาลขนาดกลาง หมู่ที่ 4 บ้านทุ่งกระบ่ำ ตำบลทุ่งกระบ่ำ  องค์การบริหารส่วนตำบลทุ่งกระบ่ำ อำเภอเลาขวัญ จังหวัดกาญจนบุรี</t>
  </si>
  <si>
    <t>ก่อสร้างระบบประปาหมู่บ้าน แบบบาดาลขนาดกลาง หมู่ที่ 12 บ้านห้วยเทียน ตำบลทุ่งกระบ่ำ  องค์การบริหารส่วนตำบลทุ่งกระบ่ำ อำเภอเลาขวัญ จังหวัดกาญจนบุรี</t>
  </si>
  <si>
    <t>ก่อสร้างระบบประปาหมู่บ้าน แบบผิวดินขนาดเล็ก บริเวณศูนย์พัฒนาเด็กเล็กบ้านตีนตก (บ้านกลาง) หมู่ที่ 1 บ้านตีนตก ตำบลเขาโจด เทศบาลตำบลเขาโจด อำเภอศรีสวัสดิ์ จังหวัดกาญจนบุรี</t>
  </si>
  <si>
    <t>ก่อสร้างระบบประปาหมู่บ้าน แบบผิวดินขนาดเล็ก หมู่ที่ 2 บ้านน้ำพุ ตำบลเขาโจด  เทศบาลตำบลเขาโจด อำเภอศรีสวัสดิ์ จังหวัดกาญจนบุรี</t>
  </si>
  <si>
    <t>ก่อสร้างระบบประปาหมู่บ้าน แบบผิวดินขนาดใหญ่มาก หมู่ที่ 3 บ้านสองพี่น้องตำบลหนองเป็ด องค์การบริหารส่วนตำบลหนองเป็ด อำเภอศรีสวัสดิ์ จังหวัดกาญจนบุรี</t>
  </si>
  <si>
    <t>ก่อสร้างระบบประปาหมู่บ้าน แบบผิวดินขนาดใหญ่ หมู่ที่ 4 บ้านทุ่งนา ตำบลหนองเป็ด องค์การบริหารส่วนตำบลหนองเป็ด อำเภอศรีสวัสดิ์ จังหวัดกาญจนบุรี</t>
  </si>
  <si>
    <t>ปรับปรุงซ่อมแซมระบบประปาหมู่บ้าน แบบผิวดินขนาดเล็ก หมู่ที่ 1 บ้านท่าดินแดง ตำบลปรังเผล  องค์การบริหารส่วนตำบลปรังเผล อำเภอสังขละบุรี จังหวัดกาญจนบุรี</t>
  </si>
  <si>
    <t>ก่อสร้างระบบประปาหมู่บ้าน แบบผิวดินขนาดใหญ่ บริเวณอ่างเก็บน้ำบ้านพระเจดีย์สามองค์ หมู่ที่ 9 ตำบลหนองลู องค์การบริหารส่วนตำบลหนองลู อำเภอสังขละบุรี จังหวัดกาญจนบุรี</t>
  </si>
  <si>
    <t>ปรับปรุงซ่อมแซมระบบประปาหมู่บ้าน แบบบาดาลขนาดกลาง หมู่ที่ 8 บ้านหนองขอนเทพพนม ตำบลหนองปลาไหล  เทศบาลตำบลหนองปลาไหล อำเภอหนองปรือ จังหวัดกาญจนบุรี</t>
  </si>
  <si>
    <t>ก่อสร้างระบบประปาหมู่บ้าน แบบบาดาลขนาดกลาง หมู่ที่ 10 บ้านศูนย์รวมทรัพย์ ตำบลหนองปลาไหล เทศบาลตำบลหนองปลาไหล อำเภอหนองปรือ จังหวัดกาญจนบุรี</t>
  </si>
  <si>
    <t>ก่อสร้างระบบประปาหมู่บ้าน แบบบาดาลขนาดใหญ่ หมู่ที่ 11 บ้านหนองใหญ่ ตำบลหนองปรือ  องค์การบริหารส่วนตำบลหนองปรือ อำเภอหนองปรือ จังหวัดกาญจนบุรี</t>
  </si>
  <si>
    <t>ก่อสร้างระบบประปาหมู่บ้าน แบบบาดาลขนาดใหญ่ หมู่ที่ 16 บ้านหนองไม้แดง ตำบลหนองปรือ  องค์การบริหารส่วนตำบลหนองปรือ อำเภอหนองปรือ จังหวัดกาญจนบุรี</t>
  </si>
  <si>
    <t>ก่อสร้างระบบประปาหมู่บ้าน แบบผิวดินขนาดใหญ่ หมู่ที่ 11 บ้านทุ่งมังกระหร่า ตำบลห้วยกระเจา ตามแบบมาตรฐานกรมทรัพยากรน้ำ เทศบาลตำบลห้วยกระเจา อำเภอห้วยกระเจา จังหวัดกาญจนบุรี</t>
  </si>
  <si>
    <t>ก่อสร้างระบบประปาหมู่บ้าน แบบบาดาลขนาดกลาง หมู่ที่ 6 บ้านหนองไผ่ ตำบลโคกสมบูรณ์  องค์การบริหารส่วนตำบลโคกสมบูรณ์ อำเภอกมลาไสย จังหวัดกาฬสินธุ์</t>
  </si>
  <si>
    <t>ก่อสร้างระบบประปาหมู่บ้าน แบบบาดาลขนาดกลาง หมู่ที่ 9 บ้านหนองไผ่พัฒนา ตำบลโคกสมบูรณ์ ตามแบบมาตรฐานกรมทรัพยากรน้ำ องค์การบริหารส่วนตำบลโคกสมบูรณ์ อำเภอกมลาไสย จังหวัดกาฬสินธุ์</t>
  </si>
  <si>
    <t>ปรับปรุงซ่อมแซมระบบประปาหมู่บ้าน แบบผิวดินขนาดใหญ่มาก หมู่ที่ 6 บ้านท่าใหม่ ตำบลเจ้าท่า องค์การบริหารส่วนตำบลเจ้าท่า อำเภอกมลาไสย จังหวัดกาฬสินธุ์</t>
  </si>
  <si>
    <t>ก่อสร้างระบบประปาหมู่บ้าน แบบบาดาลขนาดใหญ่ หมู่ที่ 4 บ้านนาใหญ่ ตำบลม่วงนา  เทศบาลตำบล    ม่วงนา อำเภอดอนจาน จังหวัดกาฬสินธุ์</t>
  </si>
  <si>
    <t>ก่อสร้างระบบประปาหมู่บ้าน แบบบาดาลขนาดใหญ่ หมู่ที่ 2 บ้านหนองแวงแสน ตำบลนาจำปา  องค์การบริหารส่วนตำบลนาจำปา อำเภอดอนจาน จังหวัดกาฬสินธุ์</t>
  </si>
  <si>
    <t>ก่อสร้างระบบประปาหมู่บ้าน แบบบาดาลขนาดใหญ่ ที่ตั้งหนองแวงฮี หมู่ที่ 8 บ้านนาจำปา ตำบลนาจำปา  องค์การบริหารส่วนตำบลนาจำปา อำเภอดอนจาน จังหวัดกาฬสินธุ์</t>
  </si>
  <si>
    <t>ก่อสร้างระบบประปาหมู่บ้าน แบบบาดาลขนาดใหญ่ หมู่ที่ 3 บ้านโนนสวรรค์ ตำบลภูปอ ตามแบบมาตรฐานกรมทรัพยากรน้ำ เทศบาลตำบลภูปอ อำเภอเมืองกาฬสินธุ์ จังหวัดกาฬสินธุ์</t>
  </si>
  <si>
    <t>ก่อสร้างระบบประปาหมู่บ้าน แบบบาดาลขนาดใหญ่ หมู่ที่ 8 บ้านดงพยอม ตำบลห้วยโพธ์ ตามแบบมาตรฐานกรมทรัพยากรน้ำ เทศบาลตำบลห้วยโพธิ์ อำเภอเมืองกาฬสินธุ์ จังหวัดกาฬสินธุ์</t>
  </si>
  <si>
    <t>ปรับปรุงซ่อมแซมระบบประปาหมู่บ้าน (ก่อสร้างถังน้ำใสเพิ่มเติม) แบบผิวดินขนาดใหญ่มาก ประปาหนองหมากแซว หมู่ที่ 13 ชุมชนป่าแดง ตำบลดอนสมบูรณ์ เทศบาลตำบลโคกศรี อำเภอยางตลาด จังหวัดกาฬสินธุ์</t>
  </si>
  <si>
    <t>ปรับปรุงซ่อมแซมระบบประปาหมู่บ้าน แบบผิวดินขนาดใหญ่มาก หมู่ที่ 2 บ้านดอนดู่ ตำบลอุ่มเม่า  เทศบาลตำบลอุ่มเม่า อำเภอยางตลาด จังหวัดกาฬสินธุ์</t>
  </si>
  <si>
    <t>ปรับปรุงซ่อมแซมระบบประปาหมู่บ้าน แบบผิวดินขนาดใหญ่มาก หมู่ที่ 9 บ้านท่างาม ตำบลอุ่มเม่า  เทศบาลตำบลอุ่มเม่า อำเภอยางตลาด จังหวัดกาฬสินธุ์</t>
  </si>
  <si>
    <t>ก่อสร้างระบบประปาหมู่บ้าน แบบผิวดินขนาดใหญ่ หมู่ที่ 9 บ้านโนนภักดี, หมู่ที่ 13 บ้านโนนหัวช้าง ตำบลนาเชือก  องค์การบริหารส่วนตำบลนาเชือก อำเภอยางตลาด จังหวัดกาฬสินธุ์</t>
  </si>
  <si>
    <t>ก่อสร้างระบบประปาหมู่บ้าน แบบบาดาลขนาดกลาง หมู่ที่ 4 บ้านโคกกลาง ตำบลหนองแวง  องค์การบริหารส่วนตำบลหนองแวง อำเภอสมเด็จ จังหวัดกาฬสินธุ์</t>
  </si>
  <si>
    <t>ก่อสร้างระบบประปาหมู่บ้าน แบบบาดาลขนาดกลาง หมู่ที่ 6 บ้านคำไผ่ ตำบลหนองแวง  องค์การบริหารส่วนตำบลหนองแวง อำเภอสมเด็จ จังหวัดกาฬสินธุ์</t>
  </si>
  <si>
    <t>ปรับปรุงซ่อมแซมระบบประปาหมู่บ้าน (ขยายท่อส่งน้ำ) แบบผิวดินขนาดใหญ่มาก หมู่ที่ 2,3,9 บ้านโนนวิเศษ ตำบลโนนบุรี เทศบาลตำบลโนนบุรี อำเภอสหัสขันธ์ จังหวัดกาฬสินธุ์</t>
  </si>
  <si>
    <t>ปรับปรุงซ่อมแซมระบบประปาหมู่บ้าน (ขยายท่อส่งน้ำ) แบบผิวดินขนาดใหญ่มาก หมู่ที่ 5,10,11,1 บ้านโนนบุรี ตำบลโนนบุรี เทศบาลตำบลโนนบุรี อำเภอสหัสขันธ์ จังหวัดกาฬสินธุ์</t>
  </si>
  <si>
    <t>ก่อสร้างระบบประปาหมู่บ้าน แบบบาดาลขนาดใหญ่ พร้อมปรับปรุงระบบท่อจ่ายน้ำภายในหมู่บ้าน (บริเวณข้างวัดดอนขวาง ความยาว 4,000 เมตร) หมู่ที่ 7 บ้านดอนขวาง ตำบลเกาะตาล ตามแบบมาตรฐานกรมทรัพยากรน้ำ องค์การบริหารส่วนตำบลเกาะตาล อำเภอขาณุวรลักษบุรี จังหวัดกำแพงเพชร</t>
  </si>
  <si>
    <t>ก่อสร้างระบบประปาหมู่บ้าน แบบบาดาลขนาดใหญ่ หมู่ที่ 1 บ้านวังยาง ตำบลวังยาง ตามแบบมาตรฐานกรมทรัพยากรน้ำ เทศบาลตำบลวังยาง อำเภอคลองขลุง จังหวัดกำแพงเพชร</t>
  </si>
  <si>
    <t>ก่อสร้างระบบประปาหมู่บ้าน แบบบาดาลขนาดใหญ่ หมู่ที่ 7 บ้านคลองน้ำเย็นเหนือ ตำบลคลองขลุง องค์การบริหารส่วนตำบลคลองขลุง อำเภอคลองขลุง จังหวัดกำแพงเพชร</t>
  </si>
  <si>
    <t>ก่อสร้างระบบประปาหมู่บ้าน แบบบาดาลขนาดใหญ่ หมู่ที่ 3 บ้านวังแขมเหนือ ตำบลวังแขม องค์การบริหารส่วนตำบลวังแขม อำเภอคลองขลุง จังหวัดกำแพงเพชร</t>
  </si>
  <si>
    <t>ก่อสร้างระบบประปาหมู่บ้าน แบบบาดาลขนาดใหญ่ หมู่ที่ 3 บ้านสามเรือน ตำบลวังไทร  องค์การบริหารส่วนตำบลวังไทร อำเภอคลองขลุง จังหวัดกำแพงเพชร</t>
  </si>
  <si>
    <t>ก่อสร้างระบบประปาหมู่บ้าน แบบบาดาลขนาดใหญ่ หมู่ที่ 8 บ้านหนองเม่น ตำบลวังไทร องค์การบริหารส่วนตำบลวังไทร อำเภอคลองขลุง จังหวัดกำแพงเพชร</t>
  </si>
  <si>
    <t>ก่อสร้างระบบประปาหมู่บ้าน แบบบาดาลขนาดใหญ่ หมู่ที่ 4 บ้านโพธิ์เอน ตำบลเทพนิมิต แบบมาตรฐานกรมทรัพยากรน้ำ องค์การบริหารส่วนตำบลเทพนิมิต อำเภอบึงสามัคคี จังหวัดกำแพงเพชร</t>
  </si>
  <si>
    <t>ก่อสร้างระบบประปาหมู่บ้าน แบบบาดาลขนาดใหญ่ หมู่ที่ 5 บ้านใหม่เชียงราย ตำบลหินดาต ตามแบบมาตรฐานกรมทรัพยากรน้ำ องค์การบริหารส่วนตำบลหินดาต อำเภอปางศิลาทอง จังหวัดกำแพงเพชร</t>
  </si>
  <si>
    <t>ปรับปรุงซ่อมแซมและขยายเขตระบบประปาหมู่บ้าน แบบบาดาลขนาดกลาง หมู่ที่ 3 บ้านหนองโสน ตำบลเขาคีริส เทศบาลตำบลเขาคีริส อำเภอพรานกระต่าย จังหวัดกำแพงเพชร</t>
  </si>
  <si>
    <t>ปรับปรุงซ่อมแซมและขยายเขตระบบประปาหมู่บ้าน แบบบาดาลขนาดกลาง หมู่ที่ 4 บ้านวังพาน ตำบลเขาคีริส เทศบาลตำบลเขาคีริส อำเภอพรานกระต่าย จังหวัดกำแพงเพชร</t>
  </si>
  <si>
    <t>ก่อสร้างระบบประปาหมู่บ้าน แบบบาดาลขนาดเล็ก หมู่ที่ 16 บ้านนครอินทร์ ตำบลเทพนคร  เทศบาลตำบลเทพนคร อำเภอเมืองกำแพงเพชร จังหวัดกำแพงเพชร</t>
  </si>
  <si>
    <t>ก่อสร้างระบบประปาหมู่บ้าน แบบบาดาลขนาดเล็ก หมู่ที่ 3 บ้านคลองแม่ลาย ตำบลคลองแม่ลาย  องค์การบริหารส่วนตำบลคลองแม่ลาย อำเภอเมืองกำแพงเพชร จังหวัดกำแพงเพชร</t>
  </si>
  <si>
    <t>ก่อสร้างระบบประปาหมู่บ้าน แบบบาดาลขนาดใหญ่ หมู่ที่ 13 บ้านวังน้ำขาว ตำบลไตรตรึงษ์ ตามแบบมาตรฐานกรมทรัพยากรน้ำ องค์การบริหารส่วนตำบลไตรตรึงษ์ อำเภอเมืองกำแพงเพชร จังหวัดกำแพงเพชร</t>
  </si>
  <si>
    <t>ปรับปรุงซ่อมแซมและขยายเขตระบบประปาหมู่บ้าน หมู่ที่ 1 บ้านไร่ใต้ ตำบลทรงธรรม  องค์การบริหารส่วนตำบลทรงธรรม อำเภอเมืองกำแพงเพชร จังหวัดกำแพงเพชร</t>
  </si>
  <si>
    <t>ปรับปรุงซ่อมแซมและขยายเขตระบบประปาหมู่บ้าน หมู่ที่ 2 บ้านไร่เหนือ ตำบลทรงธรรม  องค์การบริหารส่วนตำบลทรงธรรม อำเภอเมืองกำแพงเพชร จังหวัดกำแพงเพชร</t>
  </si>
  <si>
    <t>ก่อสร้างระบบประปาหมู่บ้าน แบบบาดาลขนาดใหญ่ หมู่ที่ 3 บ้านปลักไม้ดำ ตำบลลานกระบือ  องค์การบริหารส่วนตำบลลานกระบือ อำเภอลานกระบือ จังหวัดกำแพงเพชร</t>
  </si>
  <si>
    <t>ก่อสร้างระบบประปาหมู่บ้าน แบบบาดาลขนาดกลาง หมู่ที่ 5 บ้านนิคม ตำบลลานกระบือ  องค์การบริหารส่วนตำบลลานกระบือ อำเภอลานกระบือ จังหวัดกำแพงเพชร</t>
  </si>
  <si>
    <t>ขยายเขตระบบประปาหมู่บ้าน (ท่อจ่ายน้ำ) บ้านโคกท่า หมู่ที่ 5 ตำบลหนองตูม เทศบาลตำบลหนองตูม อำเภอเมืองขอนแก่น จังหวัดขอนแก่น</t>
  </si>
  <si>
    <t>ปรับปรุงซ่อมแซมและขยายเขตระบบประปาหมู่บ้าน บ้านท่าฉาง หมู่ที่ 9 ตำบลหนองตูม เทศบาลตำบลหนองตูม อำเภอเมืองขอนแก่น จังหวัดขอนแก่น</t>
  </si>
  <si>
    <t>ปรับปรุงซ่อมแซมระบบประปาหมู่บ้าน แบบผิวดินขนาดใหญ่ บ้านหนองแวงท่าวัด หมู่ที่ 2 ตำบลท่าวัด องค์การบริหารส่วนตำบลท่าวัด อำเภอแวงน้อย จังหวัดขอนแก่น</t>
  </si>
  <si>
    <t>ปรับปรุงซ่อมแซมระบบประปาหมู่บ้าน แบบบาดาลขนาดใหญ่ บ้านตะกั่วป่า หมู่ที่ 1 ตำบลตะกั่วป่า องค์การบริหารส่วนตำบลตะกั่วป่า อำเภอหนองสองห้อง จังหวัดขอนแก่น</t>
  </si>
  <si>
    <t>ก่อสร้างระบบประปาหมู่บ้าน แบบบาดาลขนาดกลาง หมู่ที่ 10 บ้านคลองโปร่ง ตำบลขุนซ่อง องค์การบริหารส่วนตำบลขุนซ่อง อำเภอแก่งหางแมว จังหวัดจันทบุรี</t>
  </si>
  <si>
    <t>ก่อสร้างระบบประปาหมู่บ้าน แบบบาดาลขนาดใหญ่ หมู่ที่ 1 ตำบลตกพรม เทศบาลตำบลตกพรม อำเภอขลุง จังหวัดจันทบุรี</t>
  </si>
  <si>
    <t>ก่อสร้างระบบประปาหมู่บ้าน แบบบาดาลขนาดใหญ่ หมู่ที่ 11 ตำบลตกพรม เทศบาลตำบลตกพรม อำเภอขลุง จังหวัดจันทบุรี</t>
  </si>
  <si>
    <t>ขยายเขตระบบประปาหมู่บ้าน หมู่ที่ 1 บ้านบ่อเวฬุ ตำบลบ่อเวฬุ เทศบาลตำบลบ่อเวฬุ อำเภอขลุง จังหวัดจันทบุรี</t>
  </si>
  <si>
    <t>ก่อสร้างระบบประปาหมู่บ้าน แบบหอถังรูปทรงถ้วยแชมเปญ หมู่ที่ 5 บ้านทุ่งกบิล ตำบลคลองพลู เทศบาลตำบลคลองพลู อำเภอเขาคิชฌกูฏ จังหวัดจันทบุรี</t>
  </si>
  <si>
    <t>ก่อสร้างระบบประปาหมู่บ้าน แบบบาดาลขนาดใหญ่ หมู่ที่ 1 ตำบลเขาบายศรี  เทศบาลตำบลเนินสูง อำเภอท่าใหม่ จังหวัดจันทบุรี</t>
  </si>
  <si>
    <t>ก่อสร้างระบบประปาหมู่บ้าน แบบบาดาลขนาดใหญ่ หมู่ที่ 6 ตำบลเขาบายศรี เทศบาลตำบลเนินสูง อำเภอท่าใหม่ จังหวัดจันทบุรี</t>
  </si>
  <si>
    <t>ปรับปรุงซ่อมแซมและขยายเขตระบบประปาหมู่บ้าน แบบผิวดินขนาดกลาง หมู่ที่ 5 บ้านท่าใต้ ตำบลตะกาดเง้า องค์การบริหารส่วนตำบลตะกาดเง้า อำเภอท่าใหม่ จังหวัดจันทบุรี</t>
  </si>
  <si>
    <t>ขยายเขตระบบประปาหมู่บ้าน แบบผิวดินขนาดใหญ่มาก หมู่ที่ 2 บ้านหนองโพรง ตำบลสนามไชย เทศบาลตำบลสนามไชย อำเภอนายายอาม จังหวัดจันทบุรี</t>
  </si>
  <si>
    <t>ขยายเขตระบบประปาหมู่บ้าน แบบบาดาลขนาดใหญ่ หมู่ที่ 2 บ้านท่าแคลง ตำบลสนามไชย เทศบาลตำบลสนามไชย อำเภอนายายอาม จังหวัดจันทบุรี</t>
  </si>
  <si>
    <t>ปรับปรุงซ่อมแซมระบบประปาหมู่บ้าน แบบผิวดินขนาดใหญ่ หมู่ที่ 7 บ้านหมื่นซ่อง ตำบลกระแจะ องค์การบริหารส่วนตำบลกระแจะ อำเภอนายายอาม จังหวัดจันทบุรี</t>
  </si>
  <si>
    <t>ก่อสร้างระบบประปาหมู่บ้าน แบบบาดาลขนาดกลาง (หอถังสูงรูปทรงแชมเปญ) หมู่ที่ 10 บ้านชากใหญ่ ตำบลนายายอาม  องค์การบริหารส่วนตำบลนายายอาม อำเภอนายายอาม จังหวัดจันทบุรี</t>
  </si>
  <si>
    <t>ก่อสร้างระบบประปาหมู่บ้าน แบบบาดาลขนาดกลาง (หอถังสูงรูปทรงแชมเปญ) หมู่ที่ 15 บ้านหนองโสม ตำบลนายายอาม  องค์การบริหารส่วนตำบลนายายอาม อำเภอนายายอาม จังหวัดจันทบุรี</t>
  </si>
  <si>
    <t>ก่อสร้างระบบประปาหมู่บ้าน แบบผิวดินขนาดใหญ่ หมู่ที่ 3 บ้านวังกระดาน ตำบลวังใหม่ ตามแบบมาตรฐานกรมทรัพยากรน้ำ องค์การบริหารส่วนตำบลวังใหม่ อำเภอนายายอาม จังหวัดจันทบุรี</t>
  </si>
  <si>
    <t>ก่อสร้างระบบประปาหมู่บ้าน แบบผิวดินขนาดใหญ่ หมู่ที่ 7 บ้านตะบกเตี้ย ตำบลฉมัน ตามแบบมาตรฐานกรมทรัพยากรน้ำ เทศบาลตำบลฉมัน อำเภอมะขาม จังหวัดจันทบุรี</t>
  </si>
  <si>
    <t>ก่อสร้างระบบประปาหมู่บ้าน แบบผิวดินขนาดใหญ่ หมู่ที่ 6 บ้านทัพนคร ตำบลปัถวี ตามแบบมาตรฐานกรมทรัพยากรน้ำ เทศบาลตำบลปัถวี อำเภอมะขาม จังหวัดจันทบุรี</t>
  </si>
  <si>
    <t>ก่อสร้างระบบประปาหมู่บ้าน แบบผิวดินขนาดใหญ่ หมู่ที่ 8 บ้านคลองมะลิ ตำบลอ่างคีรี เทศบาลตำบล  อ่างคีรี อำเภอมะขาม จังหวัดจันทบุรี</t>
  </si>
  <si>
    <t>ก่อสร้างระบบประปาหมู่บ้าน แบบผิวดินขนาดกลาง หมู่ที่ 5 ตำบลแสลง เทศบาลตำบลแสลง อำเภอเมืองจันทบุรี จังหวัดจันทบุรี</t>
  </si>
  <si>
    <t>ก่อสร้างระบบประปาหมู่บ้าน แบบบาดาลขนาดใหญ่ หมู่ที่ 3 บ้านคมบาง ตำบลคมบาง ตามแบบมาตรฐานกรมทรัพยากรน้ำ องค์การบริหารส่วนตำบลคมบาง อำเภอเมืองจันทบุรี จังหวัดจันทบุรี</t>
  </si>
  <si>
    <t>ก่อสร้างระบบประปาหมู่บ้าน แบบบาดาลขนาดใหญ่ หมู่ที่ 7 บ้านหนองขอน ตำบลคมบาง ตามแบบมาตรฐานกรมทรัพยากรน้ำ องค์การบริหารส่วนตำบลคมบาง อำเภอเมืองจันทบุรี จังหวัดจันทบุรี</t>
  </si>
  <si>
    <t>ปรับปรุงซ่อมแซมระบบประปาหมู่บ้าน แบบบาดาลขนาดใหญ่ หมู่ที่ 1 หมู่บ้านคลองน้ำใส ตำบลท่าช้าง องค์การบริหารส่วนตำบลท่าช้าง อำเภอเมืองจันทบุรี จังหวัดจันทบุรี</t>
  </si>
  <si>
    <t>ขยายเขตระบบประปาหมู่บ้าน แบบผิวดินขนาดกลาง หมู่ที่ 4 บ้านหนองมะค่า ตำบลทุ่งขนาน องค์การบริหารส่วนตำบลทุ่งขนาน อำเภอสอยดาว จังหวัดจันทบุรี</t>
  </si>
  <si>
    <t>ก่อสร้างระบบประปาหมู่บ้าน แบบผิวดินขนาดใหญ่มาก หมู่ที่ 1 บ้านพลับ ตำบลคลองเขื่อน ตามแบบมาตรฐานกรมทรัพยากรน้ำ องค์การบริหารส่วนตำบลคลองเขื่อน อำเภอคลองเขื่อน จังหวัดฉะเชิงเทรา</t>
  </si>
  <si>
    <t>ก่อสร้างระบบประปาหมู่บ้าน แบบผิวดินขนาดใหญ่มาก หมู่ที่ 6 บ้านหัวลำพูเก่า ตำบลคลองเขื่อน ตามแบบมาตรฐานกรมทรัพยากรน้ำ องค์การบริหารส่วนตำบลคลองเขื่อน อำเภอคลองเขื่อน จังหวัดฉะเชิงเทรา</t>
  </si>
  <si>
    <t>ปรับปรุงซ่อมแซมระบบประปาหมู่บ้าน แบบผิวดินขนาดใหญ่ หมู่ที่ 3 บ้านคลองสิบสี่ ตำบลบึงน้ำรักษ์ องค์การบริหารส่วนตำบลบึงน้ำรักษ์ อำเภอบางน้ำเปรี้ยว จังหวัดฉะเชิงเทรา</t>
  </si>
  <si>
    <t>ปรับปรุงซ่อมแซมระบบประปาหมู่บ้าน แบบผิวดินขนาดใหญ่ หมู่ที่ 12 บ้านคลองสิบห้า ตำบลบึงน้ำรักษ์ องค์การบริหารส่วนตำบลบึงน้ำรักษ์ อำเภอบางน้ำเปรี้ยว จังหวัดฉะเชิงเทรา</t>
  </si>
  <si>
    <t>ปรับปรุงซ่อมแซมระบบประปาหมู่บ้าน แบบผิวดินขนาดใหญ่ หมู่ที่ 2 บ้านคลองยายคำ ตำบลบางซ่อน องค์การบริหารส่วนตำบลคลองบ้านโพธิ์ อำเภอบ้านโพธิ์ จังหวัดฉะเชิงเทรา</t>
  </si>
  <si>
    <t>ก่อสร้างระบบประปาหมู่บ้าน แบบผิวดินขนาดใหญ่มาก สระหนองกรด หมู่ที่ 4 ตำบลเกาะขนุน องค์การบริหารส่วนตำบลเกาะขนุน อำเภอพนมสารคาม จังหวัดฉะเชิงเทรา</t>
  </si>
  <si>
    <t>ก่อสร้างระบบประปาหมู่บ้าน แบบผิวดิน หมู่ที่ 6 บ้านเดโช (ตอนบน) ตำบลคลองอุดมชลจร (ก่อสร้างหอถังสูง ขนาด 30 ลูกบาศก์เมตร ชนิดตอกเสาเข็ม) องค์การบริหารส่วนตำบลคลองอุดมชลจร อำเภอเมืองฉะเชิงเทรา จังหวัดฉะเชิงเทรา</t>
  </si>
  <si>
    <t>ขยายเขตระบบประปาหมู่บ้าน แบบผิวดินขนาดใหญ่มาก หมู่ที่ 6 บ้านเนินสูง ตำบลบ่อกวางทอง องค์การบริหารส่วนตำบลบ่อกวางทอง อำเภอบ่อทอง จังหวัดชลบุรี</t>
  </si>
  <si>
    <t>ปรับปรุงซ่อมแซมระบบประปาหมู่บ้าน แบบบาดาลขนาดใหญ่ หมู่ที่ 4 บ้านทุ่งสระแก้ว ตำบลเขาไม้แก้ว องค์การบริหารส่วนตำบลเขาไม้แก้ว อำเภอบางละมุง จังหวัดชลบุรี</t>
  </si>
  <si>
    <t>ก่อสร้างระบบประปาหมู่บ้าน แบบผิวดินขนาดใหญ่ หมู่ที่ 8 บ้านหนองข่า ตำบลหนองเหียง องค์การบริหารส่วนตำบลหนองเหียง อำเภอพนัสนิคม จังหวัดชลบุรี</t>
  </si>
  <si>
    <t>ปรับปรุงซ่อมแซมระบบประปาหมู่บ้าน แบบบาดาลขนาดใหญ่ หมู่ที่ 2 บ้านวังไผ่ ตำบลชัยนาท เทศบาลตำบลชัยนาท อำเภอเมืองชัยนาท จังหวัดชัยนาท</t>
  </si>
  <si>
    <t>ก่อสร้างระบบประปาหมู่บ้าน แบบผิวดินขนาดใหญ่มาก หมู่ที่ 3 บ้านวัดปลัง ตำบลบ้านกล้วย เทศบาลตำบลบ้านกล้วย อำเภอเมืองชัยนาท จังหวัดชัยนาท</t>
  </si>
  <si>
    <t>(ก่อสร้างระบบประปาหมู่บ้าน แบบบาดาลขนาดใหญ่ หมู่ที่ 5 บ้านท่าแห ตำบลมะขามเฒ่า ตามแบบมาตรฐานกรมทรัพยากรน้ำ องค์การบริหารส่วนตำบลมะขามเฒ่า อำเภอวัดสิงห์ จังหวัดชัยนาท</t>
  </si>
  <si>
    <t>ก่อสร้างระบบประปาหมู่บ้าน แบบบาดาลขนาดใหญ่ หมู่ที่ 9 บ้านหนองน้อย ตำบลมะขามเฒ่า ตามแบบมาตรฐานกรมทรัพยากรน้ำ องค์การบริหารส่วนตำบลมะขามเฒ่า อำเภอวัดสิงห์ จังหวัดชัยนาท</t>
  </si>
  <si>
    <t>ก่อสร้างระบบประปาหมู่บ้าน แบบผิวดินขนาดใหญ่ บ้านหนองกะเบียน หมู่ที่ 2 ตำบลวังหมัน ตามแบบมาตรฐานกรมทรัพยากรน้ำ  องค์การบริหารส่วนตำบลวังหมัน อำเภอวัดสิงห์ จังหวัดชัยนาท</t>
  </si>
  <si>
    <t>ปรับปรุงซ่อมแซมและขยายเขตระบบประปาหมู่บ้าน แบบบาดาลขนาดกลาง หมู่ที่ 1 บ้านวัดกำแพง หมู่ที่ 2 บ้านกลาง หมู่ที่ 5 บ้านหัวแหลม หมู่ที่ 6 บ้านใต้วัดราษฎร์ และหมู่ที่ 7 บ้านอ้อย ตำบลสรรพยา เทศบาลตำบลเจ้าพระยา อำเภอสรรพยา จังหวัดชัยนาท</t>
  </si>
  <si>
    <t>ปรับปรุงซ่อมแซมระบบประปาเทศบาล แบบบาดาลขนาดใหญ่ หมู่ที่ 3,4,5 ตำบลสรรพยา เทศบาลตำบลสรรพยา อำเภอสรรพยา จังหวัดชัยนาท</t>
  </si>
  <si>
    <t>ปรับปรุงซ่อมแซมระบบประปาหมู่บ้าน แบบบาดาลขนาดใหญ่ หมู่ที่ 1 บ้านคลองจันทร์ ตำบลห้วยงู เทศบาลตำบลห้วยงู อำเภอหันคา จังหวัดชัยนาท</t>
  </si>
  <si>
    <t>ปรับปรุงซ่อมแซมระบบประปาหมู่บ้าน แบบบาดาลขนาดใหญ่ หมู่ที่ 7 บ้านท่าแก้วตะวันออก ตำบลห้วยงู เทศบาลตำบลห้วยงู อำเภอหันคา จังหวัดชัยนาท</t>
  </si>
  <si>
    <t>ก่อสร้างระบบประปาหมู่บ้าน แบบบาดาลขนาดใหญ่ หมู่ที่ 9 บ้านโนนมะเยา ตำบลสระโพนทอง องค์การบริหารส่วนตำบลสระโพนทอง อำเภอเกษตรสมบูรณ์ จังหวัดชัยภูมิ</t>
  </si>
  <si>
    <t>ก่อสร้างระบบประปาหมู่บ้าน แบบบาดาลขนาดใหญ่ หมู่ที่ 6 บ้านนาสมบูรณ์ ตำบลหนองข่า องค์การบริหารส่วนตำบลหนองข่า อำเภอเกษตรสมบูรณ์ จังหวัดชัยภูมิ</t>
  </si>
  <si>
    <t>ปรับปรุงซ่อมแซมและขยายเขตระบบประปาหมู่บ้าน ที่ตั้งโรงพยาบาลส่งเสริมสุขภาพตำบลหนองโพนงาม หมู่ที่ 14 บ้านหนองโพนงาม ตำบลหนองโพนงาม  องค์การบริหารส่วนตำบลหนองโพนงาม อำเภอเกษตรสมบูรณ์ จังหวัดชัยภูมิ</t>
  </si>
  <si>
    <t>ก่อสร้างระบบประปาหมู่บ้าน แบบบาดาลขนาดใหญ่ หมู่ที่ 6 บ้านเหล่าเกษตร ตำบลหลุบคา องค์การบริหารส่วนตำบลหลุบคา อำเภอแก้งคร้อ จังหวัดชัยภูมิ</t>
  </si>
  <si>
    <t>ก่อสร้างระบบประปาหมู่บ้าน แบบผิวดินขนาดใหญ่ หมู่ที่ 7 บ้านโสกหว้า ตำบลหลุบคา องค์การบริหารส่วนตำบลหลุบคา อำเภอแก้งคร้อ จังหวัดชัยภูมิ</t>
  </si>
  <si>
    <t>ก่อสร้างระบบประปาหมู่บ้าน แบบบาดาลขนาดใหญ่ หมู่ที่ 17 บ้านหนองหล่มใต้ ตำบลห้วยยาง เทศบาลตำบลห้วยยาง อำเภอคอนสาร จังหวัดชัยภูมิ</t>
  </si>
  <si>
    <t>ก่อสร้างระบบประปาหมู่บ้าน แบบบาดาลขนาดใหญ่ ที่ตั้งน้ำผุดน้ำพุหินลาด หมู่ที่ 6 บ้านน้ำพุหินลาด ตำบลทุ่งนาเลา องค์การบริหารส่วนตำบลทุ่งนาเลา อำเภอคอนสาร จังหวัดชัยภูมิ</t>
  </si>
  <si>
    <t>ก่อสร้างระบบประปาหมู่บ้าน แบบบาดาลขนาดกลาง ที่ตั้งที่สาธารณะ หมู่ที่ 7 บ้านนาเกาะ ตำบลทุ่งนาเลา องค์การบริหารส่วนตำบลทุ่งนาเลา อำเภอคอนสาร จังหวัดชัยภูมิ</t>
  </si>
  <si>
    <t>ก่อสร้างระบบประปาหมู่บ้าน แบบผิวดินขนาดกลาง หมู่ที่ 4 บ้านห้วยเจริญผล ตำบลตะโกทอง องค์การบริหารส่วนตำบลตะโกทอง อำเภอซับใหญ่ จังหวัดชัยภูมิ</t>
  </si>
  <si>
    <t>ก่อสร้างระบบประปาหมู่บ้าน แบบบาดาลขนาดกลาง หมู่ที่ 14 บ้านโนนเจริญ ตำบลนายางกลัก องค์การบริหารส่วนตำบลนายางกลัก อำเภอเทพสถิต จังหวัดชัยภูมิ</t>
  </si>
  <si>
    <t>ก่อสร้างระบบประปาหมู่บ้าน แบบบาดาลขนาดกลาง หมู่ที่ 15 บ้านประดู่ซับกาด ตำบลนายางกลัก องค์การบริหารส่วนตำบลนายางกลัก อำเภอเทพสถิต จังหวัดชัยภูมิ</t>
  </si>
  <si>
    <t>ก่อสร้างระบบประปาหมู่บ้าน แบบผิวดินขนาดใหญ่ หมู่ที่ 7 บ้านวังมน ตำบลวะตะแบก องค์การบริหารส่วนตำบลวะตะแบก อำเภอเทพสถิต จังหวัดชัยภูมิ</t>
  </si>
  <si>
    <t>ก่อสร้างระบบประปาหมู่บ้าน แบบผิวดินขนาดใหญ่ หมู่ที่ 9 บ้านซับสมบูรณ์ ตำบลวะตะแบก องค์การบริหารส่วนตำบลวะตะแบก อำเภอเทพสถิต จังหวัดชัยภูมิ</t>
  </si>
  <si>
    <t>ก่อสร้างระบบประปาหมู่บ้าน แบบผิวดินขนาดใหญ่ ที่ตั้งสระอิสานเขียว หมู่ที่ 1 บ้านกุดไผ่ ตำบลตลาดแร้ง เทศบาลตำบลตลาดแร้ง อำเภอบ้านเขว้า จังหวัดชัยภูมิ</t>
  </si>
  <si>
    <t>ก่อสร้างระบบประปาหมู่บ้าน แบบผิวดินขนาดใหญ่ ที่ตั้งหนองหัวภู หมู่ที่ 2 บ้านดอนไฮ ตำบลตลาดแร้ง เทศบาลตำบลตลาดแร้ง อำเภอบ้านเขว้า จังหวัดชัยภูมิ</t>
  </si>
  <si>
    <t>ก่อสร้างระบบประปาหมู่บ้าน แบบผิวดินขนาดกลาง หมู่ที่ 10 บ้านหนองคร้อ ตำบลบ้านตาล องค์การบริหารส่วนตำบลบ้านตาล อำเภอบำเหน็จณรงค์ จังหวัดชัยภูมิ</t>
  </si>
  <si>
    <t>ก่อสร้างระบบประปาหมู่บ้าน แบบผิวดินขนาดใหญ่ หมู่ที่ 8 บ้านกุดศรีภูมิ ตำบลกุดยม องค์การบริหารส่วนตำบลกุดยม อำเภอภูเขียว จังหวัดชัยภูมิ</t>
  </si>
  <si>
    <t>ก่อสร้างระบบประปาหมู่บ้าน แบบบาดาลขนาดกลาง หมู่ที่ 9 บ้านเรือ ตำบลกุดยม องค์การบริหารส่วนตำบลกุดยม อำเภอภูเขียว จังหวัดชัยภูมิ</t>
  </si>
  <si>
    <t>ขยายเขตระบบประปาหมู่บ้าน แบบผิวดินขนาดใหญ่มาก หมู่ที่ 3 บ้านยางบ่า ตำบลโคกสูง  เทศบาลตำบลโคกสูง อำเภอเมืองชัยภูมิ จังหวัดชัยภูมิ</t>
  </si>
  <si>
    <t>ก่อสร้างระบบประปาหมู่บ้าน แบบผิวดินขนาดใหญ่ (ก่อสร้างหอถังสูง ความจุ 60 ลูกบาศก์เมตร) หมู่ที่ 8 บ้านลาดใหญ่ ตำบลลาดใหญ่ เทศบาลตำบลลาดใหญ่ อำเภอเมืองชัยภูมิ จังหวัดชัยภูมิ</t>
  </si>
  <si>
    <t>ก่อสร้างระบบประปาหมู่บ้าน แบบผิวดินขนาดใหญ่ หมู่ที่ 16 บ้านหนองเขื่อง ตำบลกุดตุ้ม องค์การบริหารส่วนตำบลกุดตุ้ม อำเภอเมืองชัยภูมิ จังหวัดชัยภูมิ</t>
  </si>
  <si>
    <t>ก่อสร้างระบบประปาหมู่บ้าน แบบบาดาลขนาดกลาง หมู่ที่ 14 บ้านโนนเก่าใหญ่ ตำบลหนองบัวแดง เทศบาลตำบลหนองบัวแดง อำเภอหนองบัวแดง จังหวัดชัยภูมิ</t>
  </si>
  <si>
    <t>ก่อสร้างระบบประปาหมู่บ้าน แบบผิวดินขนาดใหญ่ หมู่ที่ 5 บ้านหนองจาน ตำบลโคกสะอาด เทศบาลตำบลโคกสะอาด อำเภอหนองบัวระเหว จังหวัดชัยภูมิ</t>
  </si>
  <si>
    <t>ก่อสร้างระบบประปาหมู่บ้าน แบบผิวดินขนาดใหญ่มาก หมู่ที่ 9 บ้านห้วยแย้ ตำบลห้วยแย้ เทศบาลตำบลห้วยแย้ อำเภอหนองบัวระเหว จังหวัดชัยภูมิ</t>
  </si>
  <si>
    <t>ก่อสร้างระบบประปาหมู่บ้าน แบบผิวดินขนาดใหญ่ หมู่ที่ 3 บ้านหนองตานา ตำบลโสกปลาดุก องค์การบริหารส่วนตำบลโสกปลาดุก อำเภอหนองบัวระเหว จังหวัดชัยภูมิ</t>
  </si>
  <si>
    <t>ก่อสร้างระบบประปาหมู่บ้าน แบบผิวดินขนาดใหญ่ หมู่ที่ 5 บ้านหนองคลอง ตำบลโสกปลาดุก องค์การบริหารส่วนตำบลโสกปลาดุก อำเภอหนองบัวระเหว จังหวัดชัยภูมิ</t>
  </si>
  <si>
    <t>ขยายเขตระบบประปาหมู่บ้าน แบบผิวดินขนาดใหญ่ บ้านยีลาน หมู่ที่ 7 ตำบลคุริง  องค์การบริหารส่วนตำบลคุริง อำเภอท่าแซะ จังหวัดชุมพร</t>
  </si>
  <si>
    <t>ขยายเขตระบบประปาหมู่บ้าน แบบผิวดินขนาดใหญ่ หมู่ที่ 2 บ้านนาหวาน ตำบลทรัพย์อนันต์ องค์การบริหารส่วนตำบลทรัพย์อนันต์ อำเภอท่าแซะ จังหวัดชุมพร</t>
  </si>
  <si>
    <t>ขยายเขตระบบประปาหมู่บ้าน แบบผิวดินขนาดใหญ่ หมู่ที่ 4 บ้านท่าข้าม ตำบลท่าข้าม  องค์การบริหารส่วนตำบลท่าข้าม อำเภอท่าแซะ จังหวัดชุมพร</t>
  </si>
  <si>
    <t>ปรับปรุงซ่อมแซมระบบประปาหมู่บ้าน แบบผิวดิน ขนาดใหญ่มาก บ้านน้ำหัก หมู่ที่ 10 ตำบลท่าแซะ องค์การบริหารส่วนตำบลท่าแซะ อำเภอท่าแซะ จังหวัดชุมพร</t>
  </si>
  <si>
    <t>ก่อสร้างระบบประปาหมู่บ้าน แบบผิวดินขนาดใหญ่ วัดเขาแก้ว หมู่ที่ 5 บ้านเขาแก้ว ตำบลนากระตาม องค์การบริหารส่วนตำบลนากระตาม อำเภอท่าแซะ จังหวัดชุมพร</t>
  </si>
  <si>
    <t>ก่อสร้างระบบประปาหมู่บ้าน แบบผิวดินขนาดใหญ่ หมู่ที่ 2 บ้านหาดใน ตำบลรับร่อ ตามแบบมาตรฐานกรมทรัพยากรน้ำ องค์การบริหารส่วนตำบลรับร่อ อำเภอท่าแซะ จังหวัดชุมพร</t>
  </si>
  <si>
    <t>ก่อสร้างระบบประปาหมู่บ้าน แบบผิวดินขนาดใหญ่ ซอยหลวงแดง หมู่ที่ 3 บ้านยายไท ตำบลหงษ์เจริญ องค์การบริหารส่วนตำบลหงษ์เจริญ อำเภอท่าแซะ จังหวัดชุมพร</t>
  </si>
  <si>
    <t>ปรับปรุงซ่อมแซมและขยายเขตระบบประปาหมู่บ้าน แบบบาดาลขนาดกลาง หมู่ที่ 6 บ้านควนดิน ตำบลตะโก องค์การบริหารส่วนตำบลตะโก อำเภอทุ่งตะโก จังหวัดชุมพร</t>
  </si>
  <si>
    <t>ปรับปรุงซ่อมแซมระบบประปาหมู่บ้าน แบบบาดาลขนาดกลาง หมู่ที่ 13 บ้านสมบูรณ์สุข ตำบลชุมโค  เทศบาลตำบลขุมโค อำเภอปะทิว จังหวัดชุมพร</t>
  </si>
  <si>
    <t xml:space="preserve"> ปรับปรุงซ่อมแซมระบบประปาหมู่บ้าน แบบผิวดินขนาดใหญ่ หมู่ที่ 4 บ้านบางเสียบ ตำบลบางสน เทศบาลตำบลบางสน อำเภอปะทิว จังหวัดชุมพร</t>
  </si>
  <si>
    <t>ก่อสร้างระบบประปาหมู่บ้าน แบบผิวดินขนาดกลาง บริเวณชุมชนช่องจำปา หมู่ที่ 3 บ้านพละ ตำบลเขาไชยราช องค์การบริหารส่วนตำบลเขาไชยราช อำเภอปะทิว จังหวัดชุมพร</t>
  </si>
  <si>
    <t>ขยายเขตระบบประปาหมู่บ้าน หมู่ที่ 8 บ้านทุ่งเศรษฐี ตำบลดอนยาง องค์การบริหารส่วนตำบลดอนยาง อำเภอปะทิว จังหวัดชุมพร</t>
  </si>
  <si>
    <t>ก่อสร้างระบบประปาหมู่บ้าน แบบบาดาลขนาดกลาง บ้านดอนคา หมู่ที่ 3 ตำบลสะพลี ตามแบบมาตรฐานกรมทรัพยากรน้ำ องค์การบริหารส่วนตำบลสะพลี อำเภอปะทิว จังหวัดชุมพร</t>
  </si>
  <si>
    <t>ขยายเขตระบบประปาหมู่บ้าน แบบผิวดิน บ้านดอนใหญ่ หมู่ที่ 2 ตำบลบางหมาก เทศบาลตำบลบางหมาก อำเภอเมืองชุมพร จังหวัดชุมพร</t>
  </si>
  <si>
    <t>ก่อสร้างระบบประปาหมู่บ้าน แบบผิวดินขนาดใหญ่มาก หมู่ที่ 7 บ้าน จ.ป.ร. ตำบลวังใหม่ เทศบาลตำบลวังใหม่ อำเภอเมืองชุมพร จังหวัดชุมพร</t>
  </si>
  <si>
    <t>ก่อสร้างระบบประปาหมู่บ้าน แบบบาดาลขนาดกลาง หมู่ที่ 9 บ้านหนองจันทน์หอม ตำบลหาดพันไกร องค์การบริหารส่วนตำบลหาดพันไกร อำเภอเมืองชุมพร จังหวัดชุมพร</t>
  </si>
  <si>
    <t>ก่อสร้างระบบประปาหมู่บ้าน แบบบาดาลขนาดเล็ก หมู่ที่ 8 บ้านควนผาสุก ตำบลสวนแตง องค์การบริหารส่วนตำบลสวนแตง อำเภอละแม จังหวัดชุมพร</t>
  </si>
  <si>
    <t>ปรับปรุงซ่อมแซมระบบประปาหมู่บ้าน แบบบาดาลขนาดกลาง บ้านคลองหินดำ หมู่ที่ 2 ตำบลเขาค่าย องค์การบริหารส่วนตำบลเขาค่าย อำเภอสวี จังหวัดชุมพร</t>
  </si>
  <si>
    <t>ปรับปรุงซ่อมแซมและขยายเขตระบบประปาหมู่บ้าน แบบผิวดินขนาดใหญ่ หมู่ที่ 1 บ้านกลาง ตำบลเขาทะลุ องค์การบริหารส่วนตำบลเขาทะลุ อำเภอสวี จังหวัดชุมพร</t>
  </si>
  <si>
    <t>ขยายเขตระบบประปาหมู่บ้าน แบบผิวดินขนาดใหญ่ หมู่ที่ 9 บ้านเขาหลัก ตำบลครน องค์การบริหารส่วนตำบลครน อำเภอสวี จังหวัดชุมพร</t>
  </si>
  <si>
    <t>ปรับปรุงซ่อมแซมและขยายเขตระบบประปาหมู่บ้าน แบบผิวดิน หมู่ที่ 8 - บ้านหัวเขาถ่าน บ้านหาดทรายรี ตำบลท่าหิน  องค์การบริหารส่วนตำบลท่าหิน อำเภอสวี จังหวัดชุมพร</t>
  </si>
  <si>
    <t>ขยายเขตระบบประปาหมู่บ้าน แบบผิวดินขนาดใหญ่ บ้านเขาน้อย หมู่ที่ 3 ตำบลนาสัก องค์การบริหารส่วนตำบลนาสัก อำเภอสวี จังหวัดชุมพร</t>
  </si>
  <si>
    <t>ก่อสร้างระบบประปาหมู่บ้าน แบบผิวดินขนาดใหญ่มาก บ้านสะพานสูง หมู่ที่ 8 ตำบลนาขา องค์การบริหารส่วนตำบลนาขา อำเภอหลังสวน จังหวัดชุมพร</t>
  </si>
  <si>
    <t>ปรับปรุงซ่อมแซมระบบประปาหมู่บ้าน แบบบาดาลขนาดกลาง ซอยเชิงเขา หมู่ที่ 2 บ้านบางน้ำจืด ตำบลบางน้ำจืด องค์การบริหารส่วนตำบลบางน้ำจืด อำเภอหลังสวน จังหวัดชุมพร</t>
  </si>
  <si>
    <t>ก่อสร้างพร้อมขยายเขตระบบประปาหมู่บ้าน แบบบาดาลขนาดกลาง ซอยโรงเรียนบ้านสวนจันทร์ หมู่ที่ 16 บ้านทับวัง ตำบลบ้านควน ตามแบบมาตรฐานกรมทรัพยากรน้ำ องค์การบริหารส่วนตำบลบ้านควน อำเภอหลังสวน จังหวัดชุมพร</t>
  </si>
  <si>
    <t>ก่อสร้างพร้อมขยายเขตระบบประปาหมู่บ้าน แบบผิวดินขนาดกลาง หมู่ที่ 12 บ้านพรรณราย ตำบลหาดยาย องค์การบริหารส่วนตำบลหาดยาย อำเภอหลังสวน จังหวัดชุมพร</t>
  </si>
  <si>
    <t>ขยายเขตระบบประปาหมู่บ้าน แบบผิวดิน สายบ้านบางเจริญ หมู่ที่ 2 ตำบลท่ายาง เทศบาลตำบลท่ายาง อำเภอเมืองชุมพร จังหวัดชุมพร</t>
  </si>
  <si>
    <t>ปรับปรุงซ่อมแซมระบบประปาหมู่บ้าน แบบบาดาลขนาดกลาง บ้านป่าตาลใต้ หมู่ที่ 4 ตำบลป่าตาล เทศบาลตำบลป่าตาล อำเภอขุนตาล จังหวัดเชียงราย</t>
  </si>
  <si>
    <t>ขยายเขตระบบประปาหมู่บ้าน บ้านป่าตาลประชาสันติ หมู่ที่ 12 ตำบลป่าตาล เทศบาลตำบลป่าตาล อำเภอขุนตาล จังหวัดเชียงราย</t>
  </si>
  <si>
    <t>ปรับปรุงซ่อมแซมระบบประปาหมู่บ้าน แบบบาดาลขนาดใหญ่ หมู่ที่ 4 บ้านพระเนตร ตำบลต้า องค์การบริหารส่วนตำบลต้า อำเภอขุนตาล จังหวัดเชียงราย</t>
  </si>
  <si>
    <t>ปรับปรุงซ่อมแซมระบบประปาหมู่บ้าน แบบบาดาลขนาดใหญ่ หมู่ที่ 8 บ้านพระเนตร ตำบลต้า องค์การบริหารส่วนตำบลต้า อำเภอขุนตาล จังหวัดเชียงราย</t>
  </si>
  <si>
    <t>ปรับปรุงซ่อมแซมและขยายเขตระบบประปาหมู่บ้าน หมู่ที่ 1 บ้านดอยจัน ตำบลโยนก เทศบาลตำบลโยนก อำเภอเชียงแสน จังหวัดเชียงราย</t>
  </si>
  <si>
    <t>ปรับปรุงซ่อมแซมและขยายเขตระบบประปาหมู่บ้าน แบบผิวดินขนาดใหญ่ หมู่ที่ 3 บ้านกู่เต้า ตำบลโยนก เทศบาลตำบลโยนก อำเภอเชียงแสน จังหวัดเชียงราย</t>
  </si>
  <si>
    <t>ก่อสร้างระบบประปาหมู่บ้าน แบบบาดาลขนาดใหญ่ บ้านจอมกิตติ หมู่ที่ 6 ตำบลเวียง เทศบาลตำบลเวียง อำเภอเชียงแสน จังหวัดเชียงราย</t>
  </si>
  <si>
    <t>ก่อสร้างระบบประปาหมู่บ้าน แบบบาดาลขนาดใหญ่ หมู่ที่ 5 บ้านหนองบัวสด ตำบลป่าสัก ตามแบบมาตรฐานกรมทรัพยากรน้ำ องค์การบริหารส่วนตำบลป่าสัก อำเภอเชียงแสน จังหวัดเชียงราย</t>
  </si>
  <si>
    <t>ก่อสร้างระบบประปาหมู่บ้าน แบบบาดาลขนาดใหญ่ หมู่ที่ 12 บ้านป่าสักน้อย ตำบลป่าสัก ตามแบบมาตรฐานกรมทรัพยากรน้ำ องค์การบริหารส่วนตำบลป่าสัก อำเภอเชียงแสน จังหวัดเชียงราย</t>
  </si>
  <si>
    <t>ก่อสร้างระบบประปาหมู่บ้าน แบบผิวดินขนาดใหญ่ หมู่ที่ 10 บ้านโนนสมบูรณ์ ตำบลงิ้ว เทศบาลตำบลงิ้ว อำเภอเทิง จังหวัดเชียงราย</t>
  </si>
  <si>
    <t>ก่อสร้างระบบประปาหมู่บ้าน แบบผิวดินขนาดใหญ่ หมู่ที่ 18 บ้านต้นยาง ตำบลหงาว เทศบาลตำบลหงาว อำเภอเทิง จังหวัดเชียงราย</t>
  </si>
  <si>
    <t>ขยายเขตระบบประปาหมู่บ้าน (ท่อเมน) หมู่ที่ 2,3,4,5,6,7 บ้านหนองแรดเหนือ, บ้านหนองแรดใต้, บ้านหนองแรดกลาง, บ้านม่อนป่ายางเหนือ, บ้านม่อนป่ายางใต้, บ้านหนองแรดป่าตาล ตำบลหนองแรด องค์การบริหารส่วนตำบลหนองแรด อำเภอเทิง จังหวัดเชียงราย</t>
  </si>
  <si>
    <t>ปรับปรุงซ่อมแซมระบบประปาหมู่บ้าน แบบบาดาลขนาดกลาง หมู่ที่ 3 บ้านใหม่พัฒนา ตำบลป่าแงะ เทศบาลตำบลป่าแงะ อำเภอป่าแดด จังหวัดเชียงราย</t>
  </si>
  <si>
    <t>ปรับปรุงซ่อมแซมระบบประปาหมู่บ้าน แบบบาดาลขนาดกลาง หมู่ที่ 15 บ้านศรีรุ่งเรือง ตำบลป่าแงะ เทศบาลตำบลป่าแงะ อำเภอป่าแดด จังหวัดเชียงราย</t>
  </si>
  <si>
    <t>ก่อสร้างระบบประปาหมู่บ้าน แบบบาดาลขนาดใหญ่ หมู่ที่ 3 บ้านสันป่าสัก ตำบลเม็งราย เทศบาลตำบลเม็งราย อำเภอพญาเม็งราย จังหวัดเชียงราย</t>
  </si>
  <si>
    <t>ก่อสร้างระบบประปาหมู่บ้าน แบบบาดาลขนาดใหญ่ หมู่ที่ 8 บ้านป่าแดงงาม ตำบลสันมะเค็ด  เทศบาลตำบลสันมะเค็ด อำเภอพาน จังหวัดเชียงราย</t>
  </si>
  <si>
    <t>ก่อสร้างระบบประปาหมู่บ้าน แบบบาดาลขนาดใหญ่ หมู่ที่ 13 บ้านหนองเป็ด ตำบลสันมะเค็ด  เทศบาลตำบลสันมะเค็ด อำเภอพาน จังหวัดเชียงราย</t>
  </si>
  <si>
    <t>ก่อสร้างระบบประปาหมู่บ้าน แบบบาดาลขนาดใหญ่ หมู่ที่ 1 บ้านสันทราย ตำบลดอยงาม องค์การบริหารส่วนตำบลดอยงาม อำเภอพาน จังหวัดเชียงราย</t>
  </si>
  <si>
    <t>ก่อสร้างระบบประปาหมู่บ้าน แบบบาดาลขนาดใหญ่ หมู่ที่ 4 บ้านสันหนองควาย ตำบลดอยงาม  องค์การบริหารส่วนตำบลดอยงาม อำเภอพาน จังหวัดเชียงราย</t>
  </si>
  <si>
    <t>ก่อสร้างระบบประปาหมู่บ้าน แบบบาดาลขนาดใหญ่ หมู่ที่ 4 บ้านสันมะเหม้า ตำบลม่วงคำ ตามแบบมาตรฐานกรมทรัพยากรน้ำ องค์การบริหารส่วนตำบลม่วงคำ อำเภอพาน จังหวัดเชียงราย</t>
  </si>
  <si>
    <t>ปรับปรุงซ่อมแซมระบบประปาหมู่บ้าน แบบบาดาลขนาดกลาง หมู่ที่ 6 บ้านสันน้ำบ่อ ตำบลม่วงคำ ตามแบบมาตรฐานกรมทรัพยากรน้ำ องค์การบริหารส่วนตำบลม่วงคำ อำเภอพาน จังหวัดเชียงราย</t>
  </si>
  <si>
    <t>ปรับปรุงซ่อมแซมและขยายเขตระบบประปาหมู่บ้าน แบบบาดาลขนาดใหญ่ หมู่ที่ 11 บ้านใหม่สันผักหละ ตำบลเมืองพาน องค์การบริหารส่วนตำบลเมืองพาน อำเภอพาน จังหวัดเชียงราย</t>
  </si>
  <si>
    <t>ปรับปรุงซ่อมแซมระบบประปาหมู่บ้าน แบบบาดาล หมู่ที่ 1 - หมู่ที่ 8 ตำบลเวียงห้าว  องค์การบริหารส่วนตำบลเวียงห้าว อำเภอพาน จังหวัดเชียงราย</t>
  </si>
  <si>
    <t>ก่อสร้างระบบประปาหมู่บ้าน แบบบาดาลขนาดใหญ่ หมู่ที่ 15 บ้านหล่ายลาว ตำบลป่าอ้อดอนชัยตามแบบมาตรฐานกรมทรัพยากรน้ำ เทศบาลตำบลป่าอ้อดอนชัย อำเภอเมืองเชียงราย จังหวัดเชียงราย</t>
  </si>
  <si>
    <t>ก่อสร้างระบบประปาหมู่บ้าน แบบบาดาลขนาดกลาง หมู่ที่ 10 บ้านหนองปึ๋ง ซอย 10 เทศบาลนครเชียงราย อำเภอเมืองเชียงราย จังหวัดเชียงราย</t>
  </si>
  <si>
    <t>ก่อสร้างระบบประปาหมู่บ้าน แบบบาดาลขนาดกลาง บ้านดอยสะเก็น โรงเรียนบ้านทุ่งมน  เทศบาลนครเชียงราย อำเภอเมืองเชียงราย จังหวัดเชียงราย</t>
  </si>
  <si>
    <t>ขยายเขตระบบประปาหมู่บ้าน หมู่ที่ 1 บ้านแม่กรณ์ ตำบลแม่กรณ์ องค์การบริหารส่วนตำบลแม่กรณ์ อำเภอเมืองเชียงราย จังหวัดเชียงราย</t>
  </si>
  <si>
    <t>ขยายเขตระบบประปาหมู่บ้าน หมู่ที่ 3 บ้านสวนดอก ตำบลแม่กรณ์ องค์การบริหารส่วนตำบลแม่กรณ์ อำเภอเมืองเชียงราย จังหวัดเชียงราย</t>
  </si>
  <si>
    <t>ปรับปรุงซ่อมแซมระบบประปาหมู่บ้าน แบบบาดาลขนาดใหญ่ (ปรับปรุงระบบท่อจ่ายน้ำประปาหมู่บ้าน) หมู่ที่ 2 บ้านทรายมูล ตำบลจันจว้า เทศบาลตำบลจันจว้า อำเภอแม่จัน จังหวัดเชียงราย</t>
  </si>
  <si>
    <t>ปรับปรุงซ่อมแซมระบบประปาหมู่บ้าน (ท่อจ่ายน้ำ) แบบบาดาลขนาดใหญ่ หมู่ที่ 3 บ้านแม่คำน้ำลัด ตำบลจันหว้า เทศบาลตำบลจันจว้า อำเภอแม่จัน จังหวัดเชียงราย</t>
  </si>
  <si>
    <t>ปรับปรุงซ่อมแซมระบบประปาหมู่บ้าน แบบบาดาลขนาดใหญ่ (ปรับปรุงระบบจ่ายน้ำประปา) หมู่ที่ 1 บ้านแม่ลัว ตำบลท่าข้าวเปลือก เทศบาลตำบลท่าข้าวเปลือก อำเภอแม่จัน จังหวัดเชียงราย</t>
  </si>
  <si>
    <t>ก่อสร้างระบบประปาหมู่บ้าน แบบบาดาลขนาดกลาง หมู่ที่ 7 บ้านปากกอง ตำบลป่าก่อดำ เทศบาลตำบลป่าก่อดำ อำเภอแม่ลาว จังหวัดเชียงราย</t>
  </si>
  <si>
    <t>ก่อสร้างระบบประปาหมู่บ้าน แบบบาดาลขนาดกลาง หมู่ที่ 9 บ้านป่าก่อดำเหนือ ตำบลป่าก่อดำ เทศบาลตำบลป่าก่อดำ อำเภอแม่ลาว จังหวัดเชียงราย</t>
  </si>
  <si>
    <t xml:space="preserve"> ปรับปรุงซ่อมแซมระบบประปาหมู่บ้าน แบบบาดาลขนาดเล็ก หมู่ที่ 1 บ้านป่าตึง ตำบลดงมะดะ  เทศบาลตำบลแม่ลาว อำเภอแม่ลาว จังหวัดเชียงราย</t>
  </si>
  <si>
    <t>ก่อสร้างระบบประปาหมู่บ้าน แบบบาดาลขนาดใหญ่ บ้านป่าอ้อย หมู่ที่ 5 ตำบลจอมหมอกแก้ว องค์การบริหารส่วนตำบลจอมหมอกแก้ว อำเภอแม่ลาว จังหวัดเชียงราย</t>
  </si>
  <si>
    <t>ก่อสร้างระบบประปาหมู่บ้าน แบบภูเขาขนาดใหญ่มาก สายน้ำตกห้วยผาปูน หมู่ที่ 14 บ้านเด่นภูเวียง ตำบลแม่สรวย เทศบาลตำบลเวียงสรวย อำเภอแม่สรวย จังหวัดเชียงราย</t>
  </si>
  <si>
    <t>ปรับปรุงซ่อมแซมระบบประปาหมู่บ้าน แบบบาดาลขนาดกลาง หมู่ที่ 2 บ้านป่าหวาย ตำบลศรีถ้อย องค์การบริหารส่วนตำบลศรีถ้อย อำเภอแม่สรวย จังหวัดเชียงราย</t>
  </si>
  <si>
    <t>ก่อสร้างระบบประปาหมู่บ้าน (ถังเก็บน้ำคอนกรีตเสริมเหล็ก) แบบภูเขาขนาดกลาง หมู่ที่ 5 บ้านห้วยเฮี้ย , หมู่ที่ 11 บ้านใหม่แม่ยางมิ้น , หมู่ที่ 4 บ้านแม่ยางมิ้น , หมู่ที่ 6 บ้านพญากองดี , หมู่ที่ 9 บ้านอายิโก๊ะ ตำบลศรีถ้อย องค์การบริหารส่วนตำบลศรีถ้อย อำเภอแม่สรวย จังหวัดเชียงราย</t>
  </si>
  <si>
    <t>ปรับปรุงซ่อมแซมระบบประปาหมู่บ้าน แบบผิวดิน หมู่ที่ 5 บ้านสันปูเลย ตำบลบ้านด้าย  องค์การบริหารส่วนตำบลบ้านด้าย อำเภอแม่สาย จังหวัดเชียงราย</t>
  </si>
  <si>
    <t>ก่อสร้างระบบประปาหมู่บ้าน แบบบาดาลขนาดกลาง หมู่ที่ 7 บ้านสันสลี ตำบลบ้านด้าย องค์การบริหารส่วนตำบลบ้านด้าย อำเภอแม่สาย จังหวัดเชียงราย</t>
  </si>
  <si>
    <t>ปรับปรุงซ่อมแซมระบบประปาหมู่บ้าน บ้านป่าแฝ หมู่ที่ 3 ตำบลโป่งผา องค์การบริหารส่วนตำบลโป่งผา อำเภอแม่สาย จังหวัดเชียงราย</t>
  </si>
  <si>
    <t>ปรับปรุงซ่อมแซมระบบประปาหมู่บ้าน บ้านจ้องเด่น หมู่ที่ 10 ตำบลโป่งผา องค์การบริหารส่วนตำบลโป่งผา อำเภอแม่สาย จังหวัดเชียงราย</t>
  </si>
  <si>
    <t>ปรับปรุงซ่อมแซมระบบประปาหมู่บ้าน แบบบาดาลขนาดกลาง หมู่ที่ 4 บ้านฮ่องแฮ่ ตำบลห้วยไคร้  องค์การบริหารส่วนตำบลห้วยไคร้ อำเภอแม่สาย จังหวัดเชียงราย</t>
  </si>
  <si>
    <t>ปรับปรุงซ่อมแซมระบบประปาหมู่บ้าน แบบผิวดินขนาดกลาง หมู่ที่ 5 บ้านสันต้นปุย ตำบลห้วยไคร้ องค์การบริหารส่วนตำบลห้วยไคร้ อำเภอแม่สาย จังหวัดเชียงราย</t>
  </si>
  <si>
    <t>ปรับปรุงซ่อมแซมระบบประปาหมู่บ้าน แบบผิวดินขนาดใหญ่ หมู่ที่ 3 บ้านโล๊ะ ตำบลท่าข้าม เทศบาลตำบลท่าข้าม อำเภอเวียงแก่น จังหวัดเชียงราย</t>
  </si>
  <si>
    <t>ปรับปรุงซ่อมแซมระบบประปาหมู่บ้าน แบบผิวดินขนาดใหญ่ หมู่ที่ 6 บ้านวังผา ตำบลท่าข้าม เทศบาลตำบลท่าข้าม อำเภอเวียงแก่น จังหวัดเชียงราย</t>
  </si>
  <si>
    <t>ก่อสร้างระบบสูบน้ำพลังงานแสงอาทิตย์ ขนาดไม่น้อยกว่า 5,000 วัตต์ สำหรับระบบประปา แบบผิวดินขนาดใหญ่ หมู่ที่ 1 บ้านหล่ายงาว ตำบลหล่ายงาว เทศบาลตำบลหล่ายงาว อำเภอเวียงแก่น จังหวัดเชียงราย</t>
  </si>
  <si>
    <t>ก่อสร้างระบบสูบน้ำพลังงานแสงอาทิตย์ ขนาดไม่น้อยกว่า 5,000 วัตต์ แบบภูเขาขนาดใหญ่ หมู่ที่ 2 บ้านทุ่งคำ ตำบลหล่ายงาว เทศบาลตำบลหล่ายงาว อำเภอเวียงแก่น จังหวัดเชียงราย</t>
  </si>
  <si>
    <t>ปรับปรุงซ่อมแซมระบบประปาหมู่บ้าน (ระบบท่อจ่ายน้ำ) แบบบาดาลขนาดใหญ่ หมู่ที่ 1 บ้านท่าบันได ตำบลเวียงเหนือ  เทศบาลตำบลเวียงเหนือ อำเภอเวียงชัย จังหวัดเชียงราย</t>
  </si>
  <si>
    <t>ปรับปรุงซ่อมแซมระบบประปาหมู่บ้าน ระบบท่อจ่ายน้ำประปาหมู่บ้าน แบบบาดาลขนาดใหญ่ หมู่ที่ 2 บ้านเวียงเดิม ตำบลเวียงเหนือ เทศบาลตำบลเวียงเหนือ อำเภอเวียงชัย จังหวัดเชียงราย</t>
  </si>
  <si>
    <t>ก่อสร้างระบบประปาหมู่บ้าน แบบบาดาลขนาดใหญ่มาก (โรงกรองน้ำและถังตกตะกรอน) หมู่ที่ 6 บ้านเหล่า ตำบลทุ่งก่อ เทศบาลตำบลบ้านเหล่า อำเภอเวียงเชียงรุ้ง จังหวัดเชียงราย</t>
  </si>
  <si>
    <t>ปรับปรุงซ่อมแซมและขยายเขตระบบประปาหมู่บ้าน (ระบบท่อจ่ายน้ำ และถังตกตะกรอน) หมู่ที่ 6,11,12 บ้านเหล่า , บ้านเหล่าเจริญราษฎร์ , บ้านเหล่าเจริญเมือง ตำบลทุ่งก่อ เทศบาลตำบลบ้านเหล่า อำเภอเวียงเชียงรุ้ง จังหวัดเชียงราย</t>
  </si>
  <si>
    <t>ขยายเขตระบบประปาหมู่บ้าน โดยขยายท่อเมนต์ประปา ภายในเขตเทศบาลตำบลเวียงป่าเป้า ความยาว 17,004 เมตร ตำบลเวียง เทศบาลตำบลเวียงป่าเป้า อำเภอเวียงป่าเป้า จังหวัดเชียงราย</t>
  </si>
  <si>
    <t>ปรับปรุงซ่อมแซมและขยายเขตระบบประปาหมู่บ้าน แบบผิวดินขนาดกลาง หมู่ที่ 7 บ้านท่าข้าม ตำบลบ้านแปะ เทศบาลตำบลบ้านแปะ อำเภอจอมทอง จังหวัดเชียงใหม่</t>
  </si>
  <si>
    <t>ปรับปรุงซ่อมแซมระบบประปาหมู่บ้าน แบบบาดาลขนาดใหญ่มาก หมู่ที่ 2 บ้านท่า ตำบลปงตำ  เทศบาลตำบลไชยปราการ อำเภอไชยปราการ จังหวัดเชียงใหม่</t>
  </si>
  <si>
    <t>ปรับปรุงซ่อมแซมระบบประปาหมู่บ้าน แบบบาดาลขนาดใหญ่ หมู่ที่ 5 บ้านลวงเหนือ ตำบลลวงเหนือ  เทศบาลตำบลลวงเหนือ อำเภอดอยสะเก็ด จังหวัดเชียงใหม่</t>
  </si>
  <si>
    <t>ปรับปรุงซ่อมแซมระบบประปาหมู่บ้าน แบบบาดาลขนาดใหญ่ หมู่ที่ 2 บ้านเหล่าป๋วย ตำบลดอยหล่อ องค์การบริหารส่วนตำบลดอยหล่อ อำเภอดอยหล่อ จังหวัดเชียงใหม่</t>
  </si>
  <si>
    <t>ปรับปรุงซ่อมแซมระบบประปาหมู่บ้าน แบบบาดาลขนาดใหญ่ หมู่ที่ 20 บ้านห้วยทราย ตำบลดอยหล่อ องค์การบริหารส่วนตำบลดอยหล่อ อำเภอดอยหล่อ จังหวัดเชียงใหม่</t>
  </si>
  <si>
    <t>ก่อสร้างระบบประปาหมู่บ้าน แบบบาดาลขนาดใหญ่ หมู่ที่ 2 บ้านป่าจี้ ตำบลทุ่งหลวง เทศบาลตำบลเวียงพร้าว อำเภอพร้าว จังหวัดเชียงใหม่</t>
  </si>
  <si>
    <t>ปรับปรุงซ่อมแซมระบบประปาหมู่บ้าน (ปรับปรุงระบบเปลี่ยนท่อเมนประปา) แบบบาดาลขนาดใหญ่มาก หมู่ที่ 3 บ้านป่าแดดเหนือ ตำบลป่าแดด เทศบาลตำบลป่าแดด อำเภอเมืองเชียงใหม่ จังหวัดเชียงใหม่</t>
  </si>
  <si>
    <t>ปรับปรุงซ่อมแซมระบบประปาหมู่บ้าน (ปรับปรุงท่อประปาหมู่บ้าน) แบบบาดาลขนาดใหญ่มาก หมู่ที่ 11 บ้านน้ำบ่อเย็น ตำบลป่าแดด เทศบาลตำบลป่าแดด อำเภอเมืองเชียงใหม่ จังหวัดเชียงใหม่</t>
  </si>
  <si>
    <t>ก่อสร้างระบบประปาหมู่บ้าน แบบบาดาลขนาดกลาง หมู่ที่ 10 บ้านเหล่า ตำบลทุ่งต้อม ตามแบบมาตรฐานกรมทรัพยากรน้ำ เทศบาลตำบลทุ่งต้อม อำเภอสันป่าตอง จังหวัดเชียงใหม่</t>
  </si>
  <si>
    <t>(242) ปรับปรุงซ่อมแซมระบบประปาหมู่บ้าน แบบบาดาลขนาดใหญ่ หมู่ที่ 4 บ้านต้นกอก ตำบลบ้านกลาง เทศบาลตำบลบ้านกลาง อำเภอสันป่าตอง จังหวัดเชียงใหม่</t>
  </si>
  <si>
    <t>ปรับปรุงซ่อมแซมระบบประปาหมู่บ้าน แบบบาดาลขนาดใหญ่ หมู่ที่ 4 บ้านม่วงพี่น้อง ตำบลมะขุนหวาน เทศบาลตำบลบ้านกลาง อำเภอสันป่าตอง จังหวัดเชียงใหม่</t>
  </si>
  <si>
    <t>ก่อสร้างระบบประปาหมู่บ้าน แบบบาดาลขนาดใหญ่ ที่ตั้งสนามกีฬาหมู่บ้าน หมู่ที่ 3 บ้านหนองหวาย ตำบลยุหว่า  เทศบาลตำบลยุหว่า อำเภอสันป่าตอง จังหวัดเชียงใหม่</t>
  </si>
  <si>
    <t>ปรับปรุงซ่อมแซมระบบประปาหมู่บ้าน หมู่ที่ 1 บ้านหนองสี่แจ่ง, หมู่ที่ 4 บ้านหนองแฝก ตำบลหนองแฝก  เทศบาลตำบลหนองแฝก อำเภอสารภี จังหวัดเชียงใหม่</t>
  </si>
  <si>
    <t>ปรับปรุงซ่อมแซมระบบประปาหมู่บ้าน หมู่ที่ 2 บ้านสันป่าสัก, หมู่ที่ 7 บ้านกู่แดง และหมู่ที่ 9 บ้านสันป่าสัก ตำบลหนองแฝก  เทศบาลตำบลหนองแฝก อำเภอสารภี จังหวัดเชียงใหม่</t>
  </si>
  <si>
    <t>ก่อสร้างระบบประปาหมู่บ้าน แบบผิวดินขนาดใหญ่ ที่ตั้งโรงเรียนบ้านห้วยไม้หก หมู่ที่ 6 บ้านห้วยไม้หก ตำบลม่อนจอง  องค์การบริหารส่วนตำบลม่อนจอง อำเภออมก๋อย จังหวัดเชียงใหม่</t>
  </si>
  <si>
    <t>ก่อสร้างระบบประปาหมู่บ้าน แบบบาดาลขนาดเล็ก พร้อมขุดเจาะบ่อบาดาล หมู่ที่ 2 บ้านหนองเสม็ด (หน้าควน) ตำบลคลองชีล้อม องค์การบริหารส่วนตำบลคลองชีล้อม อำเภอกันตัง จังหวัดตรัง</t>
  </si>
  <si>
    <t>ก่อสร้างระบบประปาหมู่บ้าน แบบผิวดินขนาดใหญ่ ที่ทำการ อบต.ควนธานี หมู่ที่ 2 บ้านควนธานี ตำบลควนธานี ตามแบบมาตรฐานกรมทรัพยากรน้ำ องค์การบริหารส่วนตำบลควนธานี อำเภอกันตัง จังหวัดตรัง</t>
  </si>
  <si>
    <t>ก่อสร้างระบบประปาหมู่บ้าน แบบผิวดินขนาดเล็ก หมู่ที่ 4 บ้านพระม่วง ตำบลนาเกลือ องค์การบริหารส่วนตำบลนาเกลือ อำเภอกันตัง จังหวัดตรัง</t>
  </si>
  <si>
    <t>ก่อสร้างระบบประปาหมู่บ้าน แบบบาดาลขนาดกลาง พร้อมขุดเจาะบ่อบาดาล หมู่ที่ 1 บ้านบางสัก ตำบลบางสัก องค์การบริหารส่วนตำบลบางสัก อำเภอกันตัง จังหวัดตรัง</t>
  </si>
  <si>
    <t>ก่อสร้างระบบประปาหมู่บ้าน แบบบาดาลขนาดกลาง หมู่ที่ 4 บ้านปาเต ตำบลวังวน ตามแบบมาตรฐานกรมทรัพยากรน้ำ  องค์การบริหารส่วนตำบลวังวน อำเภอกันตัง จังหวัดตรัง</t>
  </si>
  <si>
    <t>ก่อสร้างระบบประปาหมู่บ้าน แบบผิวดินขนาดใหญ่ บริเวณโรงเรียนบ้านแหลม หมู่ที่ 2 บ้านแหลม ตำบลเกาะสุกร ตามแบบมาตรฐานกรมทรัพยากรน้ำ  องค์การบริหารส่วนตำบลเกาะสุกร อำเภอปะเหลียน จังหวัดตรัง</t>
  </si>
  <si>
    <t>ปรับปรุงซ่อมแซมระบบประปาหมู่บ้าน แบบผิวดินขนาดเล็ก หมู่ที่ 2 บ้านทุ่งปาหนัน ตำบลลิพัง  องค์การบริหารส่วนตำบลลิพัง อำเภอปะเหลียน จังหวัดตรัง</t>
  </si>
  <si>
    <t>ก่อสร้างระบบประปาหมู่บ้าน แบบบาดาลขนาดกลาง หมู่ที่ 9 บ้านกลาง ตำบลควนปริง  องค์การบริหารส่วนตำบลควนปริง อำเภอเมืองตรัง จังหวัดตรัง</t>
  </si>
  <si>
    <t>ก่อสร้างระบบประปาหมู่บ้าน แบบบาดาลขนาดกลาง หมู่ที่ 7 บ้านหน้าวัด ตำบลนาท่ามใต้ องค์การบริหารส่วนตำบลนาท่ามใต้ อำเภอเมืองตรัง จังหวัดตรัง</t>
  </si>
  <si>
    <t>ปรับปรุงซ่อมแซมระบบประปาหมู่บ้าน แบบบาดาลขนาดเล็ก หมู่ที่ 4 บ้านหนองกก (หน้าสำนักงานสาธารณสุขอำเภอเมืองตรัง) ตำบลบ้านควน  องค์การบริหารส่วนตำบลบ้านควน อำเภอเมืองตรัง จังหวัดตรัง</t>
  </si>
  <si>
    <t>ก่อสร้างหอถังประปา แบบบาดาลขนาดกลาง หมู่ที่ 7 บ้านนางาม ตำบลบ้านโพธิ์ องค์การบริหารส่วนตำบลบ้านโพธิ์ อำเภอเมืองตรัง จังหวัดตรัง</t>
  </si>
  <si>
    <t>ขยายเขตระบบประปาภูเขา หมู่ที่ 8,1 บ้านลำขนุน, บ้านไทรงาม ตำบลนาชุมเห็ด  องค์การบริหารส่วนตำบลนาชุมเห็ด อำเภอย่านตาขาว จังหวัดตรัง</t>
  </si>
  <si>
    <t>ก่อสร้างระบบประปาหมู่บ้าน แบบผิวดินขนาดใหญ่ สวนสาธารณะหนองพรุยน หมู่ที่ 6 บ้านพรุยน ตำบลหนองบ่อ องค์การบริหารส่วนตำบลหนองบ่อ อำเภอย่านตาขาว จังหวัดตรัง</t>
  </si>
  <si>
    <t>ก่อสร้างระบบประปาหมู่บ้าน แบบบาดาลขนาดกลาง หมู่ที่ 6 บ้านตก ตำบลหนองบัว องค์การบริหารส่วนตำบลหนองบัว อำเภอรัษฎา จังหวัดตรัง</t>
  </si>
  <si>
    <t>ก่อสร้างระบบประปาหมู่บ้าน แบบผิวดินขนาดกลาง ข้างสระเก็บน้ำบ้านต้นปรง หมู่ที่ 1 บ้านต้นปรง ตำบลวังมะปรางเหนือ  องค์การบริหารส่วนตำบลวังมะปรางเหนือ อำเภอวังวิเศษ จังหวัดตรัง</t>
  </si>
  <si>
    <t>ก่อสร้างระบบประปาหมู่บ้าน แบบบาดาลขนาดใหญ่ หมู่ที่ 1 บ้านต้นแค ตำบลนาเมืองเพชร  เทศบาลตำบลนาเมืองเพชร อำเภอสิเกา จังหวัดตรัง</t>
  </si>
  <si>
    <t>ก่อสร้างระบบประปาหมู่บ้าน แบบบาดาลขนาดใหญ่ หมู่ที่ 1 บ้านห้วยต่อ (ชุมชนพืชสวน) ตำบลไม้ฝาด  องค์การบริหารส่วนตำบลไม้ฝาด อำเภอสิเกา จังหวัดตรัง</t>
  </si>
  <si>
    <t>ก่อสร้างระบบประปาหมู่บ้าน แบบบาดาลขนาดใหญ่ หมู่ที่ 5 บ้านฉางหลาง (ชุมชนทุ่งใหญ่) ตำบลไม้ฝาด องค์การบริหารส่วนตำบลไม้ฝาด อำเภอสิเกา จังหวัดตรัง</t>
  </si>
  <si>
    <t>ปรับปรุงซ่อมแซมระบบประปาหมู่บ้าน โดยติดตั้งเครื่องสูบน้ำและวางท่อน้ำดิบเทศบาลตำบลท่างิ้ว หมู่ที่ 1 บ้านท่างิ้ว ตำบลท่างิ้ว เทศบาลตำบลท่างิ้ว อำเภอห้วยยอด จังหวัดตรัง</t>
  </si>
  <si>
    <t>ปรับปรุงซ่อมแซมระบบประปาหมู่บ้าน แบบผิวดินขนาดใหญ่มาก หมู่ที่ 1 บ้านวังหลาม ตำบลห้วยนาง  เทศบาลตำบลห้วยนาง อำเภอห้วยยอด จังหวัดตรัง</t>
  </si>
  <si>
    <t>ก่อสร้างระบบประปาหมู่บ้าน แบบบาดาลขนาดกลาง บริเวณสายต้นแค หมู่ที่ 4 บ้านถนนแพรก ตำบลเขากอบ องค์การบริหารส่วนตำบลเขากอบ อำเภอห้วยยอด จังหวัดตรัง</t>
  </si>
  <si>
    <t>ปรับปรุงซ่อมแซมระบบประปาหมู่บ้าน แบบผิวดินขนาดกลาง หมู่ที่ 6 บ้านบางแคร่ ตำบลทุ่งต่อ องค์การบริหารส่วนตำบลทุ่งต่อ อำเภอห้วยยอด จังหวัดตรัง</t>
  </si>
  <si>
    <t>ปรับปรุงซ่อมแซมระบบประปาหมู่บ้าน หมู่ที่ 4 บ้านหัวควน ตำบลนาวง  องค์การบริหารส่วนตำบลนาวง อำเภอห้วยยอด จังหวัดตรัง</t>
  </si>
  <si>
    <t>ปรับปรุงซ่อมแซมระบบประปาหมู่บ้าน แบบผิวดินขนาดกลาง หมู่ที่ 6 บ้านห้วยไม้แดง ตำบลบางกุ้ง องค์การบริหารส่วนตำบลบางกุ้ง อำเภอห้วยยอด จังหวัดตรัง</t>
  </si>
  <si>
    <t>ปรับปรุงซ่อมแซมระบบประปาหมู่บ้าน แบบบาดาลขนาดเล็ก หมู่ที่ 3 บ้านเขานายพัน ตำบลวังคีรี องค์การบริหารส่วนตำบลวังคีรี อำเภอห้วยยอด จังหวัดตรัง</t>
  </si>
  <si>
    <t>ก่อสร้างระบบประปาหมู่บ้าน แบบบาดาลขนาดกลาง หมู่ที่ 7 บ้านท่าโตบ ตำบลหาดสำราญ องค์การบริหารส่วนตำบลหาดสำราญ อำเภอหาดสำราญ จังหวัดตรัง</t>
  </si>
  <si>
    <t>ก่อสร้างระบบประปาหมู่บ้าน แบบผิวดินขนาดกลาง หมู่ที่ 4 บ้านเขามะพูด ตำบลทุ่งนนทรี องค์การบริหารส่วนตำบลทุ่งนนทรี อำเภอเขาสมิง จังหวัดตราด</t>
  </si>
  <si>
    <t>ก่อสร้างระบบประปาหมู่บ้าน แบบบาดาลขนาดใหญ่ หมู่ที่ 1 บ้านคันนาสูง ตำบลเทพนิมิต ตามแบบมาตรฐานกรมทรัพยากรน้ำ องค์การบริหารส่วนตำบลเทพนิมิต อำเภอเขาสมิง จังหวัดตราด</t>
  </si>
  <si>
    <t>ปรับปรุงซ่อมแซมระบบประปาหมู่บ้าน แบบผิวดินขนาดใหญ่ หมู่ที่ 2 บ้านตลุง ตำบลประณีต องค์การบริหารส่วนตำบลประณีต อำเภอเขาสมิง จังหวัดตราด</t>
  </si>
  <si>
    <t>ก่อสร้างระบบประปาหมู่บ้าน แบบบาดาลขนาดกลาง ชุมชนแสงแก้ว หมู่ที่ 3 บ้านประณีต ตำบลประณีต ตามแบบมาตรฐานกรมทรัพยากรน้ำ องค์การบริหารส่วนตำบลประณีต อำเภอเขาสมิง จังหวัดตราด</t>
  </si>
  <si>
    <t>ปรับปรุงซ่อมแซมและขยายเขตระบบประปาหมู่บ้าน แบบผิวดินขนาดใหญ่ แยกหนองบัว หมู่ที่ 2 บ้านหนองบัว ตำบลสะตอ องค์การบริหารส่วนตำบลสะตอ อำเภอเขาสมิง จังหวัดตราด</t>
  </si>
  <si>
    <t>ก่อสร้างระบบประปาหมู่บ้าน แบบบาดาลขนาดกลาง ซอยจันทร์สมบูรณ์ 1 หมู่ที่ 7 บ้านท่าจอด ตำบลแสนตุ้ง องค์การบริหารส่วนตำบลแสนตุ้ง อำเภอเขาสมิง จังหวัดตราด</t>
  </si>
  <si>
    <t>ก่อสร้างระบบประปาหมู่บ้าน แบบบาดาลขนาดกลาง ซอยโป่ง 30 หมู่ที่ 8 บ้านห้วงพัฒนา ตำบลแสนตุ้ง องค์การบริหารส่วนตำบลแสนตุ้ง อำเภอเขาสมิง จังหวัดตราด</t>
  </si>
  <si>
    <t>ปรับปรุงซ่อมแซมระบบประปาหมู่บ้าน แบบผิวดินขนาดใหญ่มาก หมู่ที่ 3 บ้านมะม่วง ตำบลนนทรีย์  องค์การบริหารส่วนตำบลนนทรี อำเภอบ่อไร่ จังหวัดตราด</t>
  </si>
  <si>
    <t>ก่อสร้างระบบประปาหมู่บ้าน แบบผิวดินขนาดใหญ่ หมู่ที่ 3 บ้านหนองรี ตำบลชำราก ตามแบบมาตรฐานกรมทรัพยากรน้ำ เทศบาลตำบลชำราก อำเภอเมืองตราด จังหวัดตราด</t>
  </si>
  <si>
    <t>ก่อสร้างระบบประปาหมู่บ้าน แบบผิวดินขนาดใหญ่ หมู่ที่ 4 บ้านชำราก ตำบลชำราก ตามแบบมาตรฐานกรมทรัพยากรน้ำ เทศบาลตำบลชำราก อำเภอเมืองตราด จังหวัดตราด</t>
  </si>
  <si>
    <t>ก่อสร้างระบบประปาหมู่บ้าน แบบผิวดินขนาดใหญ่ บริเวณอ่างเก็บน้ำมาบประดู่ หมู่ที่ 3 บ้านท่ากุ่ม ตำบลท่ากุ่ม ตามแบบมาตรฐานกรมทรัพยากรน้ำ องค์การบริหารส่วนตำบลท่ากุ่ม อำเภอเมืองตราด จังหวัดตราด</t>
  </si>
  <si>
    <t>ก่อสร้างระบบประปาหมู่บ้าน แบบผิวดินขนาดใหญ่ บริเวณห้วงปลาก้าง หมู่ที่ 8 บ้านเขาพลู ตำบลท่ากุ่ม ตามแบบมาตรฐานกรมทรัพยากรน้ำ องค์การบริหารส่วนตำบลท่ากุ่ม อำเภอเมืองตราด จังหวัดตราด</t>
  </si>
  <si>
    <t>ก่อสร้างระบบประปาหมู่บ้าน แบบผิวดินขนาดใหญ่ ซอยเขาไม้ลัก หมู่ที่ 6 บ้านท้ายวัง ตำบลวังกระแจะ ตามแบบมาตรฐานกรมทรัพยากรน้ำ  องค์การบริหารส่วนตำบลวังกระแจะ อำเภอเมืองตราด จังหวัดตราด</t>
  </si>
  <si>
    <t>ขยายเขตระบบประปาหมู่บ้าน ริมถนนประชาภักดี 5 หมู่ที่ 2 และ 5 ตำบลหนองคันทรง องค์การบริหารส่วนตำบลหนองคันทรง อำเภอเมืองตราด จังหวัดตราด</t>
  </si>
  <si>
    <t>ขยายเขตระบบประปาหมู่บ้าน ริมถนนคลองส่งน้ำชลประทานสาย 2 หมู่ที่ 2 และ 5 ตำบลหนองคันทรง องค์การบริหารส่วนตำบลหนองคันทรง อำเภอเมืองตราด จังหวัดตราด</t>
  </si>
  <si>
    <t>ปรับปรุงซ่อมแซมระบบประปาหมู่บ้าน แบบผิวดินขนาดใหญ่ หมู่ที่ 3 บ้านจุฬามณี บ้านบางปรง ตำบลห้วยแร้ง องค์การบริหารส่วนตำบลห้วยแร้ง อำเภอเมืองตราด จังหวัดตราด</t>
  </si>
  <si>
    <t>ปรับปรุงซ่อมแซมและขยายเขตระบบประปาหมู่บ้าน แบบผิวดินขนาดใหญ่มาก หมู่ที่ 6 บ้านฉางเกลือ ตำบลห้วยแร้ง  องค์การบริหารส่วนตำบลห้วยแร้ง อำเภอเมืองตราด จังหวัดตราด</t>
  </si>
  <si>
    <t>ก่อสร้างระบบประปาหมู่บ้าน แบบผิวดินขนาดใหญ่ หมู่ที่ 3 บ้านบางปิดบน ตำบลบางปิด องค์การบริหารส่วนตำบลบางปิด อำเภอแหลมงอบ จังหวัดตราด</t>
  </si>
  <si>
    <t>ก่อสร้างระบบประปาหมู่บ้าน แบบผิวดินขนาดใหญ่ หมู่ที่ 4 บ้านสันดินแดง ตำบลท้องฟ้า ตามแบบมาตรฐานกรมทรัพยากรน้ำ องค์การบริหารส่วนตำบลท้องฟ้า อำเภอบ้านตาก จังหวัดตาก</t>
  </si>
  <si>
    <t>ปรับปรุงซ่อมแซมและขยายเขตระบบประปาหมู่บ้าน แบบผิวดินขนาดใหญ่มาก หมู่ที่ 1 บ้านค้างภิบาล ตำบลพระธาตุผาแดง องค์การบริหารส่วนตำบลพระธาตุผาแดง อำเภอแม่สอด จังหวัดตาก</t>
  </si>
  <si>
    <t>ก่อสร้างระบบประปาหมู่บ้าน แบบผิวดินขนาดใหญ่มาก หมู่ที่ 15 บ้านแม่กื้ดใหม่ดอนสว่าง ตำบลแม่กาษา ตามแบบมาตรฐานกรมทรัพยากรน้ำ องค์การบริหารส่วนตำบลแม่กาษา อำเภอแม่สอด จังหวัดตาก</t>
  </si>
  <si>
    <t>ก่อสร้างระบบประปาหมู่บ้าน (ถังประปาแชมเปญ) แบบบาดาลขนาดกลาง หมู่ที่ 1 บ้านลาดยาว ตำบลนาโบสถ์ องค์การบริหารส่วนตำบลนาโบสถ์ อำเภอวังเจ้า จังหวัดตาก</t>
  </si>
  <si>
    <t>ปรับปรุงซ่อมแซมระบบประปาหมู่บ้าน แบบผิวดินขนาดกลาง หมู่ที่ 1 บ้านลาดยาว (กลุ่มบ้านอาจารย์จรัณ) ตำบลนาโบสถ์ องค์การบริหารส่วนตำบลนาโบสถ์ อำเภอวังเจ้า จังหวัดตาก</t>
  </si>
  <si>
    <t>ขยายเขตระบบประปาหมู่บ้าน แบบบาดาลขนาดใหญ่ หมู่ที่ 1 บ้านป่ายางตก ตำบลย่านรี องค์การบริหารส่วนตำบลย่านรี อำเภอสามเงา จังหวัดตาก</t>
  </si>
  <si>
    <t>ก่อสร้างระบบประปาหมู่บ้าน แบบบาดาลขนาดใหญ่ ที่ตั้งบริเวณศูนย์พัฒนาเด็กเล็ก หมู่ที่ 4 บ้านวังหมัน ตำบลวังหมัน ตามแบบมาตรฐานกรมทรัพยากรน้ำ องค์การบริหารส่วนตำบลวังหมัน อำเภอสามเงา จังหวัดตาก</t>
  </si>
  <si>
    <t>ก่อสร้างระบบประปาหมู่บ้าน แบบผิวดินขนาดใหญ่มาก หมู่ที่ 1 บ้านแม่กลองใหม่ ตำบลแม่กลอง ตามแบบมาตรฐานกรมทรัพยากรน้ำ เทศบาลตำบลแม่กลอง อำเภออุ้มผาง จังหวัดตาก</t>
  </si>
  <si>
    <t>ก่อสร้างระบบประปาหมู่บ้าน แบบผิวดินขนาดใหญ่มาก หมู่ที่ 2 บ้านแม่กลองเก่า ตำบลแม่กลอง ตามแบบมาตรฐานกรมทรัพยากรน้ำ เทศบาลตำบลแม่กลอง อำเภออุ้มผาง จังหวัดตาก</t>
  </si>
  <si>
    <t>ปรับปรุงซ่อมแซมระบบประปาหมู่บ้าน แบบบาดาลขนาดใหญ่ หมู่ที่ 3 บ้านซำเมย ตำบลนาหินลาด องค์การบริหารส่วนตำบลนาหินลาด อำเภอปากพลี จังหวัดนครนายก</t>
  </si>
  <si>
    <t>ปรับปรุงซ่อมแซมระบบประปาหมู่บ้าน แบบบาดาลขนาดใหญ่ หมู่ที่ 6 บ้านเนินต้นไทร ตำบลนาหินลาด องค์การบริหารส่วนตำบลนาหินลาด อำเภอปากพลี จังหวัดนครนายก</t>
  </si>
  <si>
    <t>ขยายเขตระบบประปาหมู่บ้าน หมู่ที่ 2 บ้านคลองหนึ่ง ช่วงสะพานข้ามคลอง 2 ถึง สะพานคลอง 3 ตำบลทรายมูล  องค์การบริหารส่วนตำบลทรายมูล อำเภอองครักษ์ จังหวัดนครนายก</t>
  </si>
  <si>
    <t>ปรับปรุงซ่อมแซมระบบประปาหมู่บ้าน แบบบาดาลขนาดเล็ก หมู่ที่ 10 บ้านเกาะล่าง ตำบลทรายมูล  องค์การบริหารส่วนตำบลทรายมูล อำเภอองครักษ์ จังหวัดนครนายก</t>
  </si>
  <si>
    <t>ก่อสร้างระบบประปาหมู่บ้าน แบบบาดาลขนาดกลาง หมู่ที่ 2 บ้านวัดราษฎร์ประดิษฐ์ ตำบลศรีษะกระบือ  องค์การบริหารส่วนตำบลศรีษะกระบือ อำเภอองครักษ์ จังหวัดนครนายก</t>
  </si>
  <si>
    <t>ก่อสร้างระบบประปาหมู่บ้าน แบบบาดาลขนาดกลาง หมู่ที่ 9 บ้านคลอง 24 ฝั่งเหนือ ตำบลศรีษะกระบือ  องค์การบริหารส่วนตำบลศรีษะกระบือ อำเภอองครักษ์ จังหวัดนครนายก</t>
  </si>
  <si>
    <t>ก่อสร้างระบบประปาหมู่บ้าน แบบบาดาลขนาดใหญ่ หมู่ที่ 2 บ้านห้วยด้วน ตำบลรางพิกุล องค์การบริหารส่วนตำบลรางพิกุล อำเภอกำแพงแสน จังหวัดนครปฐม</t>
  </si>
  <si>
    <t>ก่อสร้างระบบประปาหมู่บ้าน แบบบาดาลขนาดใหญ่ หมู่ที่ 8 บ้านห้วยด้วน ตำบลรางพิกุล องค์การบริหารส่วนตำบลรางพิกุล อำเภอกำแพงแสน จังหวัดนครปฐม</t>
  </si>
  <si>
    <t>ขยายเขตระบบประปาหมู่บ้าน หมู่ที่ 19 บ้านหนองพงกลาง ตำบลสระสี่มุม  องค์การบริหารส่วนตำบลสระสี่มุม อำเภอกำแพงแสน จังหวัดนครปฐม</t>
  </si>
  <si>
    <t>ขยายเขตระบบประปาหมู่บ้าน หมู่ที่ 24 บ้านเจริญสุข ตำบลสระสี่มุม  องค์การบริหารส่วนตำบลสระสี่มุม อำเภอกำแพงแสน จังหวัดนครปฐม</t>
  </si>
  <si>
    <t>ก่อสร้างระบบผลิตน้ำประปา แบบผิวดินขนาดใหญ่มาก หมู่ที่ 8 บ้านแหลมมะเกลือ ตำบลสามง่าม ตามแบบมาตรฐานกรมทรัพยากรน้ำ เทศบาลตำบลสามง่าม อำเภอดอนตูม จังหวัดนครปฐม</t>
  </si>
  <si>
    <t>ปรับปรุงซ่อมแซมระบบประปาหมู่บ้าน แบบบาดาลขนาดใหญ่ ระบบน้ำดิบ (ประปาเทศบาลตำบลสามง่าม) หมู่ที่ 1 และ 4 บ้ารางกรด ตำบลสามง่าม เทศบาลตำบลสามง่าม อำเภอดอนตูม จังหวัดนครปฐม</t>
  </si>
  <si>
    <t>ปรับปรุงซ่อมแซมระบบประปาหมู่บ้าน แบบบาดาลขนาดใหญ่ หมู่ที่ 3 บ้านคลองบางปลาดุก ตำบลห้วยพลู  องค์การบริหารส่วนตำบลห้วยพลู อำเภอนครชัยศรี จังหวัดนครปฐม</t>
  </si>
  <si>
    <t>ปรับปรุงซ่อมแซมระบบประปาหมู่บ้าน แบบบาดาลขนาดกลาง หมู่ที่ 1 บ้านลาดสะแก ตำบลดอนตูม องค์การบริหารส่วนตำบลดอนตูม อำเภอบางเลน จังหวัดนครปฐม</t>
  </si>
  <si>
    <t>ปรับปรุงซ่อมแซมระบบประปาหมู่บ้าน แบบบาดาลขนาดกลาง หมู่ที่ 2 บ้านดอนขมิ้น ตำบลดอนตูม องค์การบริหารส่วนตำบลดอนตูม อำเภอบางเลน จังหวัดนครปฐม</t>
  </si>
  <si>
    <t>ปรับปรุงซ่อมแซมและขยายเขตระบบประปาหมู่บ้าน แบบบาดาลขนาดใหญ่ หมู่ที่ 2 บ้านหนองปรง ตำบลไผ่หูช้าง องค์การบริหารส่วนตำบลไผ่หูช้าง อำเภอบางเลน จังหวัดนครปฐม</t>
  </si>
  <si>
    <t>ปรับปรุงซ่อมแซมและขยายเขตระบบประปาหมู่บ้าน แบบบาดาลขนาดใหญ่ หมู่ที่ 3 บ้านคันคลอง ตำบลไผ่หูช้าง องค์การบริหารส่วนตำบลไผ่หูช้าง อำเภอบางเลน จังหวัดนครปฐม</t>
  </si>
  <si>
    <t>ปรับปรุงซ่อมแซมระบบประปาหมู่บ้าน แบบบาดาลขนาดใหญ่มาก หมู่ที่ 7 บ้านไผ่หลวง ตำบลหินมูล องค์การบริหารส่วนตำบลหินมูล อำเภอบางเลน จังหวัดนครปฐม</t>
  </si>
  <si>
    <t>ปรับปรุงซ่อมแซมระบบประปาหมู่บ้าน แบบบาดาลขนาดใหญ่มาก บริเวณที่สาธารณะหนองบอน หมู่ที่ 12 บ้านหนองบอน ตำบลหินมูล องค์การบริหารส่วนตำบลหินมูล อำเภอบางเลน จังหวัดนครปฐม</t>
  </si>
  <si>
    <t>ก่อสร้างระบบประปาหมู่บ้าน แบบผิวดินขนาดใหญ่ หมู่ที่ 3 บ้านสามควายเผือก ตำบลสามควายเผือกตามแบบมาตรฐานกรมทรัพยากรน้ำ องค์การบริหารส่วนตำบลสามควายเผือก อำเภอเมืองนครปฐม จังหวัดนครปฐม</t>
  </si>
  <si>
    <t>ก่อสร้างระบบประปาหมู่บ้าน แบบผิวดินขนาดใหญ่มาก หมู่ที่ 5 บ้านวังน้ำขาว ตำบลคลองจินดา ตามแบบมาตรฐานกรมทรัพยากรน้ำ องค์การบริหารส่วนตำบลคลองจินดา อำเภอสามพราน จังหวัดนครปฐม</t>
  </si>
  <si>
    <t>ก่อสร้างระบบประปาหมู่บ้าน แบบผิวดินขนาดใหญ่มาก หมู่ที่ 11 บ้านรางสังกะสี ตำบลคลองจินดา ตามแบบมาตรฐานกรมทรัพยากรน้ำ องค์การบริหารส่วนตำบลคลองจินดา อำเภอสามพราน จังหวัดนครปฐม</t>
  </si>
  <si>
    <t>ก่อสร้างระบบประปาหมู่บ้าน แบบบาดาลขนาดใหญ่ หมู่ที่ 4 บ้านสร้างแห่ ตำบลกุดฉิม ตามแบบมาตรฐานกรมทรัพยากรน้ำ  องค์การบริหารส่วนตำบลกุดฉิม อำเภอธาตุพนม จังหวัดนครพนม</t>
  </si>
  <si>
    <t>ก่อสร้างระบบประปาหมู่บ้าน แบบผิวดินขนาดใหญ่ หมู่ที่ 3 บ้านนาถ่อนท่า ตำบลนาถ่อน ตามแบบมาตรฐานกรมทรัพยากรน้ำ  องค์การบริหารส่วนตำบลนาถ่อน อำเภอธาตุพนม จังหวัดนครพนม</t>
  </si>
  <si>
    <t>ก่อสร้างระบบประปาหมู่บ้าน แบบผิวดินขนาดใหญ่ หมู่ที่ 12 บ้านนาถ่อนเหนือ ตำบลนาถ่อน ตามแบบมาตรฐานกรมทรัพยากรน้ำ  องค์การบริหารส่วนตำบลนาถ่อน อำเภอธาตุพนม จังหวัดนครพนม</t>
  </si>
  <si>
    <t>ก่อสร้างระบบประปาหมู่บ้าน แบบบาดาลขนาดใหญ่ หมู่ที่ 6 บ้านโนนสมบูรณ์ ตำบลโพนแพง ตามแบบมาตรฐานกรมทรัพยากรน้ำ องค์การบริหารส่วนตำบลโพนแพง อำเภอธาตุพนม จังหวัดนครพนม</t>
  </si>
  <si>
    <t>ก่อสร้างระบบประปาหมู่บ้าน หอถังลูกบอล หมู่ที่ 5 บ้านซ่ง ตำบลนาแก องค์การบริหารส่วนตำบลนาแก อำเภอนาแก จังหวัดนครพนม</t>
  </si>
  <si>
    <t>ก่อสร้างระบบประปาหมู่บ้าน หอถังลูกบอล หมู่ที่ 6 บ้านนาป่งคอง ตำบลนาแก องค์การบริหารส่วนตำบลนาแก อำเภอนาแก จังหวัดนครพนม</t>
  </si>
  <si>
    <t>ก่อสร้างระบบประปาหมู่บ้าน (หอถังสูง) หมู่ที่ 7 บ้านโพนสวรรค์ ตำบลนาเลียง ก่อสร้างหอถังสูง กว้าง 3.60 เมตร ยาว 3.60 เมตร สูง 10 เมตร  องค์การบริหารส่วนตำบลนาเลียง อำเภอนาแก จังหวัดนครพนม</t>
  </si>
  <si>
    <t>ก่อสร้างระบบประปาหมู่บ้าน (หอถังสูง) หมู่ที่ 11 บ้านโพนทอง ตำบลนาเลียง องค์การบริหารส่วนตำบลนาเลียง อำเภอนาแก จังหวัดนครพนม</t>
  </si>
  <si>
    <t>ก่อสร้างระบบประปาหมู่บ้าน แบบบาดาลขนาดใหญ่ หมู่ที่ 3 บ้านพิมาน ตำบลพิมาน ตามแบบมาตรฐานกรมทรัพยากรน้ำ องค์การบริหารส่วนตำบลพิมาน อำเภอนาแก จังหวัดนครพนม</t>
  </si>
  <si>
    <t>ก่อสร้างระบบประปาหมู่บ้าน แบบผิวดินขนาดใหญ่ หมู่ที่ 9 บ้านดงน้อย ตำบลพิมาน ตามแบบมาตรฐานกรมทรัพยากรน้ำ  องค์การบริหารส่วนตำบลพิมาน อำเภอนาแก จังหวัดนครพนม</t>
  </si>
  <si>
    <t>ก่อสร้างระบบประปาหมู่บ้าน แบบบาดาลขนาดเล็ก หมู่ที่ 6 บ้านโพนงาม ตำบลหนองบ่อ พร้อมขยายท่อเมนประปา องค์การบริหารส่วนตำบลหนองบ่อ อำเภอนาแก จังหวัดนครพนม</t>
  </si>
  <si>
    <t>ก่อสร้างระบบประปาหมู่บ้าน แบบผิวดินขนาดใหญ่ หมู่ที่ 12 บ้านนาสามัคคี ตำบลนาทม ตามแบบมาตรฐานกรมทรัพยากรน้ำ องค์การบริหารส่วนตำบลนาทม อำเภอนาทม จังหวัดนครพนม</t>
  </si>
  <si>
    <t>ก่อสร้างระบบประปาหมู่บ้าน แบบผิวดินขนาดใหญ่ หมู่ที่ 15 บ้านนาทม ตำบลนาทม ตามแบบมาตรฐานกรมทรัพยากรน้ำ  องค์การบริหารส่วนตำบลนาทม อำเภอนาทม จังหวัดนครพนม</t>
  </si>
  <si>
    <t>ก่อสร้างระบบประปาหมู่บ้าน แบบผิวดินขนาดใหญ่ หมู่ที่ 3 บ้านอูนนา ตำบลนางัว ตามแบบมาตรฐานกรมทรัพยากรน้ำ  องค์การบริหารส่วนตำบลนางัว อำเภอนาหว้า จังหวัดนครพนม</t>
  </si>
  <si>
    <t>ก่อสร้างระบบประปาหมู่บ้าน แบบผิวดินขนาดใหญ่มาก หมู่ที่ 5 บ้านดอนแดง ตำบลบ้านเสียว แบบมาตรฐานกรมทรัพยากรน้ำ  องค์การบริหารส่วนตำบลบ้านเสียว อำเภอนาหว้า จังหวัดนครพนม</t>
  </si>
  <si>
    <t>ก่อสร้างระบบประปาหมู่บ้าน แบบบาดาลขนาดใหญ่ หมู่ที่ 6 บ้านดอนบาก ตำบลนางัว ตามแบบมาตรฐานกรมทรัพยากรน้ำ องค์การบริหารส่วนตำบลนางัว อำเภอบ้านแพง จังหวัดนครพนม</t>
  </si>
  <si>
    <t>ขยายเขตระบบประปาหมู่บ้าน บาดาลขนาดใหญ่ หมู่ที่ 2 บ้านปลาปาก ตำบลปลาปาก เทศบาลตำบลปลาปาก อำเภอปลาปาก จังหวัดนครพนม</t>
  </si>
  <si>
    <t>ขยายเขตระบบประปาหมู่บ้าน แบบผิวดินขนาดใหญ่ หมู่ที่ 5 บ้านปลาปาก ตำบลปลาปาก เทศบาลตำบลปลาปาก อำเภอปลาปาก จังหวัดนครพนม</t>
  </si>
  <si>
    <t>ก่อสร้างระบบประปาหมู่บ้าน แบบบาดาลขนาดใหญ่ หมู่ที่ 11 บ้านนาดอกไม้ ตำบลกุตาไก้ ตามแบบมาตรฐานกรมทรัพยากรน้ำ  องค์การบริหารส่วนตำบลกุตาไก้ อำเภอปลาปาก จังหวัดนครพนม</t>
  </si>
  <si>
    <t>ก่อสร้างระบบประปาหมู่บ้าน แบบบาดาลขนาดกลาง หมู่ที่ 5,8 บ้านตับเต่า ตำบลหนองเทาใหญ่ ตามแบบมาตรฐานกรมทรัพยากรน้ำ องค์การบริหารส่วนตำบลหนองเทาใหญ่ อำเภอปลาปาก จังหวัดนครพนม</t>
  </si>
  <si>
    <t>ก่อสร้างระบบประปาหมู่บ้าน แบบผิวดินขนาดใหญ่มาก หมู่ที่ 6 บ้านหนองญาติ ตำบลหนองญาติ ตามแบบมาตรฐานกรมทรัพยากรน้ำ  เทศบาลตำบลหนองญาติ อำเภอเมืองนครพนม จังหวัดนครพนม</t>
  </si>
  <si>
    <t>(344) ก่อสร้างระบบประปาหมู่บ้าน แบบผิวดินขนาดใหญ่มาก หมู่ที่ 7 บ้านเหล่าภูมี ตำบลหนองญาติ ตามแบบมาตรฐานกรมทรัพยากรน้ำ เทศบาลตำบลหนองญาติ อำเภอเมืองนครพนม จังหวัดนครพนม</t>
  </si>
  <si>
    <t>ปรับปรุงซ่อมแซมระบบประปาหมู่บ้าน บาดาลขนาดกลาง หมู่ที่ 3 บ้านกุดข้าวปุ้น ตำบลขามเฒ่า องค์การบริหารส่วนตำบลขามเฒ่า อำเภอเมืองนครพนม จังหวัดนครพนม</t>
  </si>
  <si>
    <t>ปรับปรุงซ่อมแซมระบบประปาหมู่บ้าน บาดาลขนาดใหญ่ หมู่ที่ 7 บ้านกล้วย ตำบลขามเฒ่า องค์การบริหารส่วนตำบลขามเฒ่า อำเภอเมืองนครพนม จังหวัดนครพนม</t>
  </si>
  <si>
    <t>ปรับปรุงซ่อมแซมระบบประปาหมู่บ้าน หมู่ที่ 7 บ้านสุขเกษม ตำบลโพธิ์ตาก องค์การบริหารส่วนตำบลโพธิ์ตาก อำเภอเมืองนครพนม จังหวัดนครพนม</t>
  </si>
  <si>
    <t>ก่อสร้างระบบประปาหมู่บ้าน แบบบาดาลขนาดกลาง หมู่ที่ 9 บ้านโคกหินแฮ่ ตำบลโคกหินแฮ่ ตามแบบมาตรฐานกรมทรัพยากรน้ำ  องค์การบริหารส่วนตำบลโคกหินแฮ่ อำเภอเรณูนคร จังหวัดนครพนม</t>
  </si>
  <si>
    <t>ก่อสร้างระบบประปาหมู่บ้าน แบบบาดาลขนาดกลาง หมู่ที่ 3 บ้านหนองสะโน ตำบลวังยาง องค์การบริหารส่วนตำบลวังยาง อำเภอวังยาง จังหวัดนครพนม</t>
  </si>
  <si>
    <t>ก่อสร้างระบบประปาหมู่บ้าน แบบผิวดินขนาดกลาง หมู่ที่ 6 บ้านสามแยก ตำบลวังยาง ตามแบบมาตรฐานกรมทรัพยากรน้ำ  องค์การบริหารส่วนตำบลวังยาง อำเภอวังยาง จังหวัดนครพนม</t>
  </si>
  <si>
    <t>ก่อสร้างระบบประปาหมู่บ้าน (หอถังเหล็กเก็บน้ำทรงแชมเปญ) บาดาลขนาดใหญ่ หมู่ที่ 5 บ้านนาคำ ตำบลนาคำ เทศบาลตำบลนาคำ อำเภอศรีสงคราม จังหวัดนครพนม</t>
  </si>
  <si>
    <t>ก่อสร้างระบบประปาหมู่บ้าน (หอถังเหล็กเก็บน้ำทรงแชมเปญ) บาดาลขนาดใหญ่ หมู่ที่ 11 บ้านนาคำ ตำบลนาคำ เทศบาลตำบลนาคำ อำเภอศรีสงคราม จังหวัดนครพนม</t>
  </si>
  <si>
    <t>ก่อสร้างระบบประปาหมู่บ้าน แบบผิวดินขนาดใหญ่มาก หมู่ที่ 3 บ้านเสียวสงคราม ตำบลหาดแพง ตามแบบมาตรฐานกรมทรัพยากรน้ำ  เทศบาลตำบลหาดแพง อำเภอศรีสงคราม จังหวัดนครพนม</t>
  </si>
  <si>
    <t>ก่อสร้างระบบประปาหมู่บ้าน แบบผิวดินขนาดใหญ่ พร้อมวางท่อความยาว 2,040 เมตร หมู่ที่ 8 บ้านหนองหนาด ตำบลคูขาด องค์การบริหารส่วนตำบลคูขาด อำเภอคง จังหวัดนครราชสีมา</t>
  </si>
  <si>
    <t>ก่อสร้างระบบประปาหมู่บ้าน แบบผิวดินขนาดใหญ่ พร้อมวางท่อความยาว2,500 เมตร หมู่ที่ 15 บ้านดอนเต็ง ตำบลคูขาด องค์การบริหารส่วนตำบลคูขาด อำเภอคง จังหวัดนครราชสีมา</t>
  </si>
  <si>
    <t>ก่อสร้างระบบประปาหมู่บ้าน แบบผิวดินขนาดใหญ่ หมู่ที่ 4 บ้านหนองเสือบอง ตำบลอรพิมพ์ เทศบาลตำบลอรพิมพ์ อำเภอครบุรี จังหวัดนครราชสีมา</t>
  </si>
  <si>
    <t>ก่อสร้างระบบประปาหมู่บ้าน แบบผิวดินขนาดกลาง พร้อมวางท่อความยาว 3,572 เมตร หมู่ที่ 14 บ้านโนนพะไล ตำบลจักราช องค์การบริหารส่วนตำบลจักราช อำเภอจักราช จังหวัดนครราชสีมา</t>
  </si>
  <si>
    <t>ก่อสร้างระบบประปาหมู่บ้าน แบบผิวดินขนาดใหญ่มาก หมู่ที่ 8 บ้านนาตาวงษ์ ตำบลหนองงูเหลือม องค์การบริหารส่วนตำบลหนองงูเหลือม อำเภอเฉลิมพระเกียรติ จังหวัดนครราชสีมา</t>
  </si>
  <si>
    <t>ปรับปรุงซ่อมแซมระบบประปาหมู่บ้าน แบบผิวดินขนาดใหญ่ หมู่ที่ 3 บ้านโนนดู่ ตำบลตลาดไทร องค์การบริหารส่วนตำบลตลาดไทร อำเภอชุมพวง จังหวัดนครราชสีมา</t>
  </si>
  <si>
    <t>ก่อสร้างระบบประปาหมู่บ้าน แบบผิวดินขนาดใหญ่ หมู่ที่ 4 บ้านหนองบัว ตำบลตลาดไทร องค์การบริหารส่วนตำบลตลาดไทร อำเภอชุมพวง จังหวัดนครราชสีมา</t>
  </si>
  <si>
    <t>ก่อสร้างระบบประปาหมู่บ้าน แบบผิวดินขนาดกลาง หมู่ที่ 3 บ้านแก ตำบลวังหิน เทศบาลตำบลวังหิน อำเภอโนนแดง จังหวัดนครราชสีมา</t>
  </si>
  <si>
    <t>ก่อสร้างระบบประปาหมู่บ้าน แบบผิวดินขนาดกลาง หมู่ที่ 9 บ้านหินตั้ง ตำบลวังหิน เทศบาลตำบลวังหิน อำเภอโนนแดง จังหวัดนครราชสีมา</t>
  </si>
  <si>
    <t>ก่อสร้างระบบประปาหมู่บ้าน แบบผิวดินขนาดใหญ่มาก พร้อมวางท่อความยาว 27,508 เมตร หมู่ที่ 2 บ้านสำโรง ตำบลสำโรง องค์การบริหารส่วนตำบลสำโรง อำเภอโนนไทย จังหวัดนครราชสีมา</t>
  </si>
  <si>
    <t>ก่อสร้างระบบประปาหมู่บ้าน แบบผิวดินขนาดใหญ่ พร้อมวางท่อความยาว 2,400 เมตร หมู่ที่ 3 บ้านปลักแรต ตำบลดอนมัน องค์การบริหารส่วนตำบลดอนมัน อำเภอประทาย จังหวัดนครราชสีมา</t>
  </si>
  <si>
    <t>ก่อสร้างระบบประปาหมู่บ้าน แบบผิวดินขนาดกลาง พร้อมวางท่อความยาว 2,200 เมตร หมู่ที่ 7 บ้านโนนสมบูรณ์ ตำบลดอนมัน องค์การบริหารส่วนตำบลดอนมัน อำเภอประทาย จังหวัดนครราชสีมา</t>
  </si>
  <si>
    <t>ก่อสร้างระบบประปาหมู่บ้าน แบบผิวดินขนาดกลาง หมู่ที่ 4 บ้านหนองบอน ตำบลนางรำ องค์การบริหารส่วนตำบลนางรำ อำเภอประทาย จังหวัดนครราชสีมา</t>
  </si>
  <si>
    <t>ก่อสร้างระบบประปาหมู่บ้าน แบบผิวดินขนาดใหญ่ พร้อมวางท่อความยาว 3,000 เมตร หมู่ที่ 4 บ้านอุ่มจาน ตำบลวังไม้แดง องค์การบริหารส่วนตำบลวังไม้แดง อำเภอประทาย จังหวัดนครราชสีมา</t>
  </si>
  <si>
    <t>ก่อสร้างระบบประปาหมู่บ้าน แบบผิวดินขนาดใหญ่ พร้อมวางท่อความยาว 3,685 เมตร หมู่ที่ 6 บ้านหนองโสมง ตำบลอุดมทรัพย์ องค์การบริหารส่วนตำบลอุดมทรัพย์ อำเภอวังน้ำเขียว จังหวัดนครราชสีมา</t>
  </si>
  <si>
    <t>ก่อสร้างระบบประปาหมู่บ้าน แบบผิวดินขนาดใหญ่ หมู่ที่ 7 บ้านโนนค่าง ตำบลอุดมทรัพย์ องค์การบริหารส่วนตำบลอุดมทรัพย์ อำเภอวังน้ำเขียว จังหวัดนครราชสีมา</t>
  </si>
  <si>
    <t>ปรับปรุงซ่อมแซมระบบประปาหมู่บ้าน แบบผิวดินขนาดใหญ่ หมู่ที่ 2 บ้านวังกระสวย ตำบลกฤษณา ตามแบบมาตรฐานกรมทรัพยากรน้ำ องค์การบริหารส่วนตำบลกฤษณา อำเภอสีคิ้ว จังหวัดนครราชสีมา</t>
  </si>
  <si>
    <t>(371) ก่อสร้างระบบประปาหมู่บ้าน แบบผิวดินขนาดใหญ่มาก พร้อมวางท่อความยาว 12,348 เมตร หมู่ที่ 7 บ้านซับใต้ ตำบลกฤษณา องค์การบริหารส่วนตำบลกฤษณา อำเภอสีคิ้ว จังหวัดนครราชสีมา</t>
  </si>
  <si>
    <t>ก่อสร้างระบบประปาหมู่บ้าน แบบผิวดินขนาดใหญ่ หมู่ที่ 7 บ้านนาหนอง ตำบลบ้านหัน องค์การบริหารส่วนตำบลบ้านหัน อำเภอสีคิ้ว จังหวัดนครราชสีมา</t>
  </si>
  <si>
    <t>ปรับปรุงซ่อมแซมระบบประปาหมู่บ้าน แบบผิวดินขนาดกลาง หมู่ที่ 9 บ้านงิ้วเก่า ตำบลโนนประดู่  องค์การบริหารส่วนตำบลโนนประดู่ อำเภอสีดา จังหวัดนครราชสีมา</t>
  </si>
  <si>
    <t>ปรับปรุงซ่อมแซมและขยายเขตระบบประปาหมู่บ้าน แบบผิวดินขนาดใหญ่มาก หมู่ที่ 11 บ้านโคกมะกอก ตำบลบุ่งขี้เหล็ก ตามแบบมาตรฐานกรมทรัพยากรน้ำ องค์การบริหารส่วนตำบลบุ่งขี้เหล็ก อำเภอสูงเนิน จังหวัดนครราชสีมา</t>
  </si>
  <si>
    <t>ก่อสร้างระบบประปาหมู่บ้าน แบบผิวดินขนาดใหญ่ หมู่ที่ 1 บ้านสารภี ตำบลสารภี องค์การบริหารส่วนตำบลสารภี อำเภอหนองบุญมาก จังหวัดนครราชสีมา</t>
  </si>
  <si>
    <t>ปรับปรุงซ่อมแซมระบบประปาหมู่บ้าน แบบบาดาลขนาดใหญ่ หมู่ที่ 2 บ้านดอนทราย ตำบลควนหนองคว้า  องค์การบริหารส่วนตำบลควนหนองคว้า อำเภอจุฬาภรณ์ จังหวัดนครศรีธรรมราช</t>
  </si>
  <si>
    <t>ปรับปรุงซ่อมแซมระบบประปาหมู่บ้าน แบบผิวดินขนาดใหญ่ บ้านทุ่งนาใหม่ หมู่ที่ 5 บ้านอายเลา ตำบลทุ่งโพธิ์ องค์การบริหารส่วนตำบลทุ่งโพธิ์ อำเภอจุฬาภรณ์ จังหวัดนครศรีธรรมราช</t>
  </si>
  <si>
    <t>ก่อสร้างระบบประปาหมู่บ้าน แบบผิวดินขนาดใหญ่มาก หมู่ที่ 4 บ้านทุ่งขวานใหญ่ ตำบลนาหมอบุญ ตามแบบมาตรฐานกรมทรัพยากรน้ำ องค์การบริหารส่วนตำบลนาหมอบุญ อำเภอจุฬาภรณ์ จังหวัดนครศรีธรรมราช</t>
  </si>
  <si>
    <t>ก่อสร้างระบบประปาหมู่บ้าน แบบผิวดินขนาดใหญ่ หมู่ที่ 5 บ้านหนองท่อม ตำบลไม้เรียง ตามแบบมาตรฐานกรมทรัพยากรน้ำ องค์การบริหารส่วนตำบลไม้เรียง อำเภอฉวาง จังหวัดนครศรีธรรมราช</t>
  </si>
  <si>
    <t>ก่อสร้างระบบประปาหมู่บ้าน แบบผิวดินขนาดใหญ่ บ้านเพ็ญมิตร หมู่ที่ 1 ตำบลไสหร้า องค์การบริหารส่วนตำบลไสหร้า อำเภอฉวาง จังหวัดนครศรีธรรมราช</t>
  </si>
  <si>
    <t>ก่อสร้างระบบประปาหมู่บ้าน แบบผิวดินขนาดใหญ่มาก บ้านบ่อเงาะ , บ้านคลองเรือ หมู่ที่ 10 ตำบลเชียรเขา ตามแบบมาตรฐานกรมทรัพยากรน้ำ องค์การบริหารส่วนตำบลเชียรเขา อำเภอเฉลิมพระเกียรติ จังหวัดนครศรีธรรมราช</t>
  </si>
  <si>
    <t>ก่อสร้างระบบประปาหมู่บ้าน แบบผิวดินขนาดกลาง ที่ตั้งคลองท่าไทร หมู่ที่ 1 บ้านป่ายาง ตำบลเกาะขันธ์ องค์การบริหารส่วนตำบลเกาะขันธ์ อำเภอชะอวด จังหวัดนครศรีธรรมราช</t>
  </si>
  <si>
    <t>ก่อสร้างระบบประปาหมู่บ้าน แบบบาดาลขนาดใหญ่ หมู่ที่ 3 บ้านดอนตาสังข์ ตำบลขอนหาด  องค์การบริหารส่วนตำบลขอนหาด อำเภอชะอวด จังหวัดนครศรีธรรมราช</t>
  </si>
  <si>
    <t>ก่อสร้างระบบประปาหมู่บ้าน แบบผิวดินขนาดกลาง บ้านเขากอย หมู่ที่ 3 ตำบลเขาพระทอง  องค์การบริหารส่วนตำบลเขาพระทอง อำเภอชะอวด จังหวัดนครศรีธรรมราช</t>
  </si>
  <si>
    <t>ก่อสร้างระบบประปาหมู่บ้าน แบบบาดาลขนาดกลาง หมู่ที่ 11 บ้านใสขนุน ตำบลเคร็ง องค์การบริหารส่วนตำบลเคร็ง อำเภอชะอวด จังหวัดนครศรีธรรมราช</t>
  </si>
  <si>
    <t>ปรับปรุงซ่อมแซมระบบประปาหมู่บ้าน แบบบาดาลขนาดกลาง หมู่ที่ 5 บ้านเนินกลาง ตำบลชะอวด  องค์การบริหารส่วนตำบลชะอวด อำเภอชะอวด จังหวัดนครศรีธรรมราช</t>
  </si>
  <si>
    <t>ปรับปรุงซ่อมแซมระบบประปาหมู่บ้าน แบบบาดาลขนาดเล็ก หมู่ที่ 2 บ้านหนองหิน ตำบลท่าเสม็ด  องค์การบริหารส่วนตำบลท่าเสม็ด อำเภอชะอวด จังหวัดนครศรีธรรมราช</t>
  </si>
  <si>
    <t>ก่อสร้างระบบประปาหมู่บ้าน แบบผิวดินขนาดใหญ่ หมู่ที่ 2 บ้านคลองงา ตำบลช้างกลาง องค์การบริหารส่วนตำบลช้างกลาง อำเภอช้างกลาง จังหวัดนครศรีธรรมราช</t>
  </si>
  <si>
    <t>ก่อสร้างระบบประปาหมู่บ้าน แบบบาดาลขนาดกลาง หมู่ที่ 2 บ้านสระชู ตำบลเขาพระบาท องค์การบริหารส่วนตำบลเขาพระบาท อำเภอเชียรใหญ่ จังหวัดนครศรีธรรมราช</t>
  </si>
  <si>
    <t>ก่อสร้างระบบประปาหมู่บ้าน แบบผิวดินขนาดใหญ่มาก บ้านเกาะทวด หมู่ที่ 7 ตำบลท่าขนาน ตามแบบมาตรฐานกรมทรัพยากรน้ำ องค์การบริหารส่วนตำบลท่าขนาน อำเภอเชียรใหญ่ จังหวัดนครศรีธรรมราช</t>
  </si>
  <si>
    <t>ก่อสร้างระบบประปาหมู่บ้าน แบบผิวดินขนาดใหญ่มาก บ้านคลองช้าง หมู่ที่ 9 ตำบลท่าขนาน ตามแบบมาตรฐานกรมทรัพยากรน้ำ องค์การบริหารส่วนตำบลท่าขนาน อำเภอเชียรใหญ่ จังหวัดนครศรีธรรมราช</t>
  </si>
  <si>
    <t>ก่อสร้างระบบประปาหมู่บ้าน แบบบาดาลขนาดใหญ่ บริเวณวัดคลองขยัน หมู่ที่ 1 บ้านคลองขยัน ตำบลบ้านกลาง  องค์การบริหารส่วนตำบลบ้านเนิน อำเภอเชียรใหญ่ จังหวัดนครศรีธรรมราช</t>
  </si>
  <si>
    <t>ก่อสร้างระบบประปาหมู่บ้าน แบบผิวดินขนาดใหญ่มาก หมู่ที่ 3 บ้านหนองใหญ่ ตำบลคลองเส  องค์การบริหารส่วนตำบลคลองเส อำเภอถ้ำพรรณรา จังหวัดนครศรีธรรมราช</t>
  </si>
  <si>
    <t>ก่อสร้างระบบประปาหมู่บ้าน แบบผิวดินขนาดใหญ่มาก หมู่ที่ 8 บ้านโคกเทวี ตำบลดุสิต องค์การบริหารส่วนตำบลดุสิต อำเภอถ้ำพรรณรา จังหวัดนครศรีธรรมราช</t>
  </si>
  <si>
    <t>(395) ขยายเขตระบบประปาหมู่บ้าน แบบประปาภูเขาขนาดใหญ่ หมู่ที่ 1 บ้านเปิก ตำบลถ้ำใหญ่ เทศบาลตำบลถ้ำใหญ่ อำเภอทุ่งสง จังหวัดนครศรีธรรมราช</t>
  </si>
  <si>
    <t>ก่อสร้างระบบประปาหมู่บ้าน แบบบาดาลขนาดเล็ก หมู่ที่ 10 บ้านบนควน ตำบลที่วัง  เทศบาลตำบลที่วัง อำเภอทุ่งสง จังหวัดนครศรีธรรมราช</t>
  </si>
  <si>
    <t>ปรับปรุงซ่อมแซมระบบประปาหมู่บ้าน แบบผิวดินขนาดใหญ่มาก ที่ตั้งคลองท่าว่าน หมู่ที่ 1 บ้านทุ่งควาย ตำบลเขาโร  องค์การบริหารส่วนตำบลเขาโร อำเภอทุ่งสง จังหวัดนครศรีธรรมราช</t>
  </si>
  <si>
    <t>ก่อสร้างระบบประปาหมู่บ้าน แบบผิวดินขนาดใหญ่มาก วัดกรุงหยัน หมู่ที่ 2 บ้านกรุงหยัน ตำบลกรุงหยัน  องค์การบริหารส่วนตำบลกรุงหยัน อำเภอทุ่งใหญ่ จังหวัดนครศรีธรรมราช</t>
  </si>
  <si>
    <t>ปรับปรุงซ่อมแซมระบบประปาหมู่บ้าน จำนวน 9 จุด ดังนี้ หมู่ที่ 1 บ้านควนประชาสรรค, หมู่ที่ 1 บ้านบ่อโหด, หมู่ที่ 2 บ้านไสเจาะป่า, หมู่ที่ 3 บ้านหนองสามสิบ, หมู่ที่ 4 บ้านเสม็ดจวน, หมู่ที่ 4 บ้านเสม็ดจวน (โรงรมยาง), หมู่ที่ 5 บ้านคงคาเลียบ, หมู่ที่ 5 บ้านพรุนูด, หมู่ที่ 8 บ้านเขานุ้ย ตำบลกุแหระ  องค์การบริหารส่วนตำบลกุแหระ อำเภอทุ่งใหญ่ จังหวัดนครศรีธรรมราช</t>
  </si>
  <si>
    <t>ปรับปรุงซ่อมแซมระบบประปาหมู่บ้าน แบบผิวดินขนาดกลาง บ้านห้วยไทร หมู่ที่ 5 บ้านนาสะท้อน ตำบลทุ่งใหญ่  องค์การบริหารส่วนตำบลทุ่งใหญ่ อำเภอทุ่งใหญ่ จังหวัดนครศรีธรรมราช</t>
  </si>
  <si>
    <t>ปรับปรุงซ่อมแซมระบบประปาหมู่บ้าน แบบผิวดินขนาดกลาง บ้านควนเถี๊ยะ 1 หมู่ที่ 6 บ้านควนคลัง ตำบลทุ่งใหญ่  องค์การบริหารส่วนตำบลทุ่งใหญ่ อำเภอทุ่งใหญ่ จังหวัดนครศรีธรรมราช</t>
  </si>
  <si>
    <t>ก่อสร้างระบบประปาหมู่บ้าน แบบบาดาลขนาดกลาง หมู่ที่ 5 บ้านหัวทุ่ง (บ้านนางฉลาด) ตำบลกะหรอ องค์การบริหารส่วนตำบลกะหรอ อำเภอนบพิตำ จังหวัดนครศรีธรรมราช</t>
  </si>
  <si>
    <t>ก่อสร้างระบบประปาหมู่บ้าน แบบผิวดินขนาดใหญ่มาก บริเวณวัดถ้ำเขาเหล็ก หมู่ที่ 2 บ้านเขาเหล็ก ตำบลนบพิตำ องค์การบริหารส่วนตำบลนบพิตำ อำเภอนบพิตำ จังหวัดนครศรีธรรมราช</t>
  </si>
  <si>
    <t>ก่อสร้างระบบประปาหมู่บ้าน แบบผิวดินขนาดกลาง หมู่ที่ 5 บ้านโรงกวม ตำบลนาบอน องค์การบริหารส่วนตำบลแก้วแสน อำเภอนาบอน จังหวัดนครศรีธรรมราช</t>
  </si>
  <si>
    <t>ก่อสร้างระบบประปาหมู่บ้าน แบบบาดาลขนาดกลาง หมู่ที่ 6 บ้านควนเคี่ยม ตำบลบ้านนิคม องค์การบริหารส่วนตำบลบ้านนิคม อำเภอบางขัน จังหวัดนครศรีธรรมราช</t>
  </si>
  <si>
    <t>ปรับปรุงซ่อมแซมและขยายเขตระบบประปาหมู่บ้าน แบบผิวดินขนาดใหญ่ หมู่ที่ 1 บ้านลำนาว ที่ตั้งที่ว่าการอำเภอบางขัน ไปหมู่ที่ 1,7,14,15 ตำบลบ้านลำนาว องค์การบริหารส่วนตำบลบ้านลำนาว อำเภอบางขัน จังหวัดนครศรีธรรมราช</t>
  </si>
  <si>
    <t>ปรับปรุงซ่อมแซมระบบประปาหมู่บ้าน แบบบาดาลขนาดใหญ่มาก หมู่ที่ 2 บ้านเกาะโพธิ์ ตำบลชะเมา  เทศบาลตำบลชะเมา อำเภอปากพนัง จังหวัดนครศรีธรรมราช</t>
  </si>
  <si>
    <t>ปรับปรุงซ่อมแซมระบบประปาหมู่บ้าน แบบบาดาลขนาดกลาง หมู่ที่ 9 บ้านบ่อคณฑี ตำบลขนาบนาก  องค์การบริหารส่วนตำบลขนาบนาก อำเภอปากพนัง จังหวัดนครศรีธรรมราช</t>
  </si>
  <si>
    <t>ขยายเขตระบบประปาหมู่บ้าน แบบผิวดินขนาดใหญ่มาก หมู่ที่ 2 บ้านบางวุน ตำบลบางตะพง องค์การบริหารส่วนตำบลบางศาลา อำเภอปากพนัง จังหวัดนครศรีธรรมราช</t>
  </si>
  <si>
    <t>ก่อสร้างระบบประปาหมู่บ้าน แบบผิวดินขนาดใหญ่มาก หมู่ที่ 1 บ้านปากคลอง ตำบลบ้านใหม่ ตามแบบมาตรฐานกรมทรัพยากรน้ำ องค์การบริหารส่วนตำบลบ้านใหม่ อำเภอปากพนัง จังหวัดนครศรีธรรมราช</t>
  </si>
  <si>
    <t>ก่อสร้างระบบประปาหมู่บ้าน แบบผิวดินขนาดใหญ่ ชุมชนบ้านวังลุง หมู่ที่ 6 ตำบลทอนหงส์ เทศบาลตำบลทอนหงส์ อำเภอพรหมคีรี จังหวัดนครศรีธรรมราช</t>
  </si>
  <si>
    <t>ปรับปรุงซ่อมแซมระบบประปาภูเขา สายปลายอวน (ช่วงบ้านในทับ) หมู่ที่ 3 บ้านในทับ ตำบลพรหมโลก เทศบาลตำบลพรหมคีรี อำเภอพรหมคีรี จังหวัดนครศรีธรรมราช</t>
  </si>
  <si>
    <t>ขยายเขตระบบประปาหมู่บ้าน แบบบาดาลขนาดใหญ่ หมู่ที่ 1 - 8 บ้านนากัน, บ้านดอนฆ้อ, บ้านหัวปรางค์, บ้านสวนกลาง, บ้านกำแพงถม, บ้านหนองบัว, บ้านหลวงครู, บ้านเกาะบน ตำบลนาเรียง  องค์การบริหารส่วนตำบลนาเรียง อำเภอพรหมคีรี จังหวัดนครศรีธรรมราช</t>
  </si>
  <si>
    <t>ก่อสร้างระบบประปาหมู่บ้าน แบบบาดาลขนาดกลาง หมู่ที่ 7 บ้านวัดใหม่ ตำบลท้ายสำเภา ตามแบบมาตรฐานกรมทรัพยากรน้ำ องค์การบริหารส่วนตำบลท้ายสำเภา อำเภอพระพรหม จังหวัดนครศรีธรรมราช</t>
  </si>
  <si>
    <t>ก่อสร้างระบบประปาหมู่บ้าน แบบบาดาลขนาดกลาง ที่ตั้งบ้านวังเคียน หมู่ที่ 4 บ้านบ่อขรบ ตำบลนาพรุ  องค์การบริหารส่วนตำบลนาพรุ อำเภอพระพรหม จังหวัดนครศรีธรรมราช</t>
  </si>
  <si>
    <t>ก่อสร้างระบบประปาหมู่บ้าน แบบบาดาลขนาดใหญ่ หมู่ที่ 5 บ้านคุ้งวังวัว ตำบลควนกลาง ตามแบบมาตรฐานกรมทรัพยากรน้ำ เทศบาลตำบลควนกลาง อำเภอพิปูน จังหวัดนครศรีธรรมราช</t>
  </si>
  <si>
    <t>ก่อสร้างระบบประปาหมู่บ้าน แบบบาดาลขนาดใหญ่มาก หมู่ที่ 9 บ้านทางหลวง ตำบลยางค้อม องค์การบริหารส่วนตำบลยางค้อม อำเภอพิปูน จังหวัดนครศรีธรรมราช</t>
  </si>
  <si>
    <t>ปรับปรุงซ่อมแซมระบบประปาหมู่บ้าน แบบผิวดินขนาดใหญ่ ถนนนครศรีธรรมราช - ปากพนัง หมู่ที่ 6 ชุมชนหัวสะพานสุริยา ตำบลบางจาก เทศบาลตำบลบางจาก อำเภอเมืองนครศรีธรรมราช จังหวัดนครศรีธรรมราช</t>
  </si>
  <si>
    <t>ปรับปรุงซ่อมแซมระบบประปาหมู่บ้านแบบบาดาลขนาดใหญ่ ชุมชนบางหัวแตก หมู่ที่ 1 ตำบลปากนคร  เทศบาลตำบลปากนคร อำเภอเมืองนครศรีธรรมราช จังหวัดนครศรีธรรมราช</t>
  </si>
  <si>
    <t>ปรับปรุงซ่อมแซมระบบประปาหมู่บ้าน แบบผิวดินขนาดใหญ่มาก ถนนเทวบุรี ชุมชนซอยต้นหว้า ตำบลโพธิ์เสด็จ เทศบาลนครนครศรีธรรมราช อำเภอเมืองนครศรีธรรมราช จังหวัดนครศรีธรรมราช</t>
  </si>
  <si>
    <t>ก่อสร้างระบบประปาหมู่บ้าน แบบผิวดินขนาดใหญ่มาก หมู่ที่ 10 บ้านศาลาบางปู (อ่างเก็บน้ำบางมวง) ตำบลปากพูน ตามแบบมาตรฐานกรมทรัพยากรน้ำ เทศบาลเมืองปากพูน อำเภอเมืองนครศรีธรรมราช จังหวัดนครศรีธรรมราช</t>
  </si>
  <si>
    <t>ก่อสร้างระบบประปาหมู่บ้าน แบบบาดาลขนาดใหญ่มาก บ้านตากแดด หมู่ที่ 2 ตำบลท่าซัก องค์การบริหารส่วนตำบลท่าซัก อำเภอเมืองนครศรีธรรมราช จังหวัดนครศรีธรรมราช</t>
  </si>
  <si>
    <t>ขยายเขตระบบประปาหมู่บ้าน แบบบาดาลขนาดใหญ่ หมู่ที่ 19 บ้านไม้แดง ตำบลท่าเรือ องค์การบริหารส่วนตำบลท่าเรือ อำเภอเมืองนครศรีธรรมราช จังหวัดนครศรีธรรมราช</t>
  </si>
  <si>
    <t>ก่อสร้างระบบประปาหมู่บ้าน แบบบาดาลขนาดใหญ่ หมู่ที่ 5 บ้านบางพุทรา ตำบลท่าไร่  องค์การบริหารส่วนตำบลท่าไร่ อำเภอเมืองนครศรีธรรมราช จังหวัดนครศรีธรรมราช</t>
  </si>
  <si>
    <t>ปรับปรุงซ่อมแซมและขยายเขตระบบประปาหมู่บ้าน แบบผิวดินขนาดใหญ่มาก หมู่ที่ 1 บ้านควนเกย เชื่อมต่อไปหมู่ที่ 3 บ้านหนองมาก และหมู่ที่ 6 บ้านไสเลียบ ตำบลควนเกย เทศบาลตำบลเขาชุมทอง อำเภอร่อนพิบูลย์ จังหวัดนครศรีธรรมราช</t>
  </si>
  <si>
    <t>ก่อสร้างระบบประปาหมู่บ้าน แบบบาดาลขนาดใหญ่ ที่สาธารณะบริเวณสนามกีฬาบ้านร่อนนา หมู่ที่ 2 บ้านร่อนนา ตำบลร่อนพิบูลย์ องค์การบริหารส่วนตำบลร่อนพิบูลย์ อำเภอร่อนพิบูลย์ จังหวัดนครศรีธรรมราช</t>
  </si>
  <si>
    <t>ก่อสร้างระบบประปาหมู่บ้าน แบบบาดาลขนาดกลาง หมู่ที่ 3 บ้านศาลาแขก ตำบลหินตก  องค์การบริหารส่วนตำบลหินตก อำเภอร่อนพิบูลย์ จังหวัดนครศรีธรรมราช</t>
  </si>
  <si>
    <t>ปรับปรุงซ่อมแซมระบบประปาหมู่บ้าน แบบบาดาลขนาดเล็ก หมู่ที่ 1 บ้านนอกไร่ ตำบลเขาแก้ว องค์การบริหารส่วนตำบลเขาแก้ว อำเภอลานสกา จังหวัดนครศรีธรรมราช</t>
  </si>
  <si>
    <t>ก่อสร้างระบบประปาหมู่บ้าน แบบบาดาลขนาดกลาง ซอยโบ๋ทองเกตุ หมู่ที่ 3 บ้านห้วยทรายทอง ตำบลทุ่งใส  เทศบาลตำบลทุ่งใส อำเภอสิชล จังหวัดนครศรีธรรมราช</t>
  </si>
  <si>
    <t>ปรับปรุงซ่อมแซมระบบประปาหมู่บ้าน แบบบาดาลขนาดกลาง หมู่ที่ 5 บ้านลากชาย ตำบลเขาพังไกร องค์การบริหารส่วนตำบลเขาพังไกร อำเภอหัวไทร จังหวัดนครศรีธรรมราช</t>
  </si>
  <si>
    <t>ปรับปรุงซ่อมแซมระบบประปาหมู่บ้าน แบบบาดาลขนาดใหญ่ หมู่ที่ 2 บ้านพึ่งตน ตำบลควนชะลิก องค์การบริหารส่วนตำบลควนชะลิก อำเภอหัวไทร จังหวัดนครศรีธรรมราช</t>
  </si>
  <si>
    <t>ก่อสร้างระบบประปาหมู่บ้าน แบบผิวดินขนาดใหญ่ สระอำเภอหัวไทร หมู่ที่ 11 บ้านพัฒนา ตำบลหัวไทร ตามแบบมาตรฐานกรมทรัพยากรน้ำ องค์การบริหารส่วนตำบลหัวไทร อำเภอหัวไทร จังหวัดนครศรีธรรมราช</t>
  </si>
  <si>
    <t>ปรับปรุงซ่อมแซมระบบประปาเทศบาลตำบลบางประมุง แบบผิวดินขนาดใหญ่ หมู่ที่ 4 บ้านไร่ ตำบลบางประมุง  เทศบาลตำบลบางประมุง อำเภอโกรกพระ จังหวัดนครสวรรค์</t>
  </si>
  <si>
    <t>ปรับปรุงซ่อมแซมระบบประปาเทศบาลตำบลบางประมุง แบบผิวดินขนาดใหญ่ หมู่ที่ 4 บ้านไร่ (บริเวณหมู่ที่ 2,4,5 และ 6) ตำบลบางประมุง  เทศบาลตำบลบางประมุง อำเภอโกรกพระ จังหวัดนครสวรรค์</t>
  </si>
  <si>
    <t>ขยายเขตระบบประปาหมู่บ้าน แบบบาดาลขนาดเล็ก หมู่ที่ 5 บ้านคลองบางแก้ว ตำบลนากลาง องค์การบริหารส่วนตำบลนากลาง อำเภอโกรกพระ จังหวัดนครสวรรค์</t>
  </si>
  <si>
    <t>ขยายเขตระบบประปาหมู่บ้าน แบบผิวดินขนาดใหญ่ หมู่ที่ 6 บ้านนาโปร่ง ตำบลนากลาง องค์การบริหารส่วนตำบลนากลาง อำเภอโกรกพระ จังหวัดนครสวรรค์</t>
  </si>
  <si>
    <t>ก่อสร้างระบบประปาหมู่บ้าน แบบบาดาลขนาดกลาง หมู่ที่ 1 บ้านลาดปลัง ตำบลเกยไชย  องค์การบริหารส่วนตำบลเกยไชย อำเภอชุมแสง จังหวัดนครสวรรค์</t>
  </si>
  <si>
    <t>ปรับปรุงซ่อมแซมระบบประปาหมู่บ้าน แบบผิวดินขนาดกลาง หมู่ที่ 3 บ้านมะขามเรียง ตำบลฆะมัง องค์การบริหารส่วนตำบลฆะมัง อำเภอชุมแสง จังหวัดนครสวรรค์</t>
  </si>
  <si>
    <t>ปรับปรุงซ่อมแซมและขยายเขตระบบประปาหมู่บ้าน แบบผิวดินขนาดกลาง หมู่ที่ 1 บ้านคุ้งพัฒนา ตำบลอุดมธัญญา เทศบาลตำบลอุดมธัญญา อำเภอตากฟ้า จังหวัดนครสวรรค์</t>
  </si>
  <si>
    <t>(440) ปรับปรุงซ่อมแซมระบบประปาหมู่บ้าน แบบบาดาลขนาดกลาง หมู่ที่ 16 บ้านหนองรั้ว ตำบลอุดมธัญญา เทศบาลตำบลอุดมธัญญา อำเภอตากฟ้า จังหวัดนครสวรรค์</t>
  </si>
  <si>
    <t>ปรับปรุงซ่อมแซมระบบประปาหมู่บ้าน แบบผิวดินขนาดใหญ่มาก โรงสูบน้ำแรงต่ำ 2 โรงผลิตน้ำโกสีย์ ตำบลปากน้ำโพ  เทศบาลนครนครสวรรค์ อำเภอเมืองนครสวรรค์ จังหวัดนครสวรรค์</t>
  </si>
  <si>
    <t>ปรับปรุงซ่อมแซมระบบประปาหมู่บ้าน แบบผิวดินขนาดใหญ่มาก โรงสูบน้ำแรงต่ำ 3 โรงผลิตน้ำโกสีย์ ตำบลปากน้ำโพ เทศบาลนครนครสวรรค์ อำเภอเมืองนครสวรรค์ จังหวัดนครสวรรค์</t>
  </si>
  <si>
    <t>ปรับปรุงซ่อมแซมระบบประปาหมู่บ้าน แบบผิวดินขนาดใหญ่มาก หมู่ที่ 3 บ้านคลองคาง (บริเวณหมู่ที่ 1,2,3, และ 6 ตำบลบึงเสนาท  องค์การบริหารส่วนตำบลบึงเสนาท อำเภอเมืองนครสวรรค์ จังหวัดนครสวรรค์</t>
  </si>
  <si>
    <t>ขยายเขตระบบประปาหมู่บ้าน แบบผิวดินขนาดใหญ่ หมู่ที่ 5 บ้านสระสวัสดิ์ (บริเวณหมู่ที่ 19 บ้านใหม่ไทรทอง - หมู่ที่ 5 บ้านสระสวัสดิ์) ตำบลแม่เปิน องค์การบริหารส่วนตำบลแม่เปิน อำเภอแม่เปิน จังหวัดนครสวรรค์</t>
  </si>
  <si>
    <t>ก่อสร้างระบบประปาหมู่บ้าน แบบผิวดินขนาดใหญ่ หมู่ที่ 9 บ้านแม่กะสี ตำบลแม่เปิน  องค์การบริหารส่วนตำบลแม่เปิน อำเภอแม่เปิน จังหวัดนครสวรรค์</t>
  </si>
  <si>
    <t>ก่อสร้างระบบประปาหมู่บ้าน แบบผิวดินขนาดใหญ่มาก พร้อมวางท่อความยาว 1,200 เมตร หมู่ที่ 2 บ้านบึงหล่ม ตำบลบ้านไร่   องค์การบริหารส่วนตำบลบ้านไร่ อำเภอลาดยาว จังหวัดนครสวรรค์</t>
  </si>
  <si>
    <t>ปรับปรุงซ่อมแซมระบบประปาหมู่บ้าน แบบหอถังเหล็กเก็บน้ำ หมู่ที่ 17 บ้านบ่อแรต ตำบลบ้านไร่  องค์การบริหารส่วนตำบลบ้านไร่ อำเภอลาดยาว จังหวัดนครสวรรค์</t>
  </si>
  <si>
    <t>ก่อสร้างระบบประปาหมู่บ้าน แบบผิวดินขนาดใหญ่มาก หมู่ที่ 7 บ้านหนองกระทิง ตำบลวังม้า องค์การบริหารส่วนตำบลวังม้า อำเภอลาดยาว จังหวัดนครสวรรค์</t>
  </si>
  <si>
    <t>ขยายเขตระบบประปาหมู่บ้าน แบบผิวดินขนาดใหญ่ หมู่ที่ 20 บ้านสามพันไร่ ตำบลหนองบัว องค์การบริหารส่วนตำบลหนองบัว อำเภอหนองบัว จังหวัดนครสวรรค์</t>
  </si>
  <si>
    <t>ปรับปรุงซ่อมแซมและขยายเขตระบบประปาหมู่บ้าน แบบผิวดินขนาดใหญ่ หมู่ที่ 6 บ้านห้วยถั่วเหนือ ตำบลห้วยถั่วเหนือ องค์การบริหารส่วนตำบลห้วยถั่วเหนือ อำเภอหนองบัว จังหวัดนครสวรรค์</t>
  </si>
  <si>
    <t>นราธิวาส</t>
  </si>
  <si>
    <t>ก่อสร้างระบบประปาหมู่บ้าน แบบบาดาลขนาดใหญ่ หมู่ที่ 3 บ้านกาแนะ ตำบลกะลุวอ องค์การบริหารส่วนตำบลกะลุวอ อำเภอเมืองนราธิวาส จังหวัดนราธิวาส</t>
  </si>
  <si>
    <t>ก่อสร้างระบบประปาหมู่บ้าน แบบบาดาลขนาดใหญ่ หมู่ที่ 2 บ้านลาแป ตำบลบองอ องค์การบริหารส่วนตำบลบองอ อำเภอระแงะ จังหวัดนราธิวาส</t>
  </si>
  <si>
    <t>ก่อสร้างระบบประปาหมู่บ้าน แบบบาดาลขนาดใหญ่ หมู่ที่ 1 บ้านกะดี ตำบลเชิงคีรี องค์การบริหารส่วนตำบลเชิงคีรี อำเภอศรีสาคร จังหวัดนราธิวาส</t>
  </si>
  <si>
    <t>ปรับปรุงซ่อมแซมระบบประปาหมู่บ้าน หมู่ที่ 1 บ้านพัฒนาการ ตำบลปะลุรู เทศบาลตำบลปะลุรู อำเภอสุไหงปาดี จังหวัดนราธิวาส</t>
  </si>
  <si>
    <t>ปรับปรุงซ่อมแซมระบบประปาหมู่บ้าน (ประปาภูเขาน้ำตกฉัตรวาริน) หมู่ที่ 5 บ้านโผลง ตำบลโต๊ะเด็ง องค์การบริหารส่วนตำบลโต๊ะเด็ง อำเภอสุไหงปาดี จังหวัดนราธิวาส</t>
  </si>
  <si>
    <t>ก่อสร้างระบบประปาหมู่บ้าน แบบบาดาลขนาดใหญ่ หมู่ที่ 4 บ้านบาลูกา ตำบลริโก๋ องค์การบริหารส่วนตำบลริโก๋ อำเภอสุไหงปาดี จังหวัดนราธิวาส</t>
  </si>
  <si>
    <t>ปรับปรุงซ่อมแซมระบบประปาหมู่บ้าน แบบผิวดินขนาดใหญ่ หมู่ที่ 1 บ้านตึ๊ดใหม่ ตำบลเชียงคาน เทศบาลตำบลพระพุทธบาทเชียงคาน อำเภอเชียงกลาง จังหวัดน่าน</t>
  </si>
  <si>
    <t>ปรับปรุงซ่อมแซมระบบประปาหมู่บ้าน แบบผิวดินขนาดใหญ่ หมู่ที่ 2 บ้านสลี ตำบลพระพุทธบาท เทศบาลตำบลพระพุทธบาทเชียงคาน อำเภอเชียงกลาง จังหวัดน่าน</t>
  </si>
  <si>
    <t>ก่อสร้างระบบประปาหมู่บ้าน แบบผิวดินขนาดใหญ่ หมู่ที่ 5 บ้านท่าวังผา 2 ตำบลท่าวังผา ตามแบบมาตรฐานกรมทรัพยากรน้ำ เทศบาลตำบลท่าวังผา อำเภอท่าวังผา จังหวัดน่าน</t>
  </si>
  <si>
    <t>ปรับปรุงซ่อมแซมระบบประปาหมู่บ้าน แบบผิวดินขนาดใหญ่มาก หมู่ที่ 6 บ้านดอนแก่ง ตำบลตาลชุม องค์การบริหารส่วนตำบลตาลชุม อำเภอท่าวังผา จังหวัดน่าน</t>
  </si>
  <si>
    <t>ปรับปรุงซ่อมแซมระบบประปาหมู่บ้าน แบบผิวดินขนาดใหญ่มาก หมู่ที่ 12 บ้านสบหนอง ตำบลตาลชุม องค์การบริหารส่วนตำบลตาลชุม อำเภอท่าวังผา จังหวัดน่าน</t>
  </si>
  <si>
    <t>ก่อสร้างระบบประปาหมู่บ้าน แบบผิวดินขนาดใหญ่ หมู่ที่ 3 บ้านปางสา ตำบลผาทอง ตามแบบมาตรฐานกรมทรัพยากรน้ำ องค์การบริหารส่วนตำบลผาทอง อำเภอท่าวังผา จังหวัดน่าน</t>
  </si>
  <si>
    <t>ก่อสร้างระบบประปาหมู่บ้าน แบบบาดาลขนาดใหญ่ หมู่ที่ 8 บ้านแฮะ ตำบลแสนทอง  องค์การบริหารส่วนตำบลแสนทอง อำเภอท่าวังผา จังหวัดน่าน</t>
  </si>
  <si>
    <t>ขยายเขตระบบประปาหมู่บ้าน แบบภูเขาขนาดใหญ่ หมู่ที่ 4 บ้านพี้เหนือ - บ้านพี้ใต้ ตำบลบ้านพี้ องค์การบริหารส่วนตำบลบ้านพี้ อำเภอบ้านหลวง จังหวัดน่าน</t>
  </si>
  <si>
    <t>ก่อสร้างระบบประปาหมู่บ้าน แบบผิวดินขนาดใหญ่มาก หมู่ที่ 7 บ้านวังม่วง ตำบลเจดีย์ชัย  องค์การบริหารส่วนตำบลเจดีย์ชัย อำเภอปัว จังหวัดน่าน</t>
  </si>
  <si>
    <t>ก่อสร้างระบบประปาหมู่บ้าน แบบผิวดินขนาดกลาง หมู่ที่ 9 บ้านบุปผาราม (ชุมชนก๊อดสามขา) ตำบลฝายแก้ว ตามแบบมาตรฐานกรมทรัพยากรน้ำ องค์การบริหารส่วนตำบลฝายแก้ว อำเภอภูเพียง จังหวัดน่าน</t>
  </si>
  <si>
    <t>ปรับปรุงซ่อมแซมระบบประปาหมู่บ้าน แบบผิวดินขนาดใหญ่ หมู่ที่ 1 บ้านธงหลวง ตำบลกองควาย เทศบาลตำบลกองควาย อำเภอเมืองน่าน จังหวัดน่าน</t>
  </si>
  <si>
    <t>ปรับปรุงซ่อมแซมระบบประปาหมู่บ้าน แบบผิวดินขนาดใหญ่ หมู่ที่ 6 บ้านดอนเจริญ ตำบลกองควาย เทศบาลตำบลกองควาย อำเภอเมืองน่าน จังหวัดน่าน</t>
  </si>
  <si>
    <t>(469) ก่อสร้างระบบประปาหมู่บ้าน แบบบาดาลขนาดใหญ่ หมู่ที่ 2 บ้านห้วยส้มป่อย ตำบลผาสิงห์ ตามแบบมาตรฐานกรมทรัพยากรน้ำ องค์การบริหารส่วนตำบลผาสิงห์ อำเภอเมืองน่าน จังหวัดน่าน</t>
  </si>
  <si>
    <t>ก่อสร้างระบบประปาหมู่บ้าน แบบบาดาลขนาดใหญ่ หมู่ที่ 5 บ้านทุ่งเศรษฐี ตำบลผาสิงห์ ตามแบบมาตรฐานกรมทรัพยากรน้ำ องค์การบริหารส่วนตำบลผาสิงห์ อำเภอเมืองน่าน จังหวัดน่าน</t>
  </si>
  <si>
    <t>ก่อสร้างระบบประปาหมู่บ้าน แบบผิวดินขนาดใหญ่มาก หมู่ที่ 5 บ้านสองแคว ตำบลสะเนียน ตามแบบมาตรฐานกรมทรัพยากรน้ำ องค์การบริหารส่วนตำบลสะเนียน อำเภอเมืองน่าน จังหวัดน่าน</t>
  </si>
  <si>
    <t>ปรับปรุงซ่อมแซมระบบประปาหมู่บ้าน แบบผิวดินขนาดใหญ่มาก หมู่ที่ 5 บ้านหนองแดง ตำบลหนองแดง เทศบาลตำบลหนองแดง อำเภอแม่จริม จังหวัดน่าน</t>
  </si>
  <si>
    <t>ปรับปรุงซ่อมแซมระบบประปาหมู่บ้าน แบบผิวดินขนาดกลาง หมู่ที่ 6 บ้านนากอก ตำบลตาลชุม องค์การบริหารส่วนตำบลตาลชุม อำเภอเวียงสา จังหวัดน่าน</t>
  </si>
  <si>
    <t>ปรับปรุงซ่อมแซมระบบประปาหมู่บ้าน แบบผิวดินขนาดกลาง หมู่ที่ 5 บ้านหลับมืนไตย ตำบลตาลชุม องค์การบริหารส่วนตำบลตาลชุม อำเภอเวียงสา จังหวัดน่าน</t>
  </si>
  <si>
    <t>ปรับปรุงซ่อมแซมระบบประปาหมู่บ้าน แบบผิวดินขนาดใหญ่ หมู่ที่ 4 บ้านสันนาเคียน ตำบลส้านนาหนองใหม่ องค์การบริหารส่วนตำบลน้ำมวบ อำเภอเวียงสา จังหวัดน่าน</t>
  </si>
  <si>
    <t>ปรับปรุงซ่อมแซมระบบประปาหมู่บ้าน แบบบาดาลขนาดกลาง หมู่ที่ 2 บ้านท่ามงคล ตำบลแม่สาคร องค์การบริหารส่วนตำบลแม่สาคร อำเภอเวียงสา จังหวัดน่าน</t>
  </si>
  <si>
    <t>ก่อสร้างระบบประปาหมู่บ้าน แบบผิวดินขนาดใหญ่มาก หมู่ที่ 2 บ้านดู่พงษ์ ตำบลดู่พงษ์  องค์การบริหารส่วนตำบลดู่พงษ์ อำเภอสันติสุข จังหวัดน่าน</t>
  </si>
  <si>
    <t>ปรับปรุงซ่อมแซมระบบประปาหมู่บ้าน แบบผิวดินขนาดกลาง หมู่ที่ 1 บ้านป่าแลวหลวง ตำบลป่าแลวหลวง  องค์การบริหารส่วนตำบลป่าแลวหลวง อำเภอสันติสุข จังหวัดน่าน</t>
  </si>
  <si>
    <t>ปรับปรุงซ่อมแซมระบบประปาหมู่บ้าน แบบผิวดินขนาดกลาง หมู่ที่ 7 บ้านน่านมั่นคง ตำบลป่าแลวหลวง  องค์การบริหารส่วนตำบลป่าแลวหลวง อำเภอสันติสุข จังหวัดน่าน</t>
  </si>
  <si>
    <t>ก่อสร้างระบบประปาหมู่บ้าน แบบบาดาลขนาดใหญ่ หมู่ที่ 8 บ้านสังคมพัฒนา ตำบลป่งไฮ ตามแบบมาตรฐานกรมทรัพยากรน้ำ องค์การบริหารส่วนตำบลป่งไฮ อำเภอเซกา จังหวัดบึงกาฬ</t>
  </si>
  <si>
    <t>ก่อสร้างระบบประปาหมู่บ้าน แบบบาดาลขนาดใหญ่ หมู่ที่ 15 บ้านหนองชัยวานใต้ ตำบลป่งไฮ ตามแบบมาตรฐานกรมทรัพยากรน้ำ องค์การบริหารส่วนตำบลป่งไฮ อำเภอเซกา จังหวัดบึงกาฬ</t>
  </si>
  <si>
    <t>ก่อสร้างระบบประปาหมู่บ้าน แบบบาดาลขนาดใหญ่ หมู่ที่ 3 บ้านยางเรียน ตำบลโสกก่าม องค์การบริหารส่วนตำบลโสกก่าม อำเภอเซกา จังหวัดบึงกาฬ</t>
  </si>
  <si>
    <t>ก่อสร้างระบบประปาหมู่บ้าน แบบบาดาลขนาดใหญ่ หมู่ที่ 10 บ้านโนนสำราญใต้ ตำบลโสกก่าม องค์การบริหารส่วนตำบลโสกก่าม อำเภอเซกา จังหวัดบึงกาฬ</t>
  </si>
  <si>
    <t>ก่อสร้างระบบประปาหมู่บ้าน แบบบาดาลขนาดกลาง หมู่ที่ 1 บ้านโพธิ์หมากแข้ง ตำบลโพธิ์หมากแข้ง ตามแบบมาตรฐานกรมทรัพยากรน้ำ องค์การบริหารส่วนตำบลโพธิ์หมากแข้ง อำเภอบึงโขงหลง จังหวัดบึงกาฬ</t>
  </si>
  <si>
    <t>ก่อสร้างระบบประปาหมู่บ้าน แบบบาดาลขนาดใหญ่มาก หมู่ที่ 15 บ้านหนองบัวงาม ตำบลโพธิ์หมากแข้ง องค์การบริหารส่วนตำบลโพธิ์หมากแข้ง อำเภอบึงโขงหลง จังหวัดบึงกาฬ</t>
  </si>
  <si>
    <t>ก่อสร้างระบบประปาหมู่บ้าน แบบบาดาลขนาดกลาง หมู่ที่ 14 บ้านห้วยน้ำคำ ตำบลปากคาด องค์การบริหารส่วนตำบลปากคาด อำเภอปากคาด จังหวัดบึงกาฬ</t>
  </si>
  <si>
    <t>ก่อสร้างระบบประปาหมู่บ้าน แบบบาดาลขนาดใหญ่ หมู่ที่ 18 บ้านสามพาดพัฒนา ตำบลปากคาด องค์การบริหารส่วนตำบลปากคาด อำเภอปากคาด จังหวัดบึงกาฬ</t>
  </si>
  <si>
    <t>ก่อสร้างระบบประปาหมู่บ้าน แบบผิวดินขนาดใหญ่ หมู่ที่ 5 บ้านท่าอินทร์แปลง ตำบลโคกก่อง ตามแบบมาตรฐานกรมทรัพยากรน้ำ เทศบาลตำบลโคกก่อง อำเภอเมืองบึงกาฬ จังหวัดบึงกาฬ</t>
  </si>
  <si>
    <t>ปรับปรุงซ่อมแซมระบบประปาหมู่บ้าน ผิวดินขนาดใหญ่ หมู่ที่ 5 บ้านทรายทอง (สระหลวง) ตำบลนาสิงห์ องค์การบริหารส่วนตำบลนาสิงห์ อำเภอศรีวิไล จังหวัดบึงกาฬ</t>
  </si>
  <si>
    <t>ก่อสร้างระบบประปาหมู่บ้าน แบบผิวดินขนาดใหญ่ พร้อมขยายเขตไฟฟ้า หมู่ที่ 5 บ้านหนองครอบ ตำบลสองชั้น เทศบาลตำบลสองชั้น อำเภอกระสัง จังหวัดบุรีรัมย์</t>
  </si>
  <si>
    <t>ก่อสร้างระบบประปาหมู่บ้าน แบบผิวดินขนาดใหญ่ พร้อมขยายเขตไฟฟ้า หมู่ 12 บ้านเสม็ดน้อย ตำบลสองชั้น เทศบาลตำบลสองชั้น อำเภอกระสัง จังหวัดบุรีรัมย์</t>
  </si>
  <si>
    <t>ปรับปรุงซ่อมแซมระบบประปาหมู่บ้าน แบบผิวดินขนาดใหญ่ หมู่ที่ 5 บ้านจะเนียง ตำบลสูงเนิน ตามแบบมาตรฐานกรมทรัพยากรน้ำ องค์การบริหารส่วนตำบลสูงเนิน อำเภอกระสัง จังหวัดบุรีรัมย์</t>
  </si>
  <si>
    <t>ปรับปรุงซ่อมแซมระบบประปาหมู่บ้าน แบบผิวดินขนาดใหญ่ หมู่ที่ 1 บ้านห้วยสำราญ ตำบลห้วยสำราญ ตามแบบมาตรฐานกรมทรัพยากรน้ำ องค์การบริหารส่วนตำบลห้วยสำราญ อำเภอกระสัง จังหวัดบุรีรัมย์</t>
  </si>
  <si>
    <t>ปรับปรุงซ่อมแซมระบบประปาหมู่บ้าน แบบผิวดินขนาดกลาง หมู่ที่ 4 บ้านหนองรักษ์ ตำบลห้วยสำราญ ตามแบบมาตรฐานกรมทรัพยากรน้ำ องค์การบริหารส่วนตำบลห้วยสำราญ อำเภอกระสัง จังหวัดบุรีรัมย์</t>
  </si>
  <si>
    <t>ปรับปรุงซ่อมแซมระบบประปาหมู่บ้าน แบบบาดาลขนาดใหญ่ หมู่ที่ 1-14 องค์การบริหารส่วนตำบลหนองโบสถ์ อำเภอนางรอง จังหวัดบุรีรัมย์</t>
  </si>
  <si>
    <t>ปรับปรุงซ่อมแซมระบบประปาหมู่บ้าน แบบบาดาลขนาดใหญ่ หมู่ที่ 6 บ้านหัวขัว ตามแบบมาตรฐานกรมทรัพยากรน้ำ เทศบาลตำบลนาโพธิ์ อำเภอนาโพธิ์ จังหวัดบุรีรัมย์</t>
  </si>
  <si>
    <t>ปรับปรุงซ่อมแซมและขยายเขตระบบประปาหมู่บ้าน แบบผิวดินขนาดใหญ่ หมู่ที่ 13 บ้านกลันทา - หมู่ที่ 6 บ้านท้องเรือ  องค์การบริหารส่วนตำบลกลันทา อำเภอเมืองบุรีรัมย์ จังหวัดบุรีรัมย์</t>
  </si>
  <si>
    <t>ปรับปรุงซ่อมแซมระบบประปาหมู่บ้าน (เฉพาะระบบจ่ายน้ำงานหอถังสูง) หมู่ที่ 5 บ้านโนนพะโล ตำบลโคกสว่าง ตามแบบมาตรฐานกรมทรัพยากรน้ำ องค์การบริหารส่วนตำบลโคกสว่าง อำเภอหนองกี่ จังหวัดบุรีรัมย์</t>
  </si>
  <si>
    <t>ปรับปรุงซ่อมแซมระบบประปาหมู่บ้าน (เฉพาะระบบจ่ายน้ำงานหอถังสูง) หมู่ที่ 9 บ้านไทรทอง ตำบลโคกสว่าง ตามแบบมาตรฐานกรมทรัพยากรน้ำ องค์การบริหารส่วนตำบลโคกสว่าง อำเภอหนองกี่ จังหวัดบุรีรัมย์</t>
  </si>
  <si>
    <t>ก่อสร้างระบบประปาหมู่บ้าน แบบบาดาลขนาดกลาง หมู่ที่ 14 บ้านใหม่พัฒนา ตำบลหนองชัยศรี องค์การบริหารส่วนตำบลหนองชัยศรี อำเภอหนองหงส์ จังหวัดบุรีรัมย์</t>
  </si>
  <si>
    <t>ก่อสร้างระบบประปาหมู่บ้าน แบบบาดาลขนาดใหญ่ หมู่ที่ 7 บ้านโคกกลัน ตำบลสนวน องค์การบริหารส่วนตำบลสนวน อำเภอห้วยราช จังหวัดบุรีรัมย์</t>
  </si>
  <si>
    <t>ปรับปรุงซ่อมแซมระบบประปาหมู่บ้าน แบบบาดาลขนาดใหญ่มาก หมู่ที่ 11 ตำบลคลองสี่ องค์การบริหารส่วนตำบลคลองสี่ อำเภอคลองหลวง จังหวัดปทุมธานี</t>
  </si>
  <si>
    <t>ปรับปรุงซ่อมแซมระบบประปาหมู่บ้าน แบบบาดาลขนาดใหญ่ หมู่ที่ 1 - หมู่ที่ 3 ตำบลคลองสี่ องค์การบริหารส่วนตำบลคลองสี่ อำเภอคลองหลวง จังหวัดปทุมธานี</t>
  </si>
  <si>
    <t>ปรับปรุงซ่อมแซมระบบประปาหมู่บ้าน แบบบาดาลขนาดกลาง หมู่ที่ 2 ตำบลคลองหก องค์การบริหารส่วนตำบลคลองหก อำเภอคลองหลวง จังหวัดปทุมธานี</t>
  </si>
  <si>
    <t>ปรับปรุงซ่อมแซมระบบประปาหมู่บ้าน แบบบาดาลขนาดกลาง หมู่ที่ 7 ตำบลคลองหก องค์การบริหารส่วนตำบลคลองหก อำเภอคลองหลวง จังหวัดปทุมธานี</t>
  </si>
  <si>
    <t>ปรับปรุงซ่อมแซมระบบประปาหมู่บ้าน แบบบาดาลขนาดใหญ่ หมู่ที่ 15 ตำบลคลองห้า องค์การบริหารส่วนตำบลคลองห้า อำเภอคลองหลวง จังหวัดปทุมธานี</t>
  </si>
  <si>
    <t>ก่อสร้างระบบประปาหมู่บ้าน แบบบาดาลขนาดใหญ่ ถนนเทศสัมพันธ์ ตำบลบางปรอก เทศบาลเมืองปทุมธานี อำเภอเมืองปทุมธานี จังหวัดปทุมธานี</t>
  </si>
  <si>
    <t>ปรับปรุงซ่อมแซมระบบประปาหมู่บ้าน แบบบาดาลขนาดใหญ่ หมู่ที่ 6 บ้านบึง ตำบลบึงชำอ้อ องค์การบริหารส่วนตำบลบึงชำอ้อ อำเภอหนองเสือ จังหวัดปทุมธานี</t>
  </si>
  <si>
    <t>ปรับปรุงซ่อมแซมระบบประปาหมู่บ้าน แบบบาดาลขนาดใหญ่ บริเวณเลียบถนนบางขัน - หนองเสือ และเลียบคลองระบายน้ำที่ 7 ฝั่งตะวันออก หมู่ที่ 10 บ้านสอนดี ตำบลบึงชำอ้อ องค์การบริหารส่วนตำบลบึงชำอ้อ อำเภอหนองเสือ จังหวัดปทุมธานี</t>
  </si>
  <si>
    <t>ปรับปรุงซ่อมแซมระบบประปาหมู่บ้าน แบบบาดาลขนาดใหญ่ บริเวณเลียบคลองระบายน้ำที่แปด (ฝั่งตะวันตก) หมู่ที่ 4 บ้านบึงบอนสอง หมู่ที่ 5 บ้านพวงแก้ว หมู่ที่ 6 บ้านพรสวรรค์ และหมู่ที่ 9 บ้านบึงบอนฝั่งตะวันตก ตำบลบึงบอน องค์การบริหารส่วนตำบลบึงบอน อำเภอหนองเสือ จังหวัดปทุมธานี</t>
  </si>
  <si>
    <t>(511) ปรับปรุงซ่อมแซมระบบประปาหมู่บ้าน แบบบาดาลขนาดใหญ่ ถนนเลียบคลองระบายน้ำที่แปด (ฝั่งตะวันตก) หมู่ที่ 7 บ้าน สปก. หมู่ที่ 8 บ้านศรีสโมสร ตำบลบึงบอน องค์การบริหารส่วนตำบลบึงบอน อำเภอหนองเสือ จังหวัดปทุมธานี</t>
  </si>
  <si>
    <t>ขยายเขตระบบประปาหมู่บ้าน แบบผิวดินขนาดใหญ่มาก หมู่ที่ 5 บ้านดงยาง ตำบลทับสะแก  องค์การบริหารส่วนตำบลทับสะแก อำเภอทับสะแก จังหวัดประจวบคีรีขันธ์</t>
  </si>
  <si>
    <t>ขยายเขตระบบประปาหมู่บ้าน แบบผิวดินขนาดกลาง หมู่ที่ 8 บ้านหนองน้ำขาว ตำบลทับสะแก  องค์การบริหารส่วนตำบลทับสะแก อำเภอทับสะแก จังหวัดประจวบคีรีขันธ์</t>
  </si>
  <si>
    <t>ก่อสร้างระบบประปาหมู่บ้าน แบบผิวดินขนาดใหญ่มาก หมู่ที่ 10 บ้านหัวเขา ตำบลห้วยยาง ตามแบบมาตรฐานกรมทรัพยากรน้ำ องค์การบริหารส่วนตำบลห้วยยาง อำเภอทับสะแก จังหวัดประจวบคีรีขันธ์</t>
  </si>
  <si>
    <t>ก่อสร้างระบบประปาหมู่บ้าน แบบผิวดินขนาดใหญ่มาก หมู่ที่ 4 บ้านห้วยเกรียบ ตามแบบมาตรฐานกรมทรัพยากรน้ำ องค์การบริหารส่วนตำบลทองมงคล อำเภอบางสะพาน จังหวัดประจวบคีรีขันธ์</t>
  </si>
  <si>
    <t>ก่อสร้างระบบประปาหมู่บ้าน แบบผิวดินขนาดใหญ่มาก หมู่ที่ 7 บ้านทรัพย์สมบูรณ์ ตามแบบมาตรฐานกรมทรัพยากรน้ำ องค์การบริหารส่วนตำบลทองมงคล อำเภอบางสะพาน จังหวัดประจวบคีรีขันธ์</t>
  </si>
  <si>
    <t>ก่อสร้างระบบประปาหมู่บ้าน แบบบาดาลขนาดเล็ก หมู่ที่ 2 บ้านหินกอง ตำบลพงศ์ประศาสน์ องค์การบริหารส่วนตำบลพงศ์ประศาสน์ อำเภอบางสะพาน จังหวัดประจวบคีรีขันธ์</t>
  </si>
  <si>
    <t>ก่อสร้างระบบประปาหมู่บ้าน แบบบาดาลขนาดกลาง (วัดละหาน) หมู่ที่ 4 ตำบลบางสะพาน เทศบาลตำบลบางสะพานน้อย อำเภอบางสะพานน้อย จังหวัดประจวบคีรีขันธ์</t>
  </si>
  <si>
    <t>ก่อสร้างระบบประปาหมู่บ้าน แบบบาดาลขนาดกลาง (ประปาท่าม่วง) หมู่ที่ 5 ตำบลบางสะพาน เทศบาลตำบลบางสะพานน้อย อำเภอบางสะพานน้อย จังหวัดประจวบคีรีขันธ์</t>
  </si>
  <si>
    <t>ปรับปรุงซ่อมแซมระบบประปาหมู่บ้าน แบบบาดาลขนาดเล็ก หมู่ที่ 1 บ้านหนองฆ้อง ตำบลบางสะพาน องค์การบริหารส่วนตำบลบางสะพาน อำเภอบางสะพานน้อย จังหวัดประจวบคีรีขันธ์</t>
  </si>
  <si>
    <t>ปรับปรุงซ่อมแซมระบบประปาหมู่บ้าน แบบบาดาลขนาดเล็ก หมู่ที่ 8 บ้านทุ่งจันทร์ ตำบลบางสะพาน องค์การบริหารส่วนตำบลบางสะพาน อำเภอบางสะพานน้อย จังหวัดประจวบคีรีขันธ์</t>
  </si>
  <si>
    <t>ก่อสร้างระบบประปาหมู่บ้าน แบบบาดาลขนาดใหญ่ หมู่ที่ 6 บ้านทุ่งสะท้อน องค์การบริหารส่วนตำบลปากแพรก อำเภอบางสะพานน้อย จังหวัดประจวบคีรีขันธ์</t>
  </si>
  <si>
    <t>ก่อสร้างระบบประปาหมู่บ้าน แบบผิวดินขนาดใหญ่ หมู่ที่ 3 บ้านห้วยไคร้ ตำบลบึงนคร ตามแบบมาตรฐานกรมทรัพยากรน้ำ องค์การบริหารส่วนตำบลบึงนคร อำเภอหัวหิน จังหวัดประจวบคีรีขันธ์</t>
  </si>
  <si>
    <t>ก่อสร้างระบบประปาหมู่บ้าน แบบผิวดินขนาดใหญ่ หมู่ที่ 7 บ้านวังสาหร่าย ตำบลบึงนคร ตามแบบมาตรฐานกรมทรัพยากรน้ำ องค์การบริหารส่วนตำบลบึงนคร อำเภอหัวหิน จังหวัดประจวบคีรีขันธ์</t>
  </si>
  <si>
    <t>ก่อสร้างระบบประปาหมู่บ้าน (หอถังประปาทรงแชมเปญ) หมู่ที่ 5 บ้านมะค่าสี่ซอง ตำบลหนองพลับ องค์การบริหารส่วนตำบลหนองพลับ อำเภอหัวหิน จังหวัดประจวบคีรีขันธ์</t>
  </si>
  <si>
    <t>ก่อสร้างระบบประปาหมู่บ้าน แบบผิวดินขนาดใหญ่มาก หมู่ที่ 1 บ้านต้นขี้เหล็ก ตำบลบ้านสร้าง องค์การบริหารส่วนตำบลบ้านสร้าง อำเภอบ้านสร้าง จังหวัดปราจีนบุรี</t>
  </si>
  <si>
    <t>ก่อสร้างระบบประปาหมู่บ้าน แบบผิวดินขนาดใหญ่มาก หมู่ที่ 6 บ้านคูตานพ ตำบลบ้านสร้าง องค์การบริหารส่วนตำบลบ้านสร้าง อำเภอบ้านสร้าง จังหวัดปราจีนบุรี</t>
  </si>
  <si>
    <t>ก่อสร้างระบบประปาหมู่บ้าน แบบผิวดินขนาดกลาง หมู่ที่ 10 บ้านหนองข้าวหลาม ตำบลดงบัง องค์การบริหารส่วนตำบลดงบัง อำเภอประจันตคาม จังหวัดปราจีนบุรี</t>
  </si>
  <si>
    <t>ก่อสร้างระบบประปาหมู่บ้าน แบบบาดาลขนาดใหญ่ พร้อมถังเก็บน้ำ ความจุ 30 ลูกบาศก์เมตร หมู่ที่ 1 บ้านมะกอ ตำบลปล่องหอย องค์การบริหารส่วนตำบลปล่องหอย อำเภอกะพ้อ จังหวัดปัตตานี</t>
  </si>
  <si>
    <t>ก่อสร้างระบบประปาหมู่บ้าน แบบบาดาลขนาดใหญ่มาก หมู่ที่ 2 บ้านโพธิ์ ตำบลมะกรูด เทศบาลตำบลมะกรูด อำเภอโคกโพธิ์ จังหวัดปัตตานี</t>
  </si>
  <si>
    <t>ก่อสร้างระบบประปาหมู่บ้าน แบบบาดาลขนาดใหญ่ ชุมชนสามแยกตุปะ หมู่ที่ 5 บ้านตุปะ ตำบลควนโนรี องค์การบริหารส่วนตำบลควนโนรี อำเภอโคกโพธิ์ จังหวัดปัตตานี</t>
  </si>
  <si>
    <t>ก่อสร้างระบบประปาหมู่บ้าน แบบบาดาลขนาดกลาง หมู่ที่ 6 บ้านทุ่งยาว ตำบลโคกโพธิ์ องค์การบริหารส่วนตำบลโคกโพธิ์ อำเภอโคกโพธิ์ จังหวัดปัตตานี</t>
  </si>
  <si>
    <t>ก่อสร้างระบบประปาหมู่บ้าน แบบบาดาลขนาดกลาง หมู่ที่ 4 บ้านคลองช้าง ตำบลนาเกตุ องค์การบริหารส่วนตำบลนาเกตุ อำเภอโคกโพธิ์ จังหวัดปัตตานี</t>
  </si>
  <si>
    <t>ก่อสร้างระบบประปาหมู่บ้าน แบบบาดาลขนาดกลาง หมู่ที่ 4 บ้านยางแดง ตำบลนาประดู่ องค์การบริหารส่วนตำบลนาประดู่ อำเภอโคกโพธิ์ จังหวัดปัตตานี</t>
  </si>
  <si>
    <t>ก่อสร้างระบบประปาหมู่บ้าน แบบบาดาลขนาดกลาง หมู่ที่ 6 บ้านปากล่อ ตำบลปากล่อ องค์การบริหารส่วนตำบลปากล่อ อำเภอโคกโพธิ์ จังหวัดปัตตานี</t>
  </si>
  <si>
    <t>ก่อสร้างระบบประปาหมู่บ้าน แบบบาดาลขนาดกลาง หมู่ที่ 1 บ้านป่าบอน ตำบลป่าบอน องค์การบริหารส่วนตำบลป่าบอน อำเภอโคกโพธิ์ จังหวัดปัตตานี</t>
  </si>
  <si>
    <t>ก่อสร้างระบบประปาหมู่บ้าน แบบบาดาลขนาดใหญ่ หมู่ที่ 1 บ้านปูลา ตำบลน้ำดำ องค์การบริหารส่วนตำบลน้ำดำ อำเภอทุ่งยางแดง จังหวัดปัตตานี</t>
  </si>
  <si>
    <t>ก่อสร้างระบบประปาหมู่บ้าน แบบผิวดินขนาดใหญ่มาก หมู่ที่ 1 บ้านข่าลิง ตำบลพิเทน ตามแบบมาตรฐานกรมทรัพยากรน้ำ องค์การบริหารส่วนตำบลพิเทน อำเภอทุ่งยางแดง จังหวัดปัตตานี</t>
  </si>
  <si>
    <t>ปรับปรุงซ่อมแซมระบบประปาหมู่บ้าน แบบบาดาลขนาดใหญ่ หมู่ที่ 2 บ้านคลอง ตำบลดอน  องค์การบริหารส่วนตำบลดอน อำเภอปะนาเระ จังหวัดปัตตานี</t>
  </si>
  <si>
    <t>ก่อสร้างระบบประปาหมู่บ้าน แบบบาดาลขนาดใหญ่ หมู่ที่ 4 บ้านโต๊ะซา ตำบลท่าน้ำ องค์การบริหารส่วนตำบลท่าน้ำ อำเภอปะนาเระ จังหวัดปัตตานี</t>
  </si>
  <si>
    <t>ก่อสร้างระบบประปาหมู่บ้าน แบบบาดาลขนาดกลาง หมู่ที่ 2 บ้านกระเสาะ ตำบลกระเสาะ ตามแบบมาตรฐานกรมทรัพยากรน้ำ องค์การบริหารส่วนตำบลกระเสาะ อำเภอมายอ จังหวัดปัตตานี</t>
  </si>
  <si>
    <t>ก่อสร้างระบบประปาหมู่บ้าน แบบบาดาลขนาดกลาง หมู่ที่ 1 บ้านกาแลตือเงาะ ตำบลกระหวะ องค์การบริหารส่วนตำบลกระหวะ อำเภอมายอ จังหวัดปัตตานี</t>
  </si>
  <si>
    <t>ก่อสร้างระบบประปาหมู่บ้าน แบบบาดาลขนาดใหญ่ หมู่ที่ 1 บ้านแขนท้าว ตำบลเกาะจัน  องค์การบริหารส่วนตำบลเกาะจัน อำเภอมายอ จังหวัดปัตตานี</t>
  </si>
  <si>
    <t>ก่อสร้างระบบประปาหมู่บ้าน แบบผิวดินขนาดใหญ่ หมู่ที่ 3 บ้านดูวา ตำบลถนน ตามแบบมาตรฐานกรมทรัพยากรน้ำ องค์การบริหารส่วนตำบลถนน อำเภอมายอ จังหวัดปัตตานี</t>
  </si>
  <si>
    <t>ก่อสร้างระบบประปาหมู่บ้าน แบบบาดาลขนาดใหญ่มาก หมู่ที่ 1 บ้านบูดน ตำบลปะโด ตามแบบมาตรฐานกรมทรัพยากรน้ำ องค์การบริหารส่วนตำบลปะโด อำเภอมายอ จังหวัดปัตตานี</t>
  </si>
  <si>
    <t>ก่อสร้างระบบประปาหมู่บ้าน แบบบาดาลขนาดกลาง หมู่ที่ 5 บ้านปาลัส ตำบลลางา  องค์การบริหารส่วนตำบลลางา อำเภอมายอ จังหวัดปัตตานี</t>
  </si>
  <si>
    <t>ก่อสร้างระบบประปาหมู่บ้าน แบบบาดาลขนาดใหญ่ หมู่ที่ 3 บ้านคลองโต๊ะเนาะ ตำบลสะกำ  องค์การบริหารส่วนตำบลสะกำ อำเภอมายอ จังหวัดปัตตานี</t>
  </si>
  <si>
    <t>ก่อสร้างระบบประปาหมู่บ้าน แบบบาดาลขนาดใหญ่ หมู่ที่ 1 บ้านสาคอ ตำบลสาคอบน ตามแบบมาตรฐานกรมทรัพยากรน้ำ องค์การบริหารส่วนตำบลสาคอบน อำเภอมายอ จังหวัดปัตตานี</t>
  </si>
  <si>
    <t>ขยายเขตระบบประปาหมู่บ้าน สายถนนคลองชลประทาน-วงเวียนหน้า มอ. และแยกเข้าถนนจรูญสำราญ หมู่ที่ 1 บ้านรูสะมิแล ตำบลรูสะมิแล เทศบาลตำบลรูสะมิแล อำเภอเมืองปัตตานี จังหวัดปัตตานี</t>
  </si>
  <si>
    <t>ปรับปรุงซ่อมแซมระบบประปาหมู่บ้าน แบบผิวดินขนาดใหญ่มาก ซอยประปา ถนนยะรัง ตำบลจะบังติกอ เทศบาลเมืองปัตตานี อำเภอเมืองปัตตานี จังหวัดปัตตานี</t>
  </si>
  <si>
    <t>ก่อสร้างระบบประปาหมู่บ้าน แบบบาดาลขนาดใหญ่ หมู่ที่ 3 บ้านสระมาลา ตำบลคลองมานิง ตามแบบมาตรฐานกรมทรัพยากรน้ำ องค์การบริหารส่วนตำบลคลองมานิง อำเภอเมืองปัตตานี จังหวัดปัตตานี</t>
  </si>
  <si>
    <t>ก่อสร้างระบบประปาหมู่บ้าน แบบบาดาลขนาดใหญ่ หมู่ที่ 4 บ้านกาฮง ตำบลบาราเฮาะ องค์การบริหารส่วนตำบลบาราเฮาะ อำเภอเมืองปัตตานี จังหวัดปัตตานี</t>
  </si>
  <si>
    <t>ก่อสร้างระบบประปาหมู่บ้าน แบบบาดาลขนาดใหญ่ หมู่ที่ 6 บ้านสุหงากาลี ตำบลปูยุด ตามแบบมาตรฐานกรมทรัพยากรน้ำ องค์การบริหารส่วนตำบลปูยุด อำเภอเมืองปัตตานี จังหวัดปัตตานี</t>
  </si>
  <si>
    <t>ก่อสร้างระบบประปาหมู่บ้าน แบบบาดาลขนาดกลาง หมู่ที่ 5 บ้านวังกว้าง (ต้นมะขาม) ตำบลป่าไร่ ตามแบบมาตรฐานกรมทรัพยากรน้ำ องค์การบริหารส่วนตำบลป่าไร่ อำเภอแม่ลาน จังหวัดปัตตานี</t>
  </si>
  <si>
    <t>ก่อสร้างระบบประปาหมู่บ้าน แบบบาดาลขนาดใหญ่ หมู่ที่ 4 บ้านม่วงใหญ่ ตำบลม่วงเตี้ย ตามแบบมาตรฐานกรมทรัพยากรน้ำ องค์การบริหารส่วนตำบลม่วงเตี้ย อำเภอแม่ลาน จังหวัดปัตตานี</t>
  </si>
  <si>
    <t>ก่อสร้างระบบประปาหมู่บ้าน แบบบาดาลขนาดกลาง หมู่ที่ 3 บ้านทำเนียบ (บ้านม่วงหวาน) ตำบลแม่ลาน องค์การบริหารส่วนตำบลแม่ลาน อำเภอแม่ลาน จังหวัดปัตตานี</t>
  </si>
  <si>
    <t>ก่อสร้างระบบประปาหมู่บ้าน แบบบาดาลขนาดใหญ่มาก หมู่ที่ 1 บ้านเปาะมูเร็ง ตำบลกอลำ องค์การบริหารส่วนตำบลกอลำ อำเภอยะรัง จังหวัดปัตตานี</t>
  </si>
  <si>
    <t>ก่อสร้างระบบประปาหมู่บ้าน แบบบาดาลขนาดใหญ่ หมู่ที่ 3 บ้านโสร่ง ตำบลยะรัง ตามแบบมาตรฐานกรมทรัพยากรน้ำ องค์การบริหารส่วนตำบลเขาตูม อำเภอยะรัง จังหวัดปัตตานี</t>
  </si>
  <si>
    <t>ก่อสร้างระบบประปาหมู่บ้าน แบบบาดาลขนาดใหญ่ หมู่ที่ 3 บ้านกาแลสะนอ ตำบลคลองใหม่ องค์การบริหารส่วนตำบลคลองใหม่ อำเภอยะรัง จังหวัดปัตตานี</t>
  </si>
  <si>
    <t>ก่อสร้างระบบประปาหมู่บ้าน แบบบาดาลขนาดใหญ่ หมู่ที่ 2 บ้านดูซงปันยัง ตำบลเมาะมาวี องค์การบริหารส่วนตำบลเมาะมาวี อำเภอยะรัง จังหวัดปัตตานี</t>
  </si>
  <si>
    <t>ปรับปรุงซ่อมแซมระบบประปาหมู่บ้าน แบบบาดาลขนาดใหญ่ หมู่ที่ 1 บ้านกรือเซะ ตำบลยะรัง องค์การบริหารส่วนตำบลยะรัง อำเภอยะรัง จังหวัดปัตตานี</t>
  </si>
  <si>
    <t>ก่อสร้างระบบประปาหมู่บ้าน แบบบาดาลขนาดใหญ่ หมู่ที่ 2 บ้านจือโร๊ะ ตำบลระแว้ง ตามแบบมาตรฐานกรมทรัพยากรน้ำ องค์การบริหารส่วนตำบลระแว้ง อำเภอยะรัง จังหวัดปัตตานี</t>
  </si>
  <si>
    <t>ก่อสร้างระบบประปาหมู่บ้าน แบบบาดาลขนาดใหญ่ หมู่ที่ 5 บ้านปายอกะลูแว ตำบลวัด ตามแบบมาตรฐานกรมทรัพยากรน้ำ องค์การบริหารส่วนตำบลวัด อำเภอยะรัง จังหวัดปัตตานี</t>
  </si>
  <si>
    <t>ก่อสร้างระบบประปาหมู่บ้าน แบบบาดาลขนาดใหญ่ หมู่ที่ 2 บ้านยามูเซ็ง ตำบลสะนอ องค์การบริหารส่วนตำบลสะนอ อำเภอยะรัง จังหวัดปัตตานี</t>
  </si>
  <si>
    <t>ก่อสร้างระบบประปาหมู่บ้าน แบบบาดาลขนาดใหญ่ หมู่ที่ 1 บ้านตอหลัง ตำบลตอหลัง ตามแบบมาตรฐานกรมทรัพยากรน้ำ เทศบาลตำบลตอหลัง อำเภอยะหริ่ง จังหวัดปัตตานี</t>
  </si>
  <si>
    <t>ก่อสร้างระบบประปาหมู่บ้าน แบบบาดาลขนาดกลาง หมู่ที่ 2 ชุมชนตลาด ตำบลมะนังยง ตามแบบมาตรฐานกรมทรัพยากรน้ำ เทศบาลตำบลตันหยง อำเภอยะหริ่ง จังหวัดปัตตานี</t>
  </si>
  <si>
    <t>ปรับปรุงซ่อมแซมระบบประปาหมู่บ้าน แบบบาดาลขนาดเล็ก มัสยิดบือเจาะ หมู่ที่ 1 ชุมชนบือเจาะ ตำบลบางปู  เทศบาลตำบลบางปู อำเภอยะหริ่ง จังหวัดปัตตานี</t>
  </si>
  <si>
    <t>ปรับปรุงซ่อมแซมระบบประปาหมู่บ้าน แบบบาดาลขนาดใหญ่มาก หน้าที่ว่าการอำเภอยะหริ่ง หมู่ที่ 1 บ้านกลาง ตำบลยามู เทศบาลตำบลยะหริ่ง อำเภอยะหริ่ง จังหวัดปัตตานี</t>
  </si>
  <si>
    <t>ก่อสร้างระบบประปาหมู่บ้าน แบบบาดาลขนาดใหญ่ หมู่ที่ 7 บ้านจะรัง ตำบลจะรัง องค์การบริหารส่วนตำบลจะรัง อำเภอยะหริ่ง จังหวัดปัตตานี</t>
  </si>
  <si>
    <t>ก่อสร้างระบบประปาหมู่บ้าน แบบบาดาลขนาดกลาง หมู่ที่ 1 บ้านตันหยงดาลอ ตำบลตันหยงดาลอ องค์การบริหารส่วนตำบลตันหยงดาลอ อำเภอยะหริ่ง จังหวัดปัตตานี</t>
  </si>
  <si>
    <t>ก่อสร้างระบบประปาหมู่บ้าน แบบบาดาลขนาดใหญ่ หมู่ที่ 2 บ้านโต๊ะตีเต ตำบลบาโลย ตามแบบมาตรฐานกรมทรัพยากรน้ำ องค์การบริหารส่วนตำบลบาโลย อำเภอยะหริ่ง จังหวัดปัตตานี</t>
  </si>
  <si>
    <t>ก่อสร้างระบบประปาหมู่บ้าน แบบบาดาลขนาดใหญ่ หมู่ที่ 5 บ้านริมคลอง ตำบลมะนังยง ตามแบบมาตรฐานกรมทรัพยากรน้ำ องค์การบริหารส่วนตำบลมะนังยง อำเภอยะหริ่ง จังหวัดปัตตานี</t>
  </si>
  <si>
    <t>ก่อสร้างระบบประปาหมู่บ้าน แบบบาดาลขนาดใหญ่ หมู่ที่ 5 ที่ตั้งกูแบจูโซ๊ะ บ้านดินแดง ตำบลยามู ตามแบบมาตรฐานกรมทรัพยากรน้ำ องค์การบริหารส่วนตำบลยามู อำเภอยะหริ่ง จังหวัดปัตตานี</t>
  </si>
  <si>
    <t>ก่อสร้างระบบประปาหมู่บ้าน แบบบาดาลขนาดใหญ่ หมู่ที่ 1 บ้านกำปงบูดี ตำบลแหลมโพธิ์ ตามแบบมาตรฐานกรมทรัพยากรน้ำ องค์การบริหารส่วนตำบลแหลมโพธิ์ อำเภอยะหริ่ง จังหวัดปัตตานี</t>
  </si>
  <si>
    <t>ก่อสร้างระบบประปาหมู่บ้าน แบบผิวดินขนาดใหญ่ หมู่ที่ 4 บ้านซือบือแร ตำบลบือเระ ตามแบบมาตรฐานกรมทรัพยากรน้ำ องค์การบริหารส่วนตำบลบือเระ อำเภอสายบุรี จังหวัดปัตตานี</t>
  </si>
  <si>
    <t>ก่อสร้างระบบประปาหมู่บ้าน แบบบาดาลขนาดกลาง หมู่ที่ 7 บ้านลุ่ม ตำบลปะเสยะวอ ตามแบบมาตรฐานกรมทรัพยากรน้ำ องค์การบริหารส่วนตำบลปะเสยะวอ อำเภอสายบุรี จังหวัดปัตตานี</t>
  </si>
  <si>
    <t>ก่อสร้างระบบประปาหมู่บ้าน แบบบาดาลขนาดกลาง หมู่ที่ 1 บ้านปละโล๊ะ (อาคารอนุบาล ร.ร.ตัรบียะห์) ตำบลมะนังดาลำ  องค์การบริหารส่วนตำบลมะนังดาลำ อำเภอสายบุรี จังหวัดปัตตานี</t>
  </si>
  <si>
    <t>ปรับปรุงซ่อมแซมและขยายเขตระบบประปาหมู่บ้าน แบบบาดาลขนาดใหญ่ หมู่ที่ 2 บ้านบาโง ตำบลเกาะเปาะ องค์การบริหารส่วนตำบลเกาะเปาะ อำเภอหนองจิก จังหวัดปัตตานี</t>
  </si>
  <si>
    <t>ก่อสร้างระบบประปาหมู่บ้าน แบบบาดาลขนาดใหญ่ หมู่ที่ 6 บ้านเกาะหม้อแกง ตำบลท่ากำชำ ตามแบบมาตรฐานกรมทรัพยากรน้ำ องค์การบริหารส่วนตำบลท่ากำชำ อำเภอหนองจิก จังหวัดปัตตานี</t>
  </si>
  <si>
    <t>ก่อสร้างระบบประปาหมู่บ้าน แบบผิวดินขนาดใหญ่มาก หมู่ที่ 7 บ้านมะขามโพลง ตำบลท่าเจ้าสนุก ตามแบบมาตรฐานกรมทรัพยากรน้ำ องค์การบริหารส่วนตำบลท่าเจ้าสนุก อำเภอท่าเรือ จังหวัดพระนครศรีอยุธยา</t>
  </si>
  <si>
    <t>ปรับปรุงซ่อมแซมระบบประปาหมู่บ้าน แบบผิวดินขนาดใหญ่มาก หมู่ที่ 10 บ้านไก่จัน ตำบลท่าหลวง องค์การบริหารส่วนตำบลท่าหลวง อำเภอท่าเรือ จังหวัดพระนครศรีอยุธยา</t>
  </si>
  <si>
    <t>ก่อสร้างระบบประปาหมู่บ้าน แบบบาดาลขนาดใหญ่ (หอถังสูง) หมู่ที่ 4 บ้านเหนือ ตำบลบ้านร่อม  องค์การบริหารส่วนตำบลบ้านร่อม อำเภอท่าเรือ จังหวัดพระนครศรีอยุธยา</t>
  </si>
  <si>
    <t>ขยายเขตระบบประปาหมู่บ้าน หมู่ที่ 10 บริเวณหน้าที่ทำการองค์การบริหารส่วนตำบลศาลาลอย ตำบลศาลาลอย องค์การบริหารส่วนตำบลศาลาลอย อำเภอท่าเรือ จังหวัดพระนครศรีอยุธยา</t>
  </si>
  <si>
    <t>ก่อสร้างระบบประปาหมู่บ้าน แบบบาดาลขนาดกลาง หมู่ที่ 2 บ้านหนามเตย ตำบลโคกช้าง องค์การบริหารส่วนตำบลโคกช้าง อำเภอบางไทร จังหวัดพระนครศรีอยุธยา</t>
  </si>
  <si>
    <t>ปรับปรุงซ่อมแซมระบบประปาหมู่บ้าน แบบบาดาลขนาดกลาง หมู่ที่ 3 บ้านกิตติลาวัลย์ ตำบลบ้านกรด เทศบาลตำบลบ้านกรด อำเภอบางปะอิน จังหวัดพระนครศรีอยุธยา</t>
  </si>
  <si>
    <t>ก่อสร้างระบบประปาหมู่บ้าน แบบบาดาลขนาดกลาง หมู่ที่ 5 บ้านสามขา ตำบลบ้านกรด เทศบาลตำบลบ้านกรด อำเภอบางปะอิน จังหวัดพระนครศรีอยุธยา</t>
  </si>
  <si>
    <t>ก่อสร้างระบบประปาหมู่บ้าน แบบบาดาลขนาดกลาง หมู่ที่ 2 บ้านหน้าแพ ตำบลบ้านกรด เทศบาลตำบลบ้านสร้าง อำเภอบางปะอิน จังหวัดพระนครศรีอยุธยา</t>
  </si>
  <si>
    <t>ก่อสร้างระบบประปาหมู่บ้าน แบบบาดาลขนาดกลาง บริเวณหลังป้อมตำรวจ หมู่ที่ 4 ชุมชนท้องคุ้ง ตำบลบ้านสร้าง เทศบาลตำบลบ้านสร้าง อำเภอบางปะอิน จังหวัดพระนครศรีอยุธยา</t>
  </si>
  <si>
    <t xml:space="preserve"> ก่อสร้างระบบประปาหมู่บ้าน แบบบาดาลขนาดเล็ก หมู่ที่ 3 ชุมชนราชสิริมงคล ตำบลบ้านเลน ตามแบบมาตรฐานกรมทรัพยากรน้ำ เทศบาลตำบลปราสาททอง อำเภอบางปะอิน จังหวัดพระนครศรีอยุธยา</t>
  </si>
  <si>
    <t>ก่อสร้างระบบประปาหมู่บ้าน แบบบาดาลขนาดเล็ก หมู่ที่ 3 ชุมชนบางหงษ์ ตำบลบ้านเลน ตามแบบมาตรฐานกรมทรัพยากรน้ำ เทศบาลตำบลปราสาททอง อำเภอบางปะอิน จังหวัดพระนครศรีอยุธยา</t>
  </si>
  <si>
    <t>(591) ก่อสร้างระบบประปาหมู่บ้าน แบบบาดาลขนาดใหญ่มาก หมู่ที่ 9 บ้านทุ่งศรีโพธิ์ ตำบลบางประแดง องค์การบริหารส่วนตำบลบางประแดง อำเภอบางปะอิน จังหวัดพระนครศรีอยุธยา</t>
  </si>
  <si>
    <t>ก่อสร้างระบบประปาหมู่บ้าน แบบบาดาลขนาดกลาง หมู่ที่ 1 บ้านปากคลองวัดแจ้ง ตำบลคลองตะเคียน องค์การบริหารส่วนตำบลคลองตะเคียน อำเภอพระนครศรีอยุธยา จังหวัดพระนครศรีอยุธยา</t>
  </si>
  <si>
    <t>ปรับปรุงซ่อมแซมระบบประปาหมู่บ้าน แบบบาดาลขนาดใหญ่ หมู่ที่ 5 บ้านวังตอง ตำบลชายนา องค์การบริหารส่วนตำบลชายนา อำเภอเสนา จังหวัดพระนครศรีอยุธยา</t>
  </si>
  <si>
    <t>ก่อสร้างระบบประปาหมู่บ้าน แบบผิวดินขนาดใหญ่ หมู่ที่ 6 บ้านห้วยงิ้วใหม่ ตำบลทุ่งรวงทอง ตามแบบมาตรฐานกรมทรัพยากรน้ำ เทศบาลตำบลทุ่งรวงทอง อำเภอจุน จังหวัดพะเยา</t>
  </si>
  <si>
    <t>ปรับปรุงซ่อมแซมระบบประปาหมู่บ้าน (ท่อจ่ายน้ำประปา) แบบผิวดินขนาดใหญ่ หมู่ที่ 5 บ้านแม่พริก, หมู่ที่ 8 บ้านหนองหล่ม ตำบลบ้านหนองหล่ม เทศบาลตำบลหนองหล่ม อำเภอดอกคำใต้ จังหวัดพะเยา</t>
  </si>
  <si>
    <t>ก่อสร้างระบบประปาหมู่บ้าน แบบบาดาลขนาดใหญ่ หมู่ที่ 1 บ้านห้วยสิงห์ ตำบลปง  เทศบาลตำบลแม่ยม อำเภอปง จังหวัดพะเยา</t>
  </si>
  <si>
    <t>ปรับปรุงซ่อมแซมระบบประปาหมู่บ้าน แบบภูเขาขนาดใหญ่มาก หมู่ที่ 2,3,4,5,6,7,8,9,10  บ้านสันต้นผึ้ง , บ้านสันหนองเหนียว , บ้านต๋อมกลาง , บ้านต๋อมดง , บ้านห้วยทรายคำ และบ้านร่องไผ่ ตำบลบ้านต๋อม เทศบาลตำบลบ้านต๋อม อำเภอเมืองพะเยา จังหวัดพะเยา</t>
  </si>
  <si>
    <t>(598) ปรับปรุงซ่อมแซมระบบประปาหมู่บ้าน แบบภูเขาขนาดใหญ่ หมู่ที่ 11 บ้านต๊ำพระแล ตำบลบ้านต๊ำ เทศบาลตำบลบ้านต๊ำ อำเภอเมืองพะเยา จังหวัดพะเยา</t>
  </si>
  <si>
    <t>ก่อสร้างระบบประปาหมู่บ้าน แบบบาดาลขนาดใหญ่ ที่ตั้งองค์การบริการส่วนตำบลบ้านตุ่น หมู่ที่ 3 บ้านตุ่นกลาง ตำบลบ้านตุ่น ตามแบบมาตรฐานกรมทรัพยากรน้ำ องค์การบริหารส่วนตำบลบ้านตุ่น อำเภอเมืองพะเยา จังหวัดพะเยา</t>
  </si>
  <si>
    <t>ก่อสร้างระบบประปาหมู่บ้าน แบบผิวดินขนาดใหญ่มาก หมู่ที่ 1 บ้านบางเต่า ตำบลบางนายสี เทศบาลตำบลบางนายสี อำเภอตะกั่วป่า จังหวัดพังงา</t>
  </si>
  <si>
    <t>ก่อสร้างระบบประปาหมู่บ้าน แบบผิวดินขนาดใหญ่ หมู่ที่ 2 บ้านบางเตยกลาง ตำบลบางเตย ตามแบบมาตรฐานกรมทรัพยากรน้ำ เทศบาลตำบลบางเตย อำเภอเมืองพังงา จังหวัดพังงา</t>
  </si>
  <si>
    <t>ขยายเขตระบบประปาหมู่บ้าน แบบผิวดินขนาดเล็ก หมู่ที่ 1 บ้านทุ่งคาโงก ตำบลทุ่งคาโงก  องค์การบริหารส่วนตำบลทุ่งคาโงก อำเภอเมืองพังงา จังหวัดพังงา</t>
  </si>
  <si>
    <t>ปรับปรุงซ่อมแซมระบบประปาหมู่บ้าน แบบผิวดินขนาดใหญ่ หมู่ที่ 1 บ้านป่ากอ ตำบลป่ากอ องค์การบริหารส่วนตำบลป่ากอ อำเภอเมืองพังงา จังหวัดพังงา</t>
  </si>
  <si>
    <t>ขยายเขตระบบประปาหมู่บ้าน หมู่ที่ 1 บ้านพน ตำบลกงหรา เทศบาลตำบลกงหรา อำเภอกงหรา จังหวัดพัทลุง</t>
  </si>
  <si>
    <t>ขยายเขตระบบประปาหมู่บ้าน หมู่ที่ 6 บ้านท่าเหนาะ ตำบลหนองทรายขาว เทศบาลตำบลคลองทรายขาว อำเภอกงหรา จังหวัดพัทลุง</t>
  </si>
  <si>
    <t>ปรับปรุงซ่อมแซมระบบประปาหมู่บ้าน แบบผิวดินขนาดใหญ่มาก หมู่ที่ 6 บ้านพรุนาแด้ ตำบลสมหวัง เทศบาลตำบลสมหวัง อำเภอกงหรา จังหวัดพัทลุง</t>
  </si>
  <si>
    <t>ขยายเขตระบบประปาภูเขา หมู่ที่ 9,5,12 บ้านโหล๊ะจังกระ, บ้านคลองฉิม - สี่แยกบ้านพูด ตำบลคลองฉิม องค์การบริหารส่วนตำบลคลองเฉลิม อำเภอกงหรา จังหวัดพัทลุง</t>
  </si>
  <si>
    <t>ขยายเขตระบบประปาหมู่บ้าน แบบผิวดินขนาดใหญ่ หมู่ที่ 7 บ้านควนหมทอง ตำบลโคกม่วง เทศบาลตำบลโคกม่วง อำเภอเขาชัยสน จังหวัดพัทลุง</t>
  </si>
  <si>
    <t>ก่อสร้างระบบประปาหมู่บ้าน แบบบาดาล หมู่ที่ 6 บ้านเทพราช ตำบลเขาชัยสน  องค์การบริหารส่วนตำบลเขาชัยสน อำเภอเขาชัยสน จังหวัดพัทลุง</t>
  </si>
  <si>
    <t>ก่อสร้างระบบประปาหมู่บ้าน แบบผิวดินขนาดใหญ่มาก หมู่ที่ 5 บ้านควนสามโพธิ์ ตำบลควนขนุน องค์การบริหารส่วนตำบลควนขนุน อำเภอเขาชัยสน จังหวัดพัทลุง</t>
  </si>
  <si>
    <t>ปรับปรุงซ่อมแซมระบบประปาหมู่บ้าน แบบบาดาลขนาดใหญ่ หมู่ที่ 9 บ้านไทรโกบ ตำบลชะมวง องค์การบริหารส่วนตำบลชะมวง อำเภอควนขนุน จังหวัดพัทลุง</t>
  </si>
  <si>
    <t>ก่อสร้างระบบประปาหมู่บ้าน แบบผิวดินขนาดใหญ่มาก หมู่ที่ 11 บ้านทุ่งลาน ตำบลปันแต ตามแบบมาตรฐานกรมทรัพยากรน้ำ องค์การบริหารส่วนตำบลปันแต อำเภอควนขนุน จังหวัดพัทลุง</t>
  </si>
  <si>
    <t>ปรับปรุงซ่อมแซมระบบประปาหมู่บ้าน แบบบาดาลขนาดกลาง หมู่ที่ 6 บ้านทุ่งขึงหนัง ตำบลพนมวังก์ องค์การบริหารส่วนตำบลพนมวังก์ อำเภอควนขนุน จังหวัดพัทลุง</t>
  </si>
  <si>
    <t>ขยายเขตระบบประปาภูเขา ขนาดใหญ่มาก หมู่ที่ 3 บ้านท่าเชียด, หมู่ที่ 4 บ้านโหล๊ะบ้า และหมู่ที่ 10 บ้านทุ่งหนักยอ ตำบลคลองใหญ่  เทศบาลตำบลคลองใหญ่ อำเภอตะโหมด จังหวัดพัทลุง</t>
  </si>
  <si>
    <t>ปรับปรุงซ่อมแซมและขยายเขตระบบประปาหมู่บ้าน แบบผิวดินขนาดใหญ่ หมู่ที่ 2 บ้านทุ่งเหรียง ตำบลแม่ขรี  เทศบาลตำบลควนเสาธง อำเภอตะโหมด จังหวัดพัทลุง</t>
  </si>
  <si>
    <t>ปรับปรุงซ่อมแซมระบบประปาหมู่บ้าน แบบบาดาลขนาดกลาง สาย 3 หมู่ที่ 1 บ้านทุ่งรวงทอง ตำบลบางแก้ว เทศบาลตำบลบางแก้ว อำเภอบางแก้ว จังหวัดพัทลุง</t>
  </si>
  <si>
    <t>ขยายเขตระบบประปาหมู่บ้าน หมู่ที่ 1 บ้านเกาะแกง ตำบลเกาะนางคำ เทศบาลตำบลเกาะนางคำ อำเภอปากพะยูน จังหวัดพัทลุง</t>
  </si>
  <si>
    <t>ปรับปรุงซ่อมแซมและขยายเขตระบบประปาหมู่บ้าน หมู่ที่ 7 บ้านชายพรุ ตำบลดอนประดู่ เทศบาลตำบลดอนประดู่ อำเภอปากพะยูน จังหวัดพัทลุง</t>
  </si>
  <si>
    <t>ปรับปรุงซ่อมแซมระบบประปาหมู่บ้าน แบบผิวดินขนาดใหญ่มาก หมู่ที่ 2 บ้านท่าเตียน ตำบลปากพะยูน เทศบาลตำบลปากพะยูน อำเภอปากพะยูน จังหวัดพัทลุง</t>
  </si>
  <si>
    <t>ก่อสร้างระบบประปาหมู่บ้าน แบบบาดาลขนาดกลาง หมู่ที่ 1 บ้านคอกช้าง ตำบลหารเทา  เทศบาลตำบลหารเทา อำเภอปากพะยูน จังหวัดพัทลุง</t>
  </si>
  <si>
    <t>ปรับปรุงซ่อมแซมระบบประปาหมู่บ้าน แบบบาดาล ข้างศาลาหมู่บ้าน หมู่ที่ 5 บ้านพรุหมอ ตำบลปากพะยูน เทศบาลตำบลอ่าวพะยูน อำเภอปากพะยูน จังหวัดพัทลุง</t>
  </si>
  <si>
    <t>ปรับปรุงซ่อมแซมและขยายเขตระบบประปาภูเขา สายคลองพรุพ้อ หมู่ที่ 7 บ้านโหล๊ะหาร ตำบลทุ่งนารี องค์การบริหารส่วนตำบลทุ่งนารี อำเภอป่าบอน จังหวัดพัทลุง</t>
  </si>
  <si>
    <t>ก่อสร้างระบบประปาหมู่บ้าน แบบผิวดินขนาดใหญ่ หมู่ที่ 8 บ้านควนช้างตาย ตำบลวังใหม่ องค์การบริหารส่วนตำบลวังใหม่ อำเภอป่าบอน จังหวัดพัทลุง</t>
  </si>
  <si>
    <t>ก่อสร้างระบบประปาหมู่บ้าน แบบผิวดินขนาดใหญ่มาก หมู่ที่ 5 บ้านหลักสิบ ตำบลหนองธง ตามแบบมาตรฐานกรมทรัพยากรน้ำ องค์การบริหารส่วนตำบลหนองธง อำเภอป่าบอน จังหวัดพัทลุง</t>
  </si>
  <si>
    <t>ก่อสร้างระบบประปาหมู่บ้าน แบบบาดาล พร้อมขยายท่อเมนต์ส่งน้ำประปา หมู่ที่ 2 บ้านห้วยหลุด ตำบลลานข่อย เทศบาลตำบลลานข่อย อำเภอป่าพะยอม จังหวัดพัทลุง</t>
  </si>
  <si>
    <t>ขยายเขตระบบประปาภูเขา หมู่ที่ 12,8,7,1,4 บ้านห้วยไม้ไผ่, บ้านหนำวัว, บ้านโหล๊ะท่อม, บ้านหนองอ้ายเล, บ้านคลองใหญ่ ตำบลเกาะเต่า องค์การบริหารส่วนตำบลเกาะเต่า อำเภอป่าพะยอม จังหวัดพัทลุง</t>
  </si>
  <si>
    <t>ปรับปรุงซ่อมแซมระบบประปาหมู่บ้าน หมู่ที่ 7,8 บ้านปรางหมู่ ตำบลปรางหมู่  เทศบาลตำบลปรางหมู่ อำเภอเมืองพัทลุง จังหวัดพัทลุง</t>
  </si>
  <si>
    <t>ก่อสร้างระบบประปาหมู่บ้าน แบบบาดาลขนาดใหญ่ หมู่ที่ 4 บ้านควนถบ (ตกควน) ตำบลพญาขัน  เทศบาลตำบลพญาขัน อำเภอเมืองพัทลุง จังหวัดพัทลุง</t>
  </si>
  <si>
    <t>ก่อสร้างระบบประปาหมู่บ้าน แบบบาดาลขนาดกลาง หมู่ที่ 6 บ้านยางยายขลุย ตำบลร่มเมือง เทศบาลตำบลร่มเมือง อำเภอเมืองพัทลุง จังหวัดพัทลุง</t>
  </si>
  <si>
    <t>ก่อสร้างระบบประปาหมู่บ้าน แบบบาดาลขนาดกลาง หมู่ที่ 1 บ้านแร่ ตำบลควนมะพร้าว องค์การบริหารส่วนตำบลควนมะพร้าว อำเภอเมืองพัทลุง จังหวัดพัทลุง</t>
  </si>
  <si>
    <t>ปรับปรุงซ่อมแซมและขยายเขตระบบประปาหมู่บ้าน แบบบาดาลขนาดกลาง หมู่ที่ 1 บ้านในเมือง ตำบลชัยบุรี องค์การบริหารส่วนตำบลชัยบุรี อำเภอเมืองพัทลุง จังหวัดพัทลุง</t>
  </si>
  <si>
    <t>ก่อสร้างระบบประปาหมู่บ้าน แบบบาดาลขนาดกลาง หมู่ที่ 8 บ้านโตระ (บ้านเกาะโชน) ตำบลตำนาน องค์การบริหารส่วนตำบลตำนาน อำเภอเมืองพัทลุง จังหวัดพัทลุง</t>
  </si>
  <si>
    <t>ปรับปรุงซ่อมแซมระบบประปาหมู่บ้าน แบบผิวดินขนาดใหญ่มาก หมู่ที่ 7 บ้านโหล๊ะจังกระ ตำบลชุมพล เทศบาลตำบลชุมพล อำเภอศรีนครินทร์ จังหวัดพัทลุง</t>
  </si>
  <si>
    <t>ปรับปรุงซ่อมแซมระบบประปาภูเขา น้ำตกเขาคราม หมู่ที่ 2,4,5,7,10,12 บ้านลำใน, บ้านเขาคราม, บ้านต้นไทร, บ้านหนองเหรียง, บ้านป่าสน, บ้านลำในใต้ ตำบลบ้านนา เทศบาลตำบลบ้านนา อำเภอศรีนครินทร์ จังหวัดพัทลุง</t>
  </si>
  <si>
    <t>ปรับปรุงซ่อมแซมระบบประปาภูเขา หมู่ที่ 1 บ้านคลองหมวย, หมู่ที่ 2 บ้านสวนหมาก, หมู่ที่ 9 บ้านโหล๊ะอม ตำบลลำสินธุ์ เทศบาลตำบลลำสินธุ์ อำเภอศรีนครินทร์ จังหวัดพัทลุง</t>
  </si>
  <si>
    <t>ปรับปรุงซ่อมแซมระบบประปาหมู่บ้าน แบบบาดาลขนาดเล็ก หมู่ที่ 6 บ้านวังบาก ตำบลเขาย่า  องค์การบริหารส่วนตำบลเขาย่า อำเภอศรีบรรพต จังหวัดพัทลุง</t>
  </si>
  <si>
    <t>ก่อสร้างระบบประปาหมู่บ้าน แบบบาดาลขนาดใหญ่ หมู่ที่ 6 บ้านบึงน้ำกลัด ตำบลวังสำโรง  องค์การบริหารส่วนตำบลวังสำโรง อำเภอตะพานหิน จังหวัดพิจิตร</t>
  </si>
  <si>
    <t>ก่อสร้างระบบประปาหมู่บ้าน แบบบาดาลขนาดกลาง หมู่ที่ 2 บ้านท้ายทุ่ง ตำบลท้ายทุ่ง  องค์การบริหารส่วนตำบลท้ายทุ่ง อำเภอทับคล้อ จังหวัดพิจิตร</t>
  </si>
  <si>
    <t>ก่อสร้างระบบประปาหมู่บ้าน แบบผิวดินขนาดกลาง หมู่ที่ 3 บ้านบางเบน ตำบลท้ายทุ่ง ตามแบบมาตรฐานกรมทรัพยากรน้ำ องค์การบริหารส่วนตำบลท้ายทุ่ง อำเภอทับคล้อ จังหวัดพิจิตร</t>
  </si>
  <si>
    <t>ก่อสร้างระบบประปาหมู่บ้าน แบบผิวดินขนาดใหญ่ หมู่ที่ 2 บ้านวังกรด ตำบลวังกรด องค์การบริหารส่วนตำบลวังกรด อำเภอบางมูลนาก จังหวัดพิจิตร</t>
  </si>
  <si>
    <t>ปรับปรุงซ่อมแซมระบบประปาหมู่บ้าน แบบผิวดินขนาดใหญ่ หมู่ที่ 4 บ้านห้วยเรียง ตำบลวังกรด ตามแบบมาตรฐานกรมทรัพยากรน้ำ องค์การบริหารส่วนตำบลวังกรด อำเภอบางมูลนาก จังหวัดพิจิตร</t>
  </si>
  <si>
    <t>ก่อสร้างระบบประปาหมู่บ้าน แบบบาดาลขนาดกลาง หมู่ที่ 10 บ้านบึงน้อย ตำบลแหลมรัง  องค์การบริหารส่วนตำบลแหลมรัง อำเภอบึงนาราง จังหวัดพิจิตร</t>
  </si>
  <si>
    <t>ก่อสร้างระบบประปาหมู่บ้าน แบบบาดาลขนาดใหญ่ ที่ตั้งวัดยี่มุ่ย หมู่ที่ 3 บ้านยี่มุ่ย ตามแบบมาตรฐานกรมทรัพยากรน้ำ องค์การบริหารส่วนตำบลท่าเสา อำเภอโพทะเล จังหวัดพิจิตร</t>
  </si>
  <si>
    <t>ก่อสร้างระบบประปาหมู่บ้าน แบบบาดาลขนาดใหญ่ ที่ตั้งวัดวังตาด้วง หมู่ที่ 7 บ้านวังตาด้วง ตามแบบมาตรฐานกรมทรัพยากรน้ำ องค์การบริหารส่วนตำบลท่าเสา อำเภอโพทะเล จังหวัดพิจิตร</t>
  </si>
  <si>
    <t>ก่อสร้างระบบประปาหมู่บ้าน แบบบาดาลขนาดเล็ก ศูนย์พัฒนาเด็กเล็กตำบลดงเสือเหลือง หมู่ที่ 3 บ้านปมประดู ตำบลดงเสือเหลือง ตามแบบมาตรฐานกรมทรัพยากรน้ำ องค์การบริหารส่วนตำบลดงเสือเหลือง อำเภอโพธิ์ประทับช้าง จังหวัดพิจิตร</t>
  </si>
  <si>
    <t>ก่อสร้างระบบประปาหมู่บ้าน แบบบาดาลขนาดกลาง หมู่ที่ 15 บ้านฉัตรหวาย ตำบลดงเสือเหลือง ตามแบบมาตรฐานกรมทรัพยากรน้ำ องค์การบริหารส่วนตำบลดงเสือเหลือง อำเภอโพธิ์ประทับช้าง จังหวัดพิจิตร</t>
  </si>
  <si>
    <t>ก่อสร้างระบบประปาหมู่บ้าน แบบบาดาลขนาดใหญ่ หมู่ที่ 1 บ้านบึงโพธิ์ ตำบลโพธิ์ประทับช้าง ตามแบบมาตรฐานกรมทรัพยากรน้ำ องค์การบริหารส่วนตำบลโพธิ์ประทับช้าง อำเภอโพธิ์ประทับช้าง จังหวัดพิจิตร</t>
  </si>
  <si>
    <t>ปรับปรุงซ่อมแซมระบบประปาหมู่บ้าน แบบบาดาลขนาดใหญ่ หมู่ที่ 2 บ้านท่าข่อย ตำบลเมืองเก่า ตามแบบมาตรฐานกรมทรัพยากรน้ำ องค์การบริหารส่วนตำบลเมืองเก่า อำเภอเมืองพิจิตร จังหวัดพิจิตร</t>
  </si>
  <si>
    <t>ก่อสร้างระบบประปาหมู่บ้าน แบบบาดาลขนาดใหญ่ หมู่ที่ 7 บ้านไร่ ตำบลเมืองเก่า องค์การบริหารส่วนตำบลเมืองเก่า อำเภอเมืองพิจิตร จังหวัดพิจิตร</t>
  </si>
  <si>
    <t>ก่อสร้างระบบประปาหมู่บ้าน แบบหอถังสูงประปาทรงแชมเปญ (ตอกเข็ม) หมู่ที่ 7 บ้านเพชรฉลูกัณฑ์ ตำบลบึงบัว ตามแบบมาตรฐานกรมทรัพยากรน้ำ องค์การบริหารส่วนตำบลบึงบัว อำเภอวชิรบารมี จังหวัดพิจิตร</t>
  </si>
  <si>
    <t>ก่อสร้างระบบประปาหมู่บ้าน แบบหอถังสูงประปาทรงแชมเปญ (ตอกเข็ม) หมู่ที่ 12 บ้านประดาหนองแหน ตำบลบึงบัว ตามแบบมาตรฐานกรมทรัพยากรน้ำ องค์การบริหารส่วนตำบลบึงบัว อำเภอวชิรบารมี จังหวัดพิจิตร</t>
  </si>
  <si>
    <t>ก่อสร้างระบบประปาหมู่บ้าน แบบบาดาลขนาดใหญ่ หมู่ที่ 7 บ้านวังตะขบ ตำบลวังโมกข์ องค์การบริหารส่วนตำบลวังโมกข์ อำเภอวชิรบารมี จังหวัดพิจิตร</t>
  </si>
  <si>
    <t>ก่อสร้างระบบประปาหมู่บ้าน แบบบาดาลขนาดใหญ่ หมู่ที่ 8 บ้านคุยกระชาย ตำบลวังโมกข์  องค์การบริหารส่วนตำบลวังโมกข์ อำเภอวชิรบารมี จังหวัดพิจิตร</t>
  </si>
  <si>
    <t>ก่อสร้างระบบประปาหมู่บ้าน (หอถังเหล็กเก็บน้ำ ขนาดบรรจุน้ำไม่น้อยกว่า 20 ลูกบาศก์เมตร สูง 20 เมตร) หมู่ที่ 11 บ้านวังกะเปา ตำบลสากเหล็ก ตามแบบมาตรฐานกรมทรัพยากรน้ำ องค์การบริหารส่วนตำบลสากเหล็ก อำเภอสากเหล็ก จังหวัดพิจิตร</t>
  </si>
  <si>
    <t>ปรับปรุงซ่อมแซมระบบประปาหมู่บ้าน แบบบาดาลขนาดเล็ก หมู่ที่ 8 บ้านใหม่ ฝั่งตะวันตก ตำบลรังนก องค์การบริหารส่วนตำบลรังนก อำเภอสามง่าม จังหวัดพิจิตร</t>
  </si>
  <si>
    <t>ก่อสร้างระบบประปาหมู่บ้าน แบบบาดาลขนาดใหญ่ หมู่ที่ 4 บ้านมาบกระเปา ตำบลหนองโสน  องค์การบริหารส่วนตำบลหนองโสน อำเภอสามง่าม จังหวัดพิจิตร</t>
  </si>
  <si>
    <t>ก่อสร้างระบบประปาหมู่บ้าน แบบบาดาลขนาดใหญ่ หมู่ที่ 9 บ้านตอรัง ตำบลหนองโสน องค์การบริหารส่วนตำบลหนองโสน อำเภอสามง่าม จังหวัดพิจิตร</t>
  </si>
  <si>
    <t>ก่อสร้างระบบประปาหมู่บ้าน แบบบาดาลขนาดใหญ่ หมู่ที่ 3 บ้านผารังหมี ตำบลไทรย้อย  เทศบาลตำบลไทรย้อย อำเภอเนินมะปราง จังหวัดพิษณุโลก</t>
  </si>
  <si>
    <t>ก่อสร้างระบบประปาหมู่บ้าน แบบบาดาลขนาดกลาง ที่ตั้งบริเวณโรงเรียนบ้านเขาดิน หมู่ที่ 5 บ้านเขาดิน ตำบลไทรย้อย  เทศบาลตำบลไทรย้อย อำเภอเนินมะปราง จังหวัดพิษณุโลก</t>
  </si>
  <si>
    <t>ก่อสร้างระบบประปาหมู่บ้าน แบบบาดาลขนาดใหญ่มาก หมู่ที่ 1 บ้านบึงลำ ตำบลนครป่าหมาก  องค์การบริหารส่วนตำบลนครป่าหมาก อำเภอบางกระทุ่ม จังหวัดพิษณุโลก</t>
  </si>
  <si>
    <t>ก่อสร้างระบบประปาหมู่บ้าน แบบบาดาลขนาดใหญ่ หมู่ที่ 6 บ้านโกรงเกรง ตำบลนครป่าหมาก จังหวัดพิษณุโลก</t>
  </si>
  <si>
    <t>ก่อสร้างระบบประปาหมู่บ้าน แบบบาดาลขนาดใหญ่ หมู่ที่ 8 บ้านนาขุม ตำบลท่าช้าง  องค์การบริหารส่วนตำบลท่าช้าง อำเภอพรหมพิราม จังหวัดพิษณุโลก</t>
  </si>
  <si>
    <t>ก่อสร้างระบบประปาหมู่บ้าน แบบบาดาลขนาดกลาง หมู่ที่ 10 บ้านปากคลองฉลอง ตำบลมะต้อง  องค์การบริหารส่วนตำบลมะต้อง อำเภอพรหมพิราม จังหวัดพิษณุโลก</t>
  </si>
  <si>
    <t>ขยายเขตระบบประปาหมู่บ้าน แบบบาดาลขนาดใหญ่ หมู่ที่ 2 บ้านดงสมอ ตำบลหนองแขม องค์การบริหารส่วนตำบลหนองแขม อำเภอพรหมพิราม จังหวัดพิษณุโลก</t>
  </si>
  <si>
    <t>ขยายเขตระบบประปาหมู่บ้าน (ขยายท่อเมนระบบประปาหมู่บ้าน) แบบบาดาลขนาดใหญ่ หมู่ที่ 9 บ้านโคกมะตูม ตำบลอรัญญิก เทศบาลเมืองอรัญญิก อำเภอเมืองพิษณุโลก จังหวัดพิษณุโลก</t>
  </si>
  <si>
    <t>ขยายเขตระบบประปาหมู่บ้าน แบบบาดาลขนาดใหญ่ หมู่ที่ 1 บ้านปากพิง ตำบลงิ้วงาม องค์การบริหารส่วนตำบลงิ้วงาม อำเภอเมืองพิษณุโลก จังหวัดพิษณุโลก</t>
  </si>
  <si>
    <t>ก่อสร้างระบบประปาหมู่บ้าน แบบผิวดินขนาดใหญ่ ที่ตั้งวัดงิ้วงาม หมู่ที่ 4 บ้านงิ้วงาม ตำบลงิ้วงาม  องค์การบริหารส่วนตำบลงิ้วงาม อำเภอเมืองพิษณุโลก จังหวัดพิษณุโลก</t>
  </si>
  <si>
    <t>ก่อสร้างระบบประปาหมู่บ้าน แบบบาดาลขนาดใหญ่ ที่ตั้งภายในเกษตรอำเภอเมืองพิษณุโลก หมู่ที่ 7 บ้านมาบหมู ตำบลบ้านกร่าง  องค์การบริหารส่วนตำบลบ้านกร่าง อำเภอเมืองพิษณุโลก จังหวัดพิษณุโลก</t>
  </si>
  <si>
    <t>ก่อสร้างระบบประปาหมู่บ้าน แบบบาดาลขนาดใหญ่ หมู่ที่ 9 บ้านแหลมโพธิ์ ตำบลบ้านกร่าง  องค์การบริหารส่วนตำบลบ้านกร่าง อำเภอเมืองพิษณุโลก จังหวัดพิษณุโลก</t>
  </si>
  <si>
    <t>ปรับปรุงซ่อมแซมระบบประปาหมู่บ้าน แบบบาดาลขนาดใหญ่ หมู่ที่ 15 บ้านเขาชี ตำบลบ้านกลาง องค์การบริหารส่วนตำบลบ้านกลาง อำเภอวังทอง จังหวัดพิษณุโลก</t>
  </si>
  <si>
    <t>ปรับปรุงซ่อมแซมระบบประปาหมู่บ้าน แบบบาดาลขนาดใหญ่ หมู่ที่ 17 บ้านตานม ตำบลบ้านกลาง องค์การบริหารส่วนตำบลบ้านกลาง อำเภอวังทอง จังหวัดพิษณุโลก</t>
  </si>
  <si>
    <t>ก่อสร้างระบบประปาหมู่บ้าน แบบบาดาลขนาดใหญ่ ที่ตั้งภายในบริเวณโรงเรียนบ้านสะเดา หมู่ที่ 1 บ้านสะเดา ตำบลหนองพระ  องค์การบริหารส่วนตำบลหนองพระ อำเภอวังทอง จังหวัดพิษณุโลก</t>
  </si>
  <si>
    <t>ก่อสร้างระบบประปาหมู่บ้าน แบบบาดาลขนาดใหญ่ หมู่ที่ 1 บ้านคันโช้ง ตำบลคันโช้ง  องค์การบริหารส่วนตำบลคันโช้ง อำเภอวัดโบสถ์ จังหวัดพิษณุโลก</t>
  </si>
  <si>
    <t>ขยายเขตระบบประปาหมู่บ้าน แบบบาดาลขนาดใหญ่ หมู่ที่ 4 บ้านน้ำโจน ตำบลคันโช้ง องค์การบริหารส่วนตำบลคันโช้ง อำเภอวัดโบสถ์ จังหวัดพิษณุโลก</t>
  </si>
  <si>
    <t>ขยายเขตระบบประปาหมู่บ้าน แบบบาดาลขนาดใหญ่ หมู่ที่ 1 บ้านนาขาม ตำบลบ้านยาง องค์การบริหารส่วนตำบลบ้านยาง อำเภอวัดโบสถ์ จังหวัดพิษณุโลก</t>
  </si>
  <si>
    <t>ปรับปรุงซ่อมแซมระบบประปาหมู่บ้าน แบบบาดาลขนาดใหญ่ หมู่ที่ 2 บ้านป่าคาย ตำบลบ้านยาง องค์การบริหารส่วนตำบลบ้านยาง อำเภอวัดโบสถ์ จังหวัดพิษณุโลก</t>
  </si>
  <si>
    <t>ปรับปรุงซ่อมแซมระบบประปาหมู่บ้าน แบบผิวดินขนาดใหญ่มาก หมู่ที่ 1 บ้านท่าขาม ตำบลท่าคอย เทศบาลตำบลท่ายาง อำเภอท่ายาง จังหวัดเพชรบุรี</t>
  </si>
  <si>
    <t>ก่อสร้างระบบประปาหมู่บ้าน แบบผิวดินขนาดใหญ่ หมู่ที่ 8 บ้านทุ่งโป่ง ตำบลกลัดหลวง ตามแบบมาตรฐานกรมทรัพยากรน้ำ องค์การบริหารส่วนตำบลกลัดหลวง อำเภอท่ายาง จังหวัดเพชรบุรี</t>
  </si>
  <si>
    <t>ก่อสร้างระบบประปาหมู่บ้าน แบบบาดาลขนาดใหญ่ หมู่ที่ 8 บ้านนาขึงหนัง ตำบลมาบปลาเค้า องค์การบริหารส่วนตำบลมาบปลาเค้า อำเภอท่ายาง จังหวัดเพชรบุรี</t>
  </si>
  <si>
    <t>ปรับปรุงซ่อมแซมระบบประปาหมู่บ้าน แบบผิวดินขนาดใหญ่ หมู่ที่ 13,1 บ้านดอนหว้า, บ้านไผ่ล้อม ตำบลหัวสะพาน เทศบาลตำบลหัวสะพาน อำเภอเมืองเพชรบุรี จังหวัดเพชรบุรี</t>
  </si>
  <si>
    <t>ก่อสร้างระบบประปาหมู่บ้าน แบบบาดาลขนาดใหญ่มาก หมู่ที่ 4 บ้านหนองหญ้าปล้อง ตำบลหนองหญ้าปล้อง องค์การบริหารส่วนตำบลหนองหญ้าปล้อง อำเภอหนองหญ้าปล้อง จังหวัดเพชรบุรี</t>
  </si>
  <si>
    <t>ก่อสร้างระบบประปาหมู่บ้าน แบบบาดาลขนาดใหญ่มาก หมู่ที่ 5 บ้านจะโปรง ตำบลหนองหญ้าปล้อง องค์การบริหารส่วนตำบลหนองหญ้าปล้อง อำเภอหนองหญ้าปล้อง จังหวัดเพชรบุรี</t>
  </si>
  <si>
    <t>ก่อสร้างระบบประปาหมู่บ้าน แบบบาดาลขนาดเล็ก หมู่ที่ 2 บ้านท่าข้าม ตำบลศาลาลาย ตามแบบมาตรฐานกรมทรัพยากรน้ำ เทศบาลตำบลศาลาลาย อำเภอชนแดน จังหวัดเพชรบูรณ์</t>
  </si>
  <si>
    <t>ก่อสร้างระบบประปาหมู่บ้าน แบบบาดาลขนาดเล็ก หมู่ที่ 3 บ้านโพธิ์เตี้ย ตำบลศาลาลาย ตามแบบมาตรฐานกรมทรัพยากรน้ำ เทศบาลตำบลศาลาลาย อำเภอชนแดน จังหวัดเพชรบูรณ์</t>
  </si>
  <si>
    <t>ปรับปรุงซ่อมแซมระบบประปาหมู่บ้าน แบบบาดาลขนาดกลาง หมู่ที่ 1 บ้านห้วยตูม ตำบลพุทธบาท องค์การบริหารส่วนตำบลพุทธบาท อำเภอชนแดน จังหวัดเพชรบูรณ์</t>
  </si>
  <si>
    <t>ปรับปรุงซ่อมแซมระบบประปาหมู่บ้าน แบบบาดาลขนาดกลาง หมู่ที่ 2 บ้านน้ำพุ ตำบลพุทธบาท องค์การบริหารส่วนตำบลพุทธบาท อำเภอชนแดน จังหวัดเพชรบูรณ์</t>
  </si>
  <si>
    <t>ก่อสร้างระบบประปาหมู่บ้าน แบบหอถังสูงเหล็ก รูปทรงถ้วยแชมเปญ ที่ตั้งศูนย์การเรียนรู้ หมู่ที่ 4 บ้านดงมูลเหล็ก ตำบลดงมูลเหล็ก องค์การบริหารส่วนตำบลดงมูลเหล็ก อำเภอเมืองเพชรบูรณ์ จังหวัดเพชรบูรณ์</t>
  </si>
  <si>
    <t>ก่อสร้างระบบประปาหมู่บ้าน แบบผิวดินขนาดใหญ่ หมู่ที่ 13 บ้านกุดตาบ้อง ตำบลบ่อรัง ตามแบบมาตรฐานกรมทรัพยากรน้ำ องค์การบริหารส่วนตำบลบ่อรัง อำเภอวิเชียรบุรี จังหวัดเพชรบูรณ์</t>
  </si>
  <si>
    <t>ก่อสร้างระบบประปาหมู่บ้าน แบบผิวดินขนาดใหญ่ หมู่ที่ 14 บ้านหนองเตียน ตำบลบ่อรัง ตามแบบมาตรฐานกรมทรัพยากรน้ำ องค์การบริหารส่วนตำบลบ่อรัง อำเภอวิเชียรบุรี จังหวัดเพชรบูรณ์</t>
  </si>
  <si>
    <t>ก่อสร้างระบบประปาหมู่บ้าน แบบหอถังสูง รูปถ้วยแชมเปญ  หมู่ที่ 7 บ้านเนินสวรรค์ ตำบลบ้านโภชน์  เทศบาลตำบลบ้านโภชน์ อำเภอหนองไผ่ จังหวัดเพชรบูรณ์</t>
  </si>
  <si>
    <t>ก่อสร้างระบบประปาหมู่บ้าน แบบหอถังสูง รูปถ้วยแชมเปญ หมู่ที่ 8 บ้านติ้ว ตำบลบ้านโภชน์ เทศบาลตำบลบ้านโภชน์ อำเภอหนองไผ่ จังหวัดเพชรบูรณ์</t>
  </si>
  <si>
    <t>ปรับปรุงซ่อมแซมและขยายเขตระบบประปาหมู่บ้าน หมู่ที่ 7 บ้านห้วยตลาด ตำบลท่าด้วง องค์การบริหารส่วนตำบลท่าด้วง อำเภอหนองไผ่ จังหวัดเพชรบูรณ์</t>
  </si>
  <si>
    <t>ปรับปรุงซ่อมแซมและขยายเขตระบบประปาหมู่บ้าน หมู่ที่ 8 บ้านท่าด้วง ตำบลท่าด้วง องค์การบริหารส่วนตำบลท่าด้วง อำเภอหนองไผ่ จังหวัดเพชรบูรณ์</t>
  </si>
  <si>
    <t>ปรับปรุงซ่อมแซมระบบประปาหมู่บ้าน แบบผิวดินขนาดใหญ่มาก หมู่ที่ 6 บ้านหนองบัว ตำบลนาสนุ่น องค์การบริหารส่วนตำบลนาสนุ่น อำเภอหนองไผ่ จังหวัดเพชรบูรณ์</t>
  </si>
  <si>
    <t>ปรับปรุงซ่อมแซมระบบประปาหมู่บ้าน แบบผิวดินขนาดใหญ่มาก ที่ตั้งบ้านโนนแดง - บ้านรักไทย หมู่ที่ 13 บ้านโนนแดง ตำบลบุ่งคล้า องค์การบริหารส่วนตำบลบุ่งคล้า อำเภอหล่มสัก จังหวัดเพชรบูรณ์</t>
  </si>
  <si>
    <t>ก่อสร้างระบบประปาหมู่บ้าน แบบบาดาลขนาดใหญ่ หมู่ที่ 9 บ้านปากปาน ตำบลไทรย้อย ตามแบบมาตรฐานกรมทรัพยากรน้ำ องค์การบริหารส่วนตำบลไทรย้อย อำเภอเด่นชัย จังหวัดแพร่</t>
  </si>
  <si>
    <t>ปรับปรุงซ่อมแซมระบบประปาหมู่บ้าน แบบบาดาลขนาดใหญ่ หมู่ที่ 5 บ้านเด่นเจริญ ตำบลแม่หล่าย เทศบาลตำบลแม่หล่าย อำเภอเมืองแพร่ จังหวัดแพร่</t>
  </si>
  <si>
    <t>ปรับปรุงซ่อมแซมระบบประปาหมู่บ้าน แบบผิวดินขนาดใหญ่ หมู่ที่ 3 บ้านนาปลากั้ง ตำบลนาพูน องค์การบริหารส่วนตำบลนาพูน อำเภอวังชิ้น จังหวัดแพร่</t>
  </si>
  <si>
    <t>ก่อสร้างระบบประปาหมู่บ้าน แบบผิวดินขนาดใหญ่ หมู่ที่ 10 บ้านนาพูนพัฒนา ตำบลนาพูน ตามแบบมาตรฐานกรมทรัพยากรน้ำ องค์การบริหารส่วนตำบลนาพูน อำเภอวังชิ้น จังหวัดแพร่</t>
  </si>
  <si>
    <t>ก่อสร้างระบบประปาหมู่บ้าน แบบผิวดินขนาดใหญ่ หมู่ที่ 15 บ้านแม่พุงหลวง ตำบลแม่พุง  องค์การบริหารส่วนตำบลแม่พุง อำเภอวังชิ้น จังหวัดแพร่</t>
  </si>
  <si>
    <t>ปรับปรุงซ่อมแซมระบบประปาหมู่บ้าน แบบบาดาลขนาดกลาง หมู่ที่ 3 บ้านบวกโป่ง ตำบลน้ำชำ องค์การบริหารส่วนตำบลน้ำชำ อำเภอสูงเม่น จังหวัดแพร่</t>
  </si>
  <si>
    <t>ปรับปรุงซ่อมแซมระบบประปาหมู่บ้าน แบบบาดาลขนาดกลาง หมู่ที่ 4 บ้านบวกโป่ง ตำบลน้ำชำ องค์การบริหารส่วนตำบลน้ำชำ อำเภอสูงเม่น จังหวัดแพร่</t>
  </si>
  <si>
    <t>ก่อสร้างระบบประปาหมู่บ้าน แบบบาดาลขนาดใหญ่ หมู่ที่ 4 บ้านหาดเจริญ ตำบลบ้านปง  องค์การบริหารส่วนตำบลบ้านปง อำเภอสูงเม่น จังหวัดแพร่</t>
  </si>
  <si>
    <t>ก่อสร้างระบบประปาหมู่บ้าน แบบบาดาลขนาดใหญ่ หมู่ที่ 5 บ้านปงท่าข้าม ตำบลบ้านปง  องค์การบริหารส่วนตำบลบ้านปง อำเภอสูงเม่น จังหวัดแพร่</t>
  </si>
  <si>
    <t>ก่อสร้างระบบประปาหมู่บ้าน แบบผิวดินขนาดกลาง หมู่ที่ 9 บ้านหนองขาม ตำบลขามเรียง ตามแบบมาตรฐานกรมทรัพยากรน้ำ เทศบาลตำบลขามเรียง อำเภอกันทรวิชัย จังหวัดมหาสารคาม</t>
  </si>
  <si>
    <t>ก่อสร้างระบบประปาหมู่บ้าน แบบผิวดินขนาดกลาง หมู่ที่ 6 บ้านดอนเงิน ตำบลเขวาใหญ่ ตามแบบมาตรฐานกรมทรัพยากรน้ำ องค์การบริหารส่วนตำบลเขวาใหญ่ อำเภอกันทรวิชัย จังหวัดมหาสารคาม</t>
  </si>
  <si>
    <t>ก่อสร้างระบบประปาหมู่บ้าน แบบผิวดินขนาดกลาง หมู่ที่ 16 บ้านเขวาน้อย ตำบลเขวาใหญ่ ตามแบบมาตรฐานกรมทรัพยากรน้ำ องค์การบริหารส่วนตำบลเขวาใหญ่ อำเภอกันทรวิชัย จังหวัดมหาสารคาม</t>
  </si>
  <si>
    <t>ก่อสร้างระบบประปาหมู่บ้าน แบบผิวดินขนาดกลาง หมู่ที่ 9 บ้านแหย่ง ตามแบบมาตรฐานกรมทรัพยากรน้ำ องค์การบริหารส่วนตำบลนาสีนวล อำเภอกันทรวิชัย จังหวัดมหาสารคาม</t>
  </si>
  <si>
    <t>ก่อสร้างระบบประปาหมู่บ้าน แบบผิวดินขนาดใหญ่มาก หมู่ที่ 18 บ้านนาสีนวล ตามแบบมาตรฐานกรมทรัพยากรน้ำ องค์การบริหารส่วนตำบลนาสีนวล อำเภอกันทรวิชัย จังหวัดมหาสารคาม</t>
  </si>
  <si>
    <t>ก่อสร้างระบบประปาหมู่บ้าน แบบบาดาลขนาดใหญ่ หมู่ที่ 1 บ้านกุดรัง ตามแบบมาตรฐานกรมทรัพยากรน้ำ องค์การบริหารส่วนตำบลกุดรัง อำเภอกุดรัง จังหวัดมหาสารคาม</t>
  </si>
  <si>
    <t>ก่อสร้างระบบประปาหมู่บ้าน แบบบาดาลขนาดใหญ่ หมู่ที่ 7 บ้านดอนโมง ตามแบบมาตรฐานกรมทรัพยากรน้ำ องค์การบริหารส่วนตำบลกุดรัง อำเภอกุดรัง จังหวัดมหาสารคาม</t>
  </si>
  <si>
    <t>ก่อสร้างระบบประปาหมู่บ้าน แบบบาดาลขนาดกลาง หมู่ที่ 1 บ้านแก้งแก องค์การบริหารส่วนตำบลแก้งแก อำเภอโกสุมพิสัย จังหวัดมหาสารคาม</t>
  </si>
  <si>
    <t>ก่อสร้างระบบประปาหมู่บ้าน แบบบาดาลขนาดกลาง หมู่ที่ 11 บ้านวังแคน  องค์การบริหารส่วนตำบลดอนกลาง อำเภอโกสุมพิสัย จังหวัดมหาสารคาม</t>
  </si>
  <si>
    <t>ก่อสร้างระบบประปาหมู่บ้าน แบบผิวดินขนาดกลาง หมู่ที่ 8 บ้านเซียงส่ง  องค์การบริหารส่วนตำบลเลิงใต้ อำเภอโกสุมพิสัย จังหวัดมหาสารคาม</t>
  </si>
  <si>
    <t>ก่อสร้างระบบประปาหมู่บ้าน แบบบาดาลขนาดกลาง หมู่ที่ 4 บ้านผักแว่น ตำบลเหล่าดอกไม้  องค์การบริหารส่วนตำบลเหล่าดอกไม้ อำเภอชื่นชม จังหวัดมหาสารคาม</t>
  </si>
  <si>
    <t>ก่อสร้างระบบประปาหมู่บ้าน แบบบาดาลขนาดกลาง หมู่ที่ 3 บ้านห้วยหิน  องค์การบริหารส่วนตำบลนาเชือก อำเภอนาเชือก จังหวัดมหาสารคาม</t>
  </si>
  <si>
    <t>ก่อสร้างระบบประปาหมู่บ้าน แบบบาดาลขนาดกลาง หมู่ที่ 11 บ้านเหล่าใหญ่  องค์การบริหารส่วนตำบลนาเชือก อำเภอนาเชือก จังหวัดมหาสารคาม</t>
  </si>
  <si>
    <t>ก่อสร้างระบบประปาหมู่บ้าน แบบบาดาลขนาดใหญ่ หมู่ที่ 1 บ้านหนองโพธิ์ ตำบลหนองโพธิ์  องค์การบริหารส่วนตำบลหนองโพธิ์ อำเภอนาเชือก จังหวัดมหาสารคาม</t>
  </si>
  <si>
    <t>ก่อสร้างระบบประปาหมู่บ้าน (หอถังสูง) หมู่ที่ 2 บ้านหัวหนอง ตำบลหนองโพธิ์  องค์การบริหารส่วนตำบลหนองโพธิ์ อำเภอนาเชือก จังหวัดมหาสารคาม</t>
  </si>
  <si>
    <t>ก่อสร้างระบบประปาหมู่บ้าน แบบบาดาลขนาดกลาง หมู่ที่ 7 บ้านหนองเปีอยน้อย ตำบลกู่สันตรัตน์ ตามแบบมาตรฐานกรมทรัพยากรน้ำ องค์การบริหารส่วนตำบลกู่สันตรัตน์ อำเภอนาดูน จังหวัดมหาสารคาม</t>
  </si>
  <si>
    <t>ก่อสร้างระบบประปาหมู่บ้าน แบบผิวดินขนาดใหญ่ หมู่ที่ 13 บ้านสุขสำราญ ตำบลกำพี้  องค์การบริหารส่วนตำบลกำพี้ อำเภอบรบือ จังหวัดมหาสารคาม</t>
  </si>
  <si>
    <t>ก่อสร้างระบบประปาหมู่บ้าน แบบบาดาลขนาดใหญ่ หมู่ที่ 1 บ้านโนนอุดม ตำบลหนองจิก ตามแบบมาตรฐานกรมทรัพยากรน้ำ องค์การบริหารส่วนตำบลหนองจิก อำเภอบรบือ จังหวัดมหาสารคาม</t>
  </si>
  <si>
    <t>ก่อสร้างระบบประปาหมู่บ้าน แบบบาดาลขนาดใหญ่ หมู่ที่ 10,17 บ้านโคกลี่,โคกสำราญ ตำบลหนองจิก  องค์การบริหารส่วนตำบลหนองจิก อำเภอบรบือ จังหวัดมหาสารคาม</t>
  </si>
  <si>
    <t>ก่อสร้างระบบประปาหมู่บ้าน แบบผิวดินขนาดใหญ่ หมู่ที่ 7 บ้านโคกเสือเฒ่า ตำบลหนองม่วง ตามแบบมาตรฐานกรมทรัพยากรน้ำ องค์การบริหารส่วนตำบลหนองม่วง อำเภอบรบือ จังหวัดมหาสารคาม</t>
  </si>
  <si>
    <t>ก่อสร้างระบบประปาหมู่บ้าน แบบผิวดินขนาดใหญ่ หมู่ที่ 9 บ้านเขวาน้อย ตำบลหนองม่วง ตามแบบมาตรฐานกรมทรัพยากรน้ำ องค์การบริหารส่วนตำบลหนองม่วง อำเภอบรบือ จังหวัดมหาสารคาม</t>
  </si>
  <si>
    <t>ก่อสร้างระบบประปาหมู่บ้าน แบบบาดาลขนาดใหญ่ (ถังเหล็กทรงแชมเปญ) หมู่ที่ 8 บ้านหนองสิมน้อย  องค์การบริหารส่วนตำบลหนองสิม อำเภอบรบือ จังหวัดมหาสารคาม</t>
  </si>
  <si>
    <t>ก่อสร้างระบบประปาหมู่บ้าน แบบผิวดินขนาดใหญ่ หมู่ที่ 1 บ้านเม็กดำ ตำบลเม็กดำ  องค์การบริหารส่วนตำบลเม็กดำ อำเภอพยัคฆภูมิพิสัย จังหวัดมหาสารคาม</t>
  </si>
  <si>
    <t>ก่อสร้างระบบประปาหมู่บ้าน แบบผิวดินขนาดกลาง หมู่ที่ 3 บ้านหนองจาน ตำบลเวียงสะอาด  องค์การบริหารส่วนตำบลเวียงสะอาด อำเภอพยัคฆภูมิพิสัย จังหวัดมหาสารคาม</t>
  </si>
  <si>
    <t>ก่อสร้างระบบประปาหมู่บ้าน แบบบาดาลขนาดใหญ่ หมู่ที่ 12 บ้านหนองโสน ตำบลสร้างแซ่ง ตามแบบมาตรฐานกรมทรัพยากรน้ำ องค์การบริหารส่วนตำบลขามเรียน อำเภอยางสีสุราช จังหวัดมหาสารคาม</t>
  </si>
  <si>
    <t>ก่อสร้างระบบประปาหมู่บ้าน แบบผิวดินขนาดกลาง หมู่ที่ 5 บ้านโนนแห่ ตำบลบ้านกู่  องค์การบริหารส่วนตำบลบ้านกู่ อำเภอยางสีสุราช จังหวัดมหาสารคาม</t>
  </si>
  <si>
    <t>ก่อสร้างระบบประปาหมู่บ้าน แบบผิวดินขนาดกลาง บ้านแก้งช้างเนียม หมู่ที่ 10 ตำบลคำชะอี ตามแบบมาตรฐานกรมทรัพยากรน้ำ  องค์การบริหารส่วนตำบลคำชะอี อำเภอคำชะอี จังหวัดมุกดาหาร</t>
  </si>
  <si>
    <t>ปรับปรุงซ่อมแซมระบบประปาหมู่บ้าน ผิวดินขนาดกลาง หมู่ที่ 1 บ้านพังแดง ตำบลพังแดง องค์การบริหารส่วนตำบลพังแดง อำเภอดงหลวง จังหวัดมุกดาหาร</t>
  </si>
  <si>
    <t>ปรับปรุงซ่อมแซมระบบประปาหมู่บ้าน ผิวดินขนาดกลาง หมู่ที่ 2 บ้านพังแดง ตำบลพังแดง องค์การบริหารส่วนตำบลพังแดง อำเภอดงหลวง จังหวัดมุกดาหาร</t>
  </si>
  <si>
    <t>ปรับปรุงซ่อมแซมและขยายเขตระบบประปาหมู่บ้าน บาดาลขนาดกลาง บ้านป่งโพน หมู่ที่ 3 ตำบลดงเย็น  เทศบาลตำบลดงเย็น อำเภอเมืองมุกดาหาร จังหวัดมุกดาหาร</t>
  </si>
  <si>
    <t>ปรับปรุงซ่อมแซมและขยายเขตระบบประปาหมู่บ้าน บาดาลขนาดกลาง บ้านสามขัว หมู่ที่ 4 ตำบลดงเย็น  เทศบาลตำบลดงเย็น อำเภอเมืองมุกดาหาร จังหวัดมุกดาหาร</t>
  </si>
  <si>
    <t>ก่อสร้างระบบประปาหมู่บ้าน แบบผิวดินขนาดใหญ่ หมู่ที่ 2 บ้านโนนยาง ตำบลโนนยาง องค์การบริหารส่วนตำบลโนนยาง อำเภอหนองสูง จังหวัดมุกดาหาร</t>
  </si>
  <si>
    <t>ปรับปรุงซ่อมแซมและขยายเขตระบบประปาหมู่บ้าน ขนาดใหญ่มาก หมู่ที่ 1,2,5 บ้านนิคมเกษตรกรรมทหารผ่านศึก ตำบลดงหมู องค์การบริหารส่วนตำบลป่งขามดงหมู อำเภอหว้านใหญ่ จังหวัดมุกดาหาร</t>
  </si>
  <si>
    <t>ปรับปรุงซ่อมแซมและขยายเขตระบบประปาหมู่บ้าน ขนาดใหญ่มาก หมู่ที่ 1,4,5,8,10,11 ตำบลป่งขาม องค์การบริหารส่วนตำบลป่งขามดงหมู อำเภอหว้านใหญ่ จังหวัดมุกดาหาร</t>
  </si>
  <si>
    <t>ปรับปรุงซ่อมแซมระบบประปาหมู่บ้าน แบบผิวดินขนาดใหญ่ บ้านเมืองปอน หมู่ที่ 1,2 และบ้านป่าฝาง หมู่ที่ 4 ตำบลเมืองปอน องค์การบริหารส่วนตำบลเมืองปอน อำเภอขุนยวม จังหวัดแม่ฮ่องสอน</t>
  </si>
  <si>
    <t>ก่อสร้างระบบประปาหมู่บ้าน แบบผิวดินขนาดใหญ่ พร้อมขยายเขตไฟฟ้า หมู่ที่ 6 บ้านนาสะแบง ตำบลโนนเปือย องค์การบริหารส่วนตำบลโนนเปือย อำเภอกุดชุม จังหวัดยโสธร</t>
  </si>
  <si>
    <t>ก่อสร้างระบบประปาหมู่บ้าน แบบผิวดินขนาดกลาง พร้อมวางท่อความยาว 204 เมตร หมู่ที่ 12 บ้านหนองแสง ตำบลลุมพุก องค์การบริหารส่วนตำบลลุมพุก อำเภอคำเขื่อนแก้ว จังหวัดยโสธร</t>
  </si>
  <si>
    <t>ก่อสร้างระบบประปาหมู่บ้าน แบบบาดาลขนาดกลาง พร้อมวางท่อความยาว 1,680 เมตร หมู่ที่ 15 บ้านเหล่าฝ้าย ตำบลลุมพุก องค์การบริหารส่วนตำบลลุมพุก อำเภอคำเขื่อนแก้ว จังหวัดยโสธร</t>
  </si>
  <si>
    <t>ก่อสร้างระบบประปาหมู่บ้าน แบบบาดาลขนาดกลาง หมู่ที่ 6 บ้านเลียบ ตำบลโนนทราย องค์การบริหารส่วนตำบลโนนทราย อำเภอมหาชนะชัย จังหวัดยโสธร</t>
  </si>
  <si>
    <t>ก่อสร้างระบบประปาหมู่บ้าน แบบบาดาลขนาดใหญ่ หมู่ที่ 6 บ้านสร้างแป้น ตำบลสงยาง องค์การบริหารส่วนตำบลสงยาง อำเภอมหาชนะชัย จังหวัดยโสธร</t>
  </si>
  <si>
    <t>ก่อสร้างระบบประปาหมู่บ้าน แบบบาดาลขนาดใหญ่มาก หมู่ที่ 4,13 บ้านคูสองชั้น ตำบลหัวเมือง องค์การบริหารส่วนตำบลหัวเมือง อำเภอมหาชนะชัย จังหวัดยโสธร</t>
  </si>
  <si>
    <t>ก่อสร้างระบบประปาหมู่บ้าน แบบบาดาลขนาดใหญ่มาก หมู่ที่ 4 บ้านบาก ตำบลเดิด เทศบาลตำบลเดิด อำเภอเมืองยโสธร จังหวัดยโสธร</t>
  </si>
  <si>
    <t>ก่อสร้างระบบประปาหมู่บ้าน แบบบาดาลขนาดใหญ่มาก หมู่ที่ 3,15 บ้านน้ำโผ่ ตำบลเดิด เทศบาลตำบลเดิด อำเภอเมืองยโสธร จังหวัดยโสธร</t>
  </si>
  <si>
    <t>ก่อสร้างระบบประปาหมู่บ้าน แบบผิวดินขนาดใหญ่มาก พร้อมขยายเขตไฟฟ้า หมู่ที่ 8 บ้านหนองหอย ตำบลเขื่องคำ องค์การบริหารส่วนตำบลเขื่องคำ อำเภอเมืองยโสธร จังหวัดยโสธร</t>
  </si>
  <si>
    <t>ปรับปรุงซ่อมแซมและขยายเขตระบบประปาหมู่บ้าน แบบผิวดินขนาดใหญ่มาก หมู่ที่ 2 บ้านค้อใต้ ตำบลค้อเหนือ  องค์การบริหารส่วนตำบลค้อเหนือ อำเภอเมืองยโสธร จังหวัดยโสธร</t>
  </si>
  <si>
    <t>ปรับปรุงซ่อมแซมและขยายเขตระบบประปาหมู่บ้าน แบบผิวดินขนาดใหญ่มาก หมู่ที่ 4 บ้านดอนกลาง ตำบลค้อเหนือ  องค์การบริหารส่วนตำบลค้อเหนือ อำเภอเมืองยโสธร จังหวัดยโสธร</t>
  </si>
  <si>
    <t>ปรับปรุงซ่อมแซมระบบประปาหมู่บ้าน แบบบาดาลขนาดเล็ก หมู่ที่ 8 บ้านนาแสบง ตำบลทุ่งนางโอก  องค์การบริหารส่วนตำบลทุ่งนางโอก อำเภอเมืองยโสธร จังหวัดยโสธร</t>
  </si>
  <si>
    <t>ขยายเขตระบบประปาหมู่บ้าน แบบผิวดินขนาดใหญ่มาก หมู่ที่ 1 บ้านโคกสำราญ ตำบลโคกสำราญ องค์การบริหารส่วนตำบลโคกสำราญ อำเภอเลิงนกทา จังหวัดยโสธร</t>
  </si>
  <si>
    <t>ก่อสร้างระบบประปาหมู่บ้าน แบบผิวดินขนาดกลาง พร้อมวางท่อความยาว 408 เมตร หมู่ที่ 8 บ้านคึมชาด ตำบลสามแยก องค์การบริหารส่วนตำบลสามแยก อำเภอเลิงนกทา จังหวัดยโสธร</t>
  </si>
  <si>
    <t>ก่อสร้างระบบประปาหมู่บ้าน แบบผิวดินขนาดใหญ่ หมู่ที่ 6 บ้านบาสาเวง ตำบลกรงปินัง ตามแบบมาตรฐานกรมทรัพยากรน้ำ องค์การบริหารส่วนตำบลกรงปินัง อำเภอกรงปินัง จังหวัดยะลา</t>
  </si>
  <si>
    <t>ก่อสร้างระบบประปาหมู่บ้าน แบบผิวดินขนาดใหญ่มาก หมู่ที่ 1 บ้านบายอ ตำบลปะแต ตามแบบมาตรฐานกรมทรัพยากรน้ำ  เทศบาลตำบลปะแต อำเภอยะหา จังหวัดยะลา</t>
  </si>
  <si>
    <t>ก่อสร้างระบบประปาหมู่บ้าน แบบผิวดินขนาดใหญ่ หมู่ที่ 2 บ้านตันหยง ตำบลบาโร๊ะ ตามแบบมาตรฐานกรมทรัพยากรน้ำ องค์การบริหารส่วนตำบลบาโร๊ะ อำเภอยะหา จังหวัดยะลา</t>
  </si>
  <si>
    <t>ก่อสร้างระบบประปาหมู่บ้าน แบบบาดาลขนาดใหญ่ หมู่ที่ 6 บ้านปูลัย ตำบลบาลอ ตามแบบมาตรฐานกรมทรัพยากรน้ำ เทศบาลตำบลบาลอ อำเภอรามัน จังหวัดยะลา</t>
  </si>
  <si>
    <t>ก่อสร้างระบบประปาหมู่บ้าน แบบผิวดินขนาดใหญ่มาก หมู่ที่ 6,5,4,2 ตำบลบือมัง ตามแบบมาตรฐานกรมทรัพยากรน้ำ  องค์การบริหารส่วนตำบลบือมัง อำเภอรามัน จังหวัดยะลา</t>
  </si>
  <si>
    <t>ก่อสร้างระบบประปาหมู่บ้าน แบบผิวดินขนาดใหญ่มาก หมู่ที่ 3 บ้านโนนจาน ตำบลน้ำอ้อม  องค์การบริหารส่วนตำบลน้ำอ้อม อำเภอเกษตรวิสัย จังหวัดร้อยเอ็ด</t>
  </si>
  <si>
    <t>ก่อสร้างระบบประปาหมู่บ้าน แบบผิวดินขนาดใหญ่มาก (ที่สาธารณะหนองบัว) หมู่ที่ 7-8 บ้านหนองบัวพัฒนา ตำบลน้ำอ้อม  องค์การบริหารส่วนตำบลน้ำอ้อม อำเภอเกษตรวิสัย จังหวัดร้อยเอ็ด</t>
  </si>
  <si>
    <t>ก่อสร้างระบบประปาหมู่บ้าน แบบผิวดินขนาดใหญ่ หมู่ที่ 1 บ้านคุ้มเหนือ ตำบลหัวช้าง ตามแบบมาตรฐานกรมทรัพยากรน้ำ  เทศบาลตำบลจตุรพักตรพิมาน อำเภอจตุรพักตรพิมาน จังหวัดร้อยเอ็ด</t>
  </si>
  <si>
    <t>ก่อสร้างระบบประปาหมู่บ้าน แบบผิวดินขนาดใหญ่ หมู่ที่ 11 บ้านหนองตอ ตำบลหัวช้าง  เทศบาลตำบลหัวช้าง อำเภอจตุรพักตรพิมาน จังหวัดร้อยเอ็ด</t>
  </si>
  <si>
    <t>ก่อสร้างระบบประปาหมู่บ้าน แบบผิวดินขนาดกลาง หมู่ที่ 1 บ้านดงกลาง ตำบลดงกลาง องค์การบริหารส่วนตำบลดงกลาง อำเภอจตุรพักตรพิมาน จังหวัดร้อยเอ็ด</t>
  </si>
  <si>
    <t>ปรับปรุงซ่อมแซมและขยายเขตระบบประปาหมู่บ้าน แบบผิวดินขนาดใหญ่ หมู่ที่ 1 บ้านกุดจอก ตำบลอีง่อง องค์การบริหารส่วนตำบลอีง่อง อำเภอจตุรพักตรพิมาน จังหวัดร้อยเอ็ด</t>
  </si>
  <si>
    <t>ปรับปรุงซ่อมแซมและขยายเขตระบบประปาหมู่บ้าน แบบผิวดินขนาดใหญ่ หมู่ที่ 3 บ้านอีง่อง ตำบลอีง่อง  องค์การบริหารส่วนตำบลอีง่อง อำเภอจตุรพักตรพิมาน จังหวัดร้อยเอ็ด</t>
  </si>
  <si>
    <t>ก่อสร้างระบบประปาหมู่บ้าน แบบผิวดินขนาดใหญ่ หมู่ที่ 1 บ้านแจ้ง ตำบลม่วงลาด ตามแบบมาตรฐานกรมทรัพยากรน้ำ  องค์การบริหารส่วนตำบลม่วงลาด อำเภอจังหาร จังหวัดร้อยเอ็ด</t>
  </si>
  <si>
    <t>ก่อสร้างระบบประปาหมู่บ้าน แบบบาดาลขนาดกลาง หมู่ที่ 8 บ้านพระเจ้า ตำบลพระเจ้า  องค์การบริหารส่วนตำบลพระเจ้า อำเภอเชียงขวัญ จังหวัดร้อยเอ็ด</t>
  </si>
  <si>
    <t>ขยายเขตระบบประปาหมู่บ้าน แบบผิวดินขนาดกลาง หมู่ที่ 10 บ้านยางน้อย ตำบลอุ่มเม้า  เทศบาลตำบลอุ่มเม้า อำเภอธวัชบุรี จังหวัดร้อยเอ็ด</t>
  </si>
  <si>
    <t>ก่อสร้างระบบประปาหมู่บ้าน แบบบาดาลขนาดกลาง หมู่ที่ 4 บ้านมะยาง ตำบลเมืองน้อย  องค์การบริหารส่วนตำบลเมืองน้อย อำเภอธวัชบุรี จังหวัดร้อยเอ็ด</t>
  </si>
  <si>
    <t>ก่อสร้างระบบประปาหมู่บ้าน แบบบาดาลขนาดใหญ่ หมู่ที่ 1 บ้านคำไฮ ตำบลคำไฮ  องค์การบริหารส่วนตำบลคำไฮ อำเภอพนมไพร จังหวัดร้อยเอ็ด</t>
  </si>
  <si>
    <t>ก่อสร้างระบบประปาหมู่บ้าน แบบบาดาลขนาดใหญ่ หมู่ที่ 7 บ้านหนองบัวหลวงพัฒนา ตำบลโพนทราย  เทศบาลตำบลโพนทราย อำเภอโพนทราย จังหวัดร้อยเอ็ด</t>
  </si>
  <si>
    <t>ก่อสร้างระบบประปาหมู่บ้าน แบบบาดาลขนาดใหญ่ หมู่ที่ 14 บ้านสุขเกษม ตำบลโพนทราย   เทศบาลตำบลโพนทราย อำเภอโพนทราย จังหวัดร้อยเอ็ด</t>
  </si>
  <si>
    <t>ก่อสร้างระบบประปาหมู่บ้าน แบบผิวดินขนาดใหญ่ หมู่ที่ 9 บ้านปลาคูณ ตำบลท่าหาดยาว  องค์การบริหารส่วนตำบลท่าหาดยาว อำเภอโพนทราย จังหวัดร้อยเอ็ด</t>
  </si>
  <si>
    <t>ปรับปรุงซ่อมแซมระบบประปาหมู่บ้าน แบบผิวดินขนาดใหญ่ หมู่ที่ 10 บ้านหนองเหล็ก ตำบลยางคำ  องค์การบริหารส่วนตำบลยางคำ อำเภอโพนทราย จังหวัดร้อยเอ็ด</t>
  </si>
  <si>
    <t>ก่อสร้างระบบประปาหมู่บ้าน แบบบาดาลขนาดกลาง หมู่ที่ 1 บ้านโคกกกม่วง ตำบลโคกกกม่วง  เทศบาลตำบลโคกกกม่วง อำเภอโพนทอง จังหวัดร้อยเอ็ด</t>
  </si>
  <si>
    <t>ก่อสร้างระบบประปาหมู่บ้าน แบบบาดาลขนาดกลาง หมู่ที่ 2 บ้านโนนสนามชัย ตำบลโคกกกม่วง  เทศบาลตำบลโคกกกม่วง อำเภอโพนทอง จังหวัดร้อยเอ็ด</t>
  </si>
  <si>
    <t>ก่อสร้างระบบประปาหมู่บ้าน แบบผิวดินขนาดใหญ่ หมู่ที่ 4 บ้านกุดก่วง ตำบลวังสามัคคี ตามแบบมาตรฐานกรมทรัพยากรน้ำ องค์การบริหารส่วนตำบลวังสามัคคี อำเภอโพนทอง จังหวัดร้อยเอ็ด</t>
  </si>
  <si>
    <t>ก่อสร้างระบบประปาหมู่บ้าน แบบผิวดินขนาดใหญ่ หมู่ที่ 9 บ้านวังม่วยพัฒนา ตำบลวังสามัคคี ตามแบบมาตรฐานกรมทรัพยากรน้ำ องค์การบริหารส่วนตำบลวังสามัคคี อำเภอโพนทอง จังหวัดร้อยเอ็ด</t>
  </si>
  <si>
    <t>ก่อสร้างระบบประปาหมู่บ้าน แบบผิวดินขนาดใหญ่หมู่ที่ 12 บ้านสว่าง ตำบลสว่าง  องค์การบริหารส่วนตำบลสว่าง อำเภอโพนทอง จังหวัดร้อยเอ็ด</t>
  </si>
  <si>
    <t>ก่อสร้างระบบประปาหมู่บ้าน แบบบาดาลขนาดกลาง หมู่ที่ 7 บ้านสงยาง ตำบลสะอาดสมบูรณ์ ตามแบบมาตรฐานกรมทรัพยากรน้ำ องค์การบริหารส่วนตำบลสะอาดสมบูรณ์ อำเภอเมืองร้อยเอ็ด จังหวัดร้อยเอ็ด</t>
  </si>
  <si>
    <t>ก่อสร้างระบบประปาหมู่บ้าน แบบบาดาลขนาดกลาง หมู่ที่ 9 บ้านดงเค็ง ตำบลสะอาดสมบูรณ์ ตามแบบมาตรฐานกรมทรัพยากรน้ำ องค์การบริหารส่วนตำบลสะอาดสมบูรณ์ อำเภอเมืองร้อยเอ็ด จังหวัดร้อยเอ็ด</t>
  </si>
  <si>
    <t>ก่อสร้างระบบประปาหมู่บ้าน แบบผิวดินขนาดใหญ่ หมู่ที่ 4 บ้านสูงยาง ตำบลคูเมือง  เทศบาลตำบลคูเมือง อำเภอเมืองสรวง จังหวัดร้อยเอ็ด</t>
  </si>
  <si>
    <t>ก่อสร้างระบบประปาหมู่บ้าน แบบบาดาลขนาดใหญ่ หมู่ที่ 3 บ้านผำ ตำบลเมืองสรวง  เทศบาลตำบลเมืองสรวง อำเภอเมืองสรวง จังหวัดร้อยเอ็ด</t>
  </si>
  <si>
    <t>ก่อสร้างระบบประปาหมู่บ้าน แบบบาดาลขนาดกลาง หมู่ที่ 9 บ้านหนองคูคำ ตำบลสวนจิก ตามแบบมาตรฐานกรมทรัพยากรน้ำ  องค์การบริหารส่วนตำบลสวนจิก อำเภอศรีสมเด็จ จังหวัดร้อยเอ็ด</t>
  </si>
  <si>
    <t>ก่อสร้างระบบประปาหมู่บ้าน แบบผิวดินขนาดใหญ่มาก หมูที่ 1 บ้านสาหร่าย ตำบลทุ่งกุลา ตามแบบมาตรฐานกรมทรัพยากรน้ำ เทศบาลตำบลทุ่งกุลา อำเภอสุวรรณภูมิ จังหวัดร้อยเอ็ด</t>
  </si>
  <si>
    <t>ก่อสร้างระบบประปาหมู่บ้าน แบบผิวดินขนาดกลาง หมูที่ 2 บ้านดอนแคน ตำบลทุ่งกุลา ตามแบบมาตรฐานกรมทรัพยากรน้ำ เทศบาลตำบลทุ่งกุลา อำเภอสุวรรณภูมิ จังหวัดร้อยเอ็ด</t>
  </si>
  <si>
    <t>ปรับปรุงซ่อมแซมและขยายเขตระบบประปาหมู่บ้าน แบบบาดาลขนาดใหญ่ หมู่ที่ 5 บ้านชุมชน 5 โซนใต้พัฒนา  เทศบาลตำบลสุวรรณภูมิ อำเภอสุวรรณภูมิ จังหวัดร้อยเอ็ด</t>
  </si>
  <si>
    <t>ก่อสร้างระบบประปาหมู่บ้าน แบบบาดาลขนาดใหญ่ หมู่ที่ 11 บ้านหนองตอกแป้น ตำบลสระคู   องค์การบริหารส่วนตำบลสระคู อำเภอสุวรรณภูมิ จังหวัดร้อยเอ็ด</t>
  </si>
  <si>
    <t>ก่อสร้างระบบประปาหมู่บ้าน แบบผิวดินขนาดใหญ่ หมู่ที่ 16 บ้านดอนพิมาน ตำบลสระคู  องค์การบริหารส่วนตำบลสระคู อำเภอสุวรรณภูมิ จังหวัดร้อยเอ็ด</t>
  </si>
  <si>
    <t>ก่อสร้างระบบประปาหมู่บ้าน แบบบาดาลขนาดเล็ก หมู่ที่ 3 บ้านหนองขุมเหล็ก ตำบลห้วยหินลาด ตามแบบมาตรฐานกรมทรัพยากรน้ำ องค์การบริหารส่วนตำบลห้วยหินลาด อำเภอสุวรรณภูมิ จังหวัดร้อยเอ็ด</t>
  </si>
  <si>
    <t>ก่อสร้างระบบประปาหมู่บ้าน แบบบาดาลขนาดเล็ก หมู่ที่ 4 บ้านหนองแวง ตำบลห้วยหินลาด ตามแบบมาตรฐานกรมทรัพยากรน้ำ  องค์การบริหารส่วนตำบลห้วยหินลาด อำเภอสุวรรณภูมิ จังหวัดร้อยเอ็ด</t>
  </si>
  <si>
    <t>ก่อสร้างระบบประปาหมู่บ้าน แบบบาดาลขนาดใหญ่ หมู่ที่ 3 บ้านหนองพังคี ตำบลหัวโทน   องค์การบริหารส่วนตำบลหัวโทน อำเภอสุวรรณภูมิ จังหวัดร้อยเอ็ด</t>
  </si>
  <si>
    <t>ก่อสร้างระบบประปาหมู่บ้าน แบบบาดาลขนาดใหญ่ หมู่ที่ 5 บ้านสำโรง ตำบลหัวโทน  องค์การบริหารส่วนตำบลหัวโทน อำเภอสุวรรณภูมิ จังหวัดร้อยเอ็ด</t>
  </si>
  <si>
    <t>ก่อสร้างระบบประปาหมู่บ้าน แบบผิวดินขนาดใหญ่ หมู่ที่ 13 บ้านทรายขาว ตำบลนาเมือง ตามแบบมาตรฐานกรมทรัพยากรน้ำ  เทศบาลตำบลนาเมือง อำเภอเสลภูมิ จังหวัดร้อยเอ็ด</t>
  </si>
  <si>
    <t>ก่อสร้างระบบประปาหมู่บ้าน แบบผิวดินขนาดใหญ่ หมู่ที่ 2 บ้านคอกควาย ตำบลวังหลวง  เทศบาลตำบลวังหลวง อำเภอเสลภูมิ จังหวัดร้อยเอ็ด</t>
  </si>
  <si>
    <t>ก่อสร้างระบบประปาหมู่บ้าน แบบผิวดินขนาดใหญ่ หมู่ที่ 11 บ้านท่าบ่อ ตำบลวังหลวง  เทศบาลตำบลวังหลวง อำเภอเสลภูมิ จังหวัดร้อยเอ็ด</t>
  </si>
  <si>
    <t>ก่อสร้างระบบประปาหมู่บ้าน แบบบาดาลขนาดกลาง หมู่ที่ 6 บ้านโคกภูดิน ตำบลเสลภูมิ  เทศบาลตำบลเสลภูมิ อำเภอเสลภูมิ จังหวัดร้อยเอ็ด</t>
  </si>
  <si>
    <t>ก่อสร้างระบบประปาหมู่บ้าน แบบบาดาลขนาดเล็ก หมู่ที่ 4 บ้านหนองสำราญ ตำบลหนองหลวง ตามแบบมาตรฐานกรมทรัพยากรน้ำ  เทศบาลตำบลหนองหลวง อำเภอเสลภูมิ จังหวัดร้อยเอ็ด</t>
  </si>
  <si>
    <t>ก่อสร้างระบบประปาหมู่บ้าน แบบบาดาลขนาดกลาง หมู่ที่ 7 บ้านหนองยาง ตำบลหนองหลวง  เทศบาลตำบลหนองหลวง อำเภอเสลภูมิ จังหวัดร้อยเอ็ด</t>
  </si>
  <si>
    <t>ก่อสร้างระบบประปาหมู่บ้าน แบบผิวดินขนาดใหญ่ หมู่ที่ 1 บ้านแจ้ง ตำบลบ้านแจ้ง  องค์การบริหารส่วนตำบลบ้านแจ้ง อำเภออาจสามารถ จังหวัดร้อยเอ็ด</t>
  </si>
  <si>
    <t>ก่อสร้างระบบประปาหมู่บ้าน แบบผิวดินขนาดใหญ่ หมู่ที่ 4 บ้านท่าค้อ ตำบลบ้านแจ้ง  องค์การบริหารส่วนตำบลบ้านแจ้ง อำเภออาจสามารถ จังหวัดร้อยเอ็ด</t>
  </si>
  <si>
    <t>ปรับปรุงซ่อมแซมระบบประปาหมู่บ้าน แบบบาดาลขนาดกลาง ที่ตั้งหลังวัดปัจจฉิมบ้านดู่ หมู่ที่ 1 บ้านดู่ ตำบลบ้านดู่ องค์การบริหารส่วนตำบลบ้านดู่ อำเภออาจสามารถ จังหวัดร้อยเอ็ด</t>
  </si>
  <si>
    <t>ก่อสร้างระบบประปาหมู่บ้าน แบบผิวดินขนาดใหญ่ หมู่ที่ 4 บ้านตรอกปรือ ตำบลน้ำจืด องค์การบริหารส่วนตำบลน้ำจืดน้อย อำเภอกระบุรี จังหวัดระนอง</t>
  </si>
  <si>
    <t>ก่อสร้างระบบประปาหมู่บ้าน แบบบาดาลขนาดใหญ่ สำนักงานเทศบาลตำบลกะเปอร์ หมู่ที่ 1 ชุมชนตลาดบน ตำบลกะเปอร์ เทศบาลตำบลกะเปอร์ อำเภอกะเปอร์ จังหวัดระนอง</t>
  </si>
  <si>
    <t>ปรับปรุงซ่อมแซมระบบประปาภูเขา ขนาดเล็ก ฝายห้วยเสียด หมู่ที่ 2 บ้านห้วยเสียด ตำบลกะเปอร์ องค์การบริหารส่วนตำบลกะเปอร์ อำเภอกะเปอร์ จังหวัดระนอง</t>
  </si>
  <si>
    <t>ก่อสร้างระบบประปาหมู่บ้าน แบบบาดาลขนาดใหญ่ บ้านสองพี่น้อง หมู่ที่ 2 ตำบลสองสลึง เทศบาลตำบลสองสลึง อำเภอแกลง จังหวัดระยอง</t>
  </si>
  <si>
    <t>ก่อสร้างระบบประปาหมู่บ้าน แบบผิวดินขนาดใหญ่มาก หมู่ที่ 5 บ้านยางงาม ตำบลกระแสบน ตามแบบมาตรฐานกรมทรัพยากรน้ำ องค์การบริหารส่วนตำบลกระแสบน อำเภอแกลง จังหวัดระยอง</t>
  </si>
  <si>
    <t>ก่อสร้างระบบประปาหมู่บ้าน แบบบาดาลขนาดใหญ่ หมู่ที่ 7 บ้านชุมนุมสูง (ซอยเขาตองดง) ตำบลทุ่งควายกิน ตามแบบมาตรฐานกรมทรัพยากรน้ำ องค์การบริหารส่วนตำบลทุ่งควายกิน อำเภอแกลง จังหวัดระยอง</t>
  </si>
  <si>
    <t>ก่อสร้างระบบประปาหมู่บ้าน แบบบาดาลขนาดใหญ่ บ้านชุมนุมสูง (ซอยเขาตองดง) หมู่ที่ 7 ตำบลทุ่งควายกิน ตามแบบมาตรฐานกรมทรัพยากรน้ำ องค์การบริหารส่วนตำบลทุ่งควายกิน อำเภอแกลง จังหวัดระยอง</t>
  </si>
  <si>
    <t>ก่อสร้างระบบประปาหมู่บ้าน แบบผิวดินขนาดใหญ่มาก หมู่ที่ 8 บ้านเนินหย่อง ตำบลวังหว้า องค์การบริหารส่วนตำบลวังหว้า อำเภอแกลง จังหวัดระยอง</t>
  </si>
  <si>
    <t>ก่อสร้างระบบประปาหมู่บ้าน แบบผิวดินขนาดใหญ่มาก หมู่ที่ 13 บ้านวังศิลา ตำบลวังหว้า องค์การบริหารส่วนตำบลวังหว้า อำเภอแกลง จังหวัดระยอง</t>
  </si>
  <si>
    <t>ก่อสร้างระบบประปาหมู่บ้าน แบบผิวดินขนาดใหญ่ หมู่ที่ 1 บ้านคลองหิน ตำบลห้วยทับมอญ ตามแบบมาตรฐานกรมทรัพยากรน้ำ องค์การบริหารส่วนตำบลเขาชะเมา อำเภอเขาชะเมา จังหวัดระยอง</t>
  </si>
  <si>
    <t>ก่อสร้างระบบประปาหมู่บ้าน แบบผิวดินขนาดใหญ่ พร้อมขยายเขตท่อจ่ายน้ำประปา บ้านคลองหิน หมู่ที่ 1 ตำบลห้วยทับมอญ ตามแบบมาตรฐานกรมทรัพยากรน้ำ องค์การบริหารส่วนตำบลเขาชะเมา อำเภอเขาชะเมา จังหวัดระยอง</t>
  </si>
  <si>
    <t>ก่อสร้างระบบประปาหมู่บ้าน แบบบาดาลขนาดใหญ่มาก บ้านสะพานยายคุด หมู่ที่ 7 ตำบลบ้านค่าย ตามแบบมาตรฐานกรมทรัพยากรน้ำ เทศบาลตำบลบ้านค่ายพัฒนา อำเภอบ้านค่าย จังหวัดระยอง</t>
  </si>
  <si>
    <t>ก่อสร้างระบบประปาหมู่บ้าน แบบผิวดินขนาดใหญ่มาก บ้านหนองปลาไหล - หนองสนม หมู่ที่ 2 ตำบลหนองบัว องค์การบริหารส่วนตำบลหนองบัว อำเภอบ้านค่าย จังหวัดระยอง</t>
  </si>
  <si>
    <t>ขยายเขตระบบประปาหมู่บ้าน หมู่ที่ 1 บ้านธงหงส์, หมู่ที่ 8 บ้านปิ่นทอง, หมู่ที่ 9 บ้านคลองน้อย และหมู่ที่ 10 บ้านหนองหงษ์ ตำบลกะเฉด องค์การบริหารส่วนตำบลกะเฉด อำเภอเมืองระยอง จังหวัดระยอง</t>
  </si>
  <si>
    <t>ขยายเขตระบบประปาหมู่บ้าน แบบผิวดินขนาดใหญ่ หมู่ที่ 6 บ้านแก่งหวาย ตำบลชุมแสง องค์การบริหารส่วนตำบลชุมแสง อำเภอวังจันทร์ จังหวัดระยอง</t>
  </si>
  <si>
    <t>ขยายเขตระบบประปาหมู่บ้าน (ขยายขนาดท่อเมนประปา ขนาด 4 นิ้ว) หมู่ที่ 6 ตำบลชุมแสง องค์การบริหารส่วนตำบลชุมแสง อำเภอวังจันทร์ จังหวัดระยอง</t>
  </si>
  <si>
    <t>ปรับปรุงซ่อมแซมระบบประปาหมู่บ้าน แบบผิวดินขนาดใหญ่ ริมถนนสาย 344 และแยกเข้าซอยโชคชัย หมู่ที่ 3 บ้านพลงตาเอี่ยม ตำบลพลงตาเอี่ยม องค์การบริหารส่วนตำบลพลงตาเอี่ยม อำเภอวังจันทร์ จังหวัดระยอง</t>
  </si>
  <si>
    <t>ปรับปรุงซ่อมแซมระบบประปาหมู่บ้าน (ท่อเมนจ่ายน้ำประปา) หมู่ที่ 3 ตำบลพลงตาเอี่ยม องค์การบริหารส่วนตำบลพลงตาเอี่ยม อำเภอวังจันทร์ จังหวัดระยอง</t>
  </si>
  <si>
    <t>ราชบุรี</t>
  </si>
  <si>
    <t>ก่อสร้างระบบประปาหมู่บ้าน แบบบาดาลขนาดใหญ่ หมู่ที่ 6 บ้านศาลไต้เซี่ย ตำบลขุนพิทักษ์ ตามแบบมาตรฐานกรมทรัพยากรน้ำ  องค์การบริหารส่วนตำบลขุนพิทักษ์ อำเภอดำเนินสะดวก จังหวัดราชบุรี</t>
  </si>
  <si>
    <t>ก่อสร้างระบบประปาหมู่บ้าน แบบผิวดินขนาดใหญ่ (หอถังสูง) หมู่ที่ 1 บ้านโคกหลวง ตำบลแพงพวย องค์การบริหารส่วนตำบลแพงพวย อำเภอดำเนินสะดวก จังหวัดราชบุรี</t>
  </si>
  <si>
    <t>ก่อสร้างระบบประปาหมู่บ้าน แบบบาดาลขนาดกลาง หมู่ที่ 1 บ้านเขาแจง ตำบลเขาขลุง  องค์การบริหารส่วนตำบลเขาขลุง อำเภอบ้านโป่ง จังหวัดราชบุรี</t>
  </si>
  <si>
    <t>ก่อสร้างระบบประปาหมู่บ้าน แบบบาดาลขนาดกลาง หมู่ที่ 3 บ้านเจริญธรรม ตำบลเขาขลุง  องค์การบริหารส่วนตำบลเขาขลุง อำเภอบ้านโป่ง จังหวัดราชบุรี</t>
  </si>
  <si>
    <t>ก่อสร้างระบบประปาหมู่บ้าน แบบบาดาล (หอถังเหล็กทรงแชมเปญ พร้อมถังเหล็กกรองสนิม) หมู่ที่ 12 บ้านในคุ้ง ตำบลคุ้งพยอม องค์การบริหารส่วนตำบลคุ้งพยอม อำเภอบ้านโป่ง จังหวัดราชบุรี</t>
  </si>
  <si>
    <t>ก่อสร้างระบบประปาหมู่บ้าน แบบผิวดินขนาดใหญ่มาก หมู่ที่ 4 บ้านพุเกตุ ตำบลห้วยยางโทน  องค์การบริหารส่วนตำบลห้วยยางโทน อำเภอปากท่อ จังหวัดราชบุรี</t>
  </si>
  <si>
    <t>ก่อสร้างระบบประปาหมู่บ้าน แบบผิวดินขนาดใหญ่มาก หมู่ที่ 1 และ 6 บ้านคลองมะม่วง ตำบลหนองกลางนา องค์การบริหารส่วนตำบลหนองกลางนา อำเภอเมืองราชบุรี จังหวัดราชบุรี</t>
  </si>
  <si>
    <t>ก่อสร้างระบบประปาหมู่บ้าน แบบผิวดินขนาดใหญ่ หมู่ที่ 11 บ้านเขากลิ้ง ตำบลท่าเคย ตามแบบมาตรฐานกรมทรัพยากรน้ำ เทศบาลตำบลบ้านชัฎป่าหวาย อำเภอสวนผึ้ง จังหวัดราชบุรี</t>
  </si>
  <si>
    <t>ก่อสร้างและปรับปรุงระบบประปาหมู่บ้าน แบบผิวดินขนาดกลาง หมู่ที่ 10 บ้านหนองหิน ตำบลท่าเคย องค์การบริหารส่วนตำบลท่าเคย อำเภอสวนผึ้ง จังหวัดราชบุรี</t>
  </si>
  <si>
    <t>ก่อสร้างระบบประปาหมู่บ้าน แบบผิวดินขนาดกลาง หมู่ที่ 12 บ้านโป่งเก้ง ตำบลท่าเคย องค์การบริหารส่วนตำบลท่าเคย อำเภอสวนผึ้ง จังหวัดราชบุรี</t>
  </si>
  <si>
    <t>ก่อสร้างระบบประปาหมู่บ้าน แบบผิวดินขนาดใหญ่ หมู่ที่ 2,6 บ้านวังขอนขว้าง, บ้านวังทอง ตำบลวังขอนขว้าง ตามแบบมาตรฐานกรมทรัพยากรน้ำ องค์การบริหารส่วนตำบลวังขอนขว้าง อำเภอโคกสำโรง จังหวัดลพบุรี</t>
  </si>
  <si>
    <t>ก่อสร้างระบบประปาหมู่บ้าน แบบบาดาลขนาดกลาง หมู่ที่ 3 บ้านเขาตะแคง ตำบลซับตะเคียน องค์การบริหารส่วนตำบลซับตะเคียน อำเภอชัยบาดาล จังหวัดลพบุรี</t>
  </si>
  <si>
    <t>ก่อสร้างระบบประปาหมู่บ้าน แบบบาดาลขนาดใหญ่ หมู่ที่ 3 บ้านคลองไทร ตำบลท่ามะนาว องค์การบริหารส่วนตำบลท่ามะนาว อำเภอชัยบาดาล จังหวัดลพบุรี</t>
  </si>
  <si>
    <t>ก่อสร้างระบบประปาหมู่บ้าน แบบบาดาลขนาดใหญ่ หมู่ที่ 6 บ้านท่าฉาง ตำบลท่ามะนาว องค์การบริหารส่วนตำบลท่ามะนาว อำเภอชัยบาดาล จังหวัดลพบุรี</t>
  </si>
  <si>
    <t>ก่อสร้างระบบประปาหมู่บ้าน แบบผิวดินขนาดใหญ่ หมู่ที่ 2 บ้านเขายายกะตา ตำบลลำนารายณ์ องค์การบริหารส่วนตำบลลำนารายณ์ อำเภอชัยบาดาล จังหวัดลพบุรี</t>
  </si>
  <si>
    <t>ก่อสร้างระบบประปาหมู่บ้าน แบบบาดาลขนาดใหญ่ (ไม่ตอกเสาเข็ม) หมู่ที่ 12 บ้านเขาหน้าตัด ตำบลลำนารายณ์ องค์การบริหารส่วนตำบลลำนารายณ์ อำเภอชัยบาดาล จังหวัดลพบุรี</t>
  </si>
  <si>
    <t>ก่อสร้างระบบประปาหมู่บ้าน แบบผิวดินขนาดใหญ่มาก หมู่ที่ 6 บ้านไร่สิงห์พัฒนา ตำบลห้วยหิน องค์การบริหารส่วนตำบลห้วยหิน อำเภอชัยบาดาล จังหวัดลพบุรี</t>
  </si>
  <si>
    <t>ก่อสร้างระบบประปาหมู่บ้าน แบบบาดาลขนาดใหญ่ หมู่ที่ 7 บ้านปากน้ำ ตำบลบางงา เทศบาลตำบลบางงา อำเภอท่าวุ้ง จังหวัดลพบุรี</t>
  </si>
  <si>
    <t>ก่อสร้างระบบประปาหมู่บ้าน แบบบาดาลขนาดใหญ่ หมู่ที่ 13 บ้านห้วยงูใต้ ตำบลบางงา เทศบาลตำบลบางงา อำเภอท่าวุ้ง จังหวัดลพบุรี</t>
  </si>
  <si>
    <t>ก่อสร้างระบบประปาหมู่บ้าน แบบบาดาลขนาดใหญ่ หมู่ที่ 3 ชุมชนบ้านแหลมทอง ตำบลโพตลาดแก้ว เทศบาลตำบลโพตลาดแก้ว อำเภอท่าวุ้ง จังหวัดลพบุรี</t>
  </si>
  <si>
    <t>ก่อสร้างระบบประปาหมู่บ้าน แบบบาดาลขนาดใหญ่ หมู่ที่ 7 ชุนชนบางกระบือ ตำบลโพตลาดแก้ว เทศบาลตำบลโพตลาดแก้ว อำเภอท่าวุ้ง จังหวัดลพบุรี</t>
  </si>
  <si>
    <t>ปรับปรุงซ่อมแซมระบบประปาหมู่บ้าน แบบผิวดินขนาดกลาง หมู่ที่ 4 บ้านปีกรี ตำบลแก่งผักกูด องค์การบริหารส่วนตำบลแก่งผักกูด อำเภอท่าหลวง จังหวัดลพบุรี</t>
  </si>
  <si>
    <t>ปรับปรุงซ่อมแซมระบบประปาหมู่บ้าน แบบผิวดินขนาดกลาง หมู่ที่ 1 บ้านท่ากรวด ตำบลแก่งผักกูด  องค์การบริหารส่วนตำบลแก่งผักกูด อำเภอท่าหลวง จังหวัดลพบุรี</t>
  </si>
  <si>
    <t>ก่อสร้างระบบประปาหมู่บ้าน แบบบาดาลขนาดใหญ่ หมู่ที่ 2 บ้านหนองโพธิ์ ตำบลหนองกระเบียน ตามแบบมาตรฐานกรมทรัพยากรน้ำ องค์การบริหารส่วนตำบลหนองกระเบียน อำเภอบ้านหมี่ จังหวัดลพบุรี</t>
  </si>
  <si>
    <t>ก่อสร้างระบบประปาหมู่บ้าน แบบบาดาลขนาดใหญ่ หมู่ที่ 1 บ้านน้ำสุด ตำบลน้ำสุด  องค์การบริหารส่วนตำบลน้ำสุด อำเภอพัฒนานิคม จังหวัดลพบุรี</t>
  </si>
  <si>
    <t>ก่อสร้างระบบประปาหมู่บ้าน แบบบาดาลขนาดใหญ่ หมู่ที่ 5 บ้านไทรงาม ตำบลน้ำสุด  องค์การบริหารส่วนตำบลน้ำสุด อำเภอพัฒนานิคม จังหวัดลพบุรี</t>
  </si>
  <si>
    <t>ก่อสร้างระบบประปาหมู่บ้าน แบบบาดาลขนาดกลาง หมู่ที่ 2 บ้านคำพราน ตำบลหนองบัว  องค์การบริหารส่วนตำบลหนองบัว อำเภอพัฒนานิคม จังหวัดลพบุรี</t>
  </si>
  <si>
    <t>ก่อสร้างระบบประปาหมู่บ้าน แบบบาดาลขนาดกลาง หมู่ที่ 11 บ้านคำพราน ตำบลหนองบัว องค์การบริหารส่วนตำบลหนองบัว อำเภอพัฒนานิคม จังหวัดลพบุรี</t>
  </si>
  <si>
    <t>ปรับปรุงซ่อมแซมระบบประปาหมู่บ้าน แบบผิวดินขนาดใหญ่ หมู่ที่ 8 บ้านฟ้าลงมัน ตำบลโพธิ์เก้าต้น องค์การบริหารส่วนตำบลโพธิ์เก้าต้น อำเภอเมืองลพบุรี จังหวัดลพบุรี</t>
  </si>
  <si>
    <t>ก่อสร้างระบบประปาหมู่บ้าน แบบบาดาลขนาดกลาง หมู่ที่ 2 บ้านบำหรุ ตำบลโพธิ์ตรุ องค์การบริหารส่วนตำบลโพธิ์ตรุ อำเภอเมืองลพบุรี จังหวัดลพบุรี</t>
  </si>
  <si>
    <t>ก่อสร้างระบบประปาหมู่บ้าน แบบบาดาลขนาดกลาง หมู่ที่ 6 บ้านสามบาท ตำบลโพธิ์ตรุ องค์การบริหารส่วนตำบลโพธิ์ตรุ อำเภอเมืองลพบุรี จังหวัดลพบุรี</t>
  </si>
  <si>
    <t>ก่อสร้างระบบประปาหมู่บ้าน แบบบาดาลขนาดใหญ่ หมู่ที่ 8 บ้านแม่ปุ้มสันติสุข ตำบลใหม่พัฒนา  องค์การบริหารส่วนตำบลใหม่พัฒนา อำเภอเกาะคา จังหวัดลำปาง</t>
  </si>
  <si>
    <t>ปรับปรุงซ่อมแซมระบบประปาหมู่บ้าน แบบผิวดินขนาดใหญ่มาก หมู่ที่ 2 บ้านห้วยอูน ตำบลปงเตา  องค์การบริหารส่วนตำบลปงเตา อำเภองาว จังหวัดลำปาง</t>
  </si>
  <si>
    <t>ก่อสร้างระบบประปาหมู่บ้าน แบบบาดาลขนาดกลาง หมู่ที่ 6 บ้านแป้นใต้ ตำบลบ้านสา เทศบาลตำบลบ้านสา อำเภอแจ้ห่ม จังหวัดลำปาง</t>
  </si>
  <si>
    <t>ก่อสร้างระบบประปาหมู่บ้าน แบบผิวดินขนาดใหญ่ หมู่ที่ 2 บ้านท่าเวียง ตำบลเวียงมอก  เทศบาลตำบลเวียงมอก อำเภอเถิน จังหวัดลำปาง</t>
  </si>
  <si>
    <t>ก่อสร้างระบบประปาหมู่บ้าน แบบผิวดินขนาดใหญ่ หมู่ที่ 8 บ้านหนองหอย ตำบลเวียงมอก  เทศบาลตำบลเวียงมอก อำเภอเถิน จังหวัดลำปาง</t>
  </si>
  <si>
    <t>ปรับปรุงซ่อมแซมระบบประปาหมู่บ้าน หมู่ที่ 1 บ้านถ้ำ ตำบลทุ่งกว๋าว  องค์การบริหารส่วนตำบลทุ่งกว๋าว อำเภอเมืองปาน จังหวัดลำปาง</t>
  </si>
  <si>
    <t>ปรับปรุงซ่อมแซมระบบประปาหมู่บ้าน แบบภูเขา บ้านขาม หมู่ที่ 1 - บ้านกล้วย หมู่ที่ 2 ตำบลหัวเมือง  องค์การบริหารส่วนตำบลหัวเมือง อำเภอเมืองปาน จังหวัดลำปาง</t>
  </si>
  <si>
    <t>ก่อสร้างระบบประปาหมู่บ้าน แบบบาดาลขนาดกลาง หมู่ที่ 9 บ้านร่มไตรรัตน์ ตำบลนิคมพัฒนา   องค์การบริหารส่วนตำบลนิคมพัฒนา อำเภอเมืองลำปาง จังหวัดลำปาง</t>
  </si>
  <si>
    <t>ก่อสร้างระบบประปาหมู่บ้าน แบบผิวดินขนาดกลาง หมู่ที่ 13 บ้านเวียงทอง ตำบลนิคมพัฒนา  องค์การบริหารส่วนตำบลนิคมพัฒนา อำเภอเมืองลำปาง จังหวัดลำปาง</t>
  </si>
  <si>
    <t>ปรับปรุงซ่อมแซมระบบประปาหมู่บ้าน แบบผิวดินขนาดใหญ่ หมู่ที่ 3 บ้านแม่ก๋ง ตำบลบ้านเป้า  องค์การบริหารส่วนตำบลบ้านเป้า อำเภอเมืองลำปาง จังหวัดลำปาง</t>
  </si>
  <si>
    <t>ก่อสร้างระบบประปาหมู่บ้าน แบบผิวดินขนาดใหญ่ หมู่ที่ 4 บ้านเหล่า ตำบลบ้านเป้า ตามแบบมาตรฐานกรมทรัพยากรน้ำ องค์การบริหารส่วนตำบลบ้านเป้า อำเภอเมืองลำปาง จังหวัดลำปาง</t>
  </si>
  <si>
    <t>ก่อสร้างระบบประปาหมู่บ้าน แบบบาดาลขนาดใหญ่ หมู่ที่ 1 บ้านฮ่องห้า ตำบลน้ำโจ้ ตามแบบมาตรฐานกรมทรัพยากรน้ำ เทศบาลตำบลน้ำโจ้ อำเภอแม่ทะ จังหวัดลำปาง</t>
  </si>
  <si>
    <t>ปรับปรุงซ่อมแซมระบบประปาหมู่บ้าน แบบผิวดินขนาดใหญ่ หมู่ที่ 1 บ้านเกาะหัวช้าง ตำบลพระบาทวังตวง  เทศบาลตำบลพระบาทวังตวง อำเภอแม่พริก จังหวัดลำปาง</t>
  </si>
  <si>
    <t>ปรับปรุงซ่อมแซมระบบประปาหมู่บ้าน แบบผิวดินขนาดใหญ่ หมู่ที่ 6 บ้านน้ำลัด ตำบลพระบาทวังตวง  เทศบาลตำบลพระบาทวังตวง อำเภอแม่พริก จังหวัดลำปาง</t>
  </si>
  <si>
    <t>ก่อสร้างระบบประปาหมู่บ้าน แบบบาดาลขนาดใหญ่ หมู่ที่ 9 บ้านร่องเคาะ ตำบลร่องเคาะ  องค์การบริหารส่วนตำบลร่องเคาะ อำเภอวังเหนือ จังหวัดลำปาง</t>
  </si>
  <si>
    <t>ก่อสร้างระบบประปาหมู่บ้าน แบบผิวดินขนาดกลาง หมู่ที่ 4 บ้านมั่ว (นาเห็น) ตำบลทุ่งงาม   เทศบาลตำบลทุ่งงาม อำเภอเสริมงาม จังหวัดลำปาง</t>
  </si>
  <si>
    <t>ก่อสร้างระบบประปาหมู่บ้าน แบบผิวดินขนาดกลาง หมู่ที่ 5 บ้านสาแล ตำบลทุ่งงาม   เทศบาลตำบลทุ่งงาม อำเภอเสริมงาม จังหวัดลำปาง</t>
  </si>
  <si>
    <t>ปรับปรุงซ่อมแซมระบบประปาหมู่บ้าน แบบผิวดินขนาดใหญ่ หมู่ที่ 1 บ้านทุ่งเป็ด ตำบลทุ่งหัวช้าง เทศบาลตำบลทุ่งหัวช้าง อำเภอทุ่งหัวช้าง จังหวัดลำพูน</t>
  </si>
  <si>
    <t>ขยายเขตระบบประปาหมู่บ้าน แบบบาดาลขนาดกลาง หมู่ที่ 9 บ้านดอยเวียง ตำบลบ้านธิ เทศบาลตำบลบ้านธิ อำเภอบ้านธิ จังหวัดลำพูน</t>
  </si>
  <si>
    <t>ขยายเขตระบบประปาหมู่บ้าน แบบบาดาลขนาดกลาง หมู่ที่ 12 บ้านสันต้นค่า ตำบลบ้านธิ เทศบาลตำบลบ้านธิ อำเภอบ้านธิ จังหวัดลำพูน</t>
  </si>
  <si>
    <t>ก่อสร้างระบบประปาหมู่บ้าน แบบบาดาลขนาดกลาง หมู่ที่ 1 บ้านวังหลวง ตำบลป่าพลู  องค์การบริหารส่วนตำบลป่าพลู อำเภอบ้านโฮ่ง จังหวัดลำพูน</t>
  </si>
  <si>
    <t>ปรับปรุงซ่อมแซมและขยายเขตระบบประปาหมู่บ้าน บ้านล้อง หมู่ที่ 2 ตำบลป่าซาง เทศบาลตำบลป่าซาง อำเภอป่าซาง จังหวัดลำพูน</t>
  </si>
  <si>
    <t>ก่อสร้างระบบประปาหมู่บ้าน แบบบาดาลขนาดเล็ก บ้านตีนดอย หมู่ที่ 2 ตำบลมะกอก  เทศบาลตำบลมะกอก อำเภอป่าซาง จังหวัดลำพูน</t>
  </si>
  <si>
    <t>ก่อสร้างระบบประปาหมู่บ้าน แบบบาดาลขนาดเล็ก บ้านพระบาท หมู่ที่ 6 ตำบลมะกอก  เทศบาลตำบลมะกอก อำเภอป่าซาง จังหวัดลำพูน</t>
  </si>
  <si>
    <t>ก่อสร้างระบบประปาหมู่บ้าน แบบบาดาลขนาดใหญ่ หมู่ที่ 5 บ้านหนองเงือก ตำบลแม่แรง  เทศบาลตำบลแม่แรง อำเภอป่าซาง จังหวัดลำพูน</t>
  </si>
  <si>
    <t>ก่อสร้างระบบประปาหมู่บ้าน แบบบาดาลขนาดใหญ่ บ้านหนองหมู หมู่ที่ 6 ตำบลท่าตุ้ม องค์การบริหารส่วนตำบลท่าตุ้ม อำเภอป่าซาง จังหวัดลำพูน</t>
  </si>
  <si>
    <t>ก่อสร้างระบบประปาหมู่บ้าน แบบบาดาลขนาดใหญ่ บ้านแม่อาวน้อย หมู่ที่ 9 ตำบลท่าตุ้ม ตามแบบมาตรฐานกรมทรัพยากรน้ำ องค์การบริหารส่วนตำบลท่าตุ้ม อำเภอป่าซาง จังหวัดลำพูน</t>
  </si>
  <si>
    <t>ก่อสร้างระบบประปาหมู่บ้าน แบบบาดาลขนาดกลาง บ้านใหม่วังไฮ หมู่ที่ 8 ตำบลเวียงยอง  เทศบาลตำบลเวียงยอง อำเภอเมืองลำพูน จังหวัดลำพูน</t>
  </si>
  <si>
    <t>ก่อสร้างระบบประปาหมู่บ้าน แบบบาดาลขนาดใหญ่ บ้านหนองหล่ม หมู่ที่ 8 ตำบลศรีบัวบาน  เทศบาลตำบลศรีบัวบาน อำเภอเมืองลำพูน จังหวัดลำพูน</t>
  </si>
  <si>
    <t>ก่อสร้างระบบประปาหมู่บ้าน แบบบาดาลขนาดใหญ่ บ้านกู่เส้า หมู่ที่ 2 ตำบลเหมืองจี้  เทศบาลตำบลเหมืองจี้ อำเภอเมืองลำพูน จังหวัดลำพูน</t>
  </si>
  <si>
    <t>ก่อสร้างระบบประปาหมู่บ้าน แบบบาดาลขนาดใหญ่ บ้านห้วยส้ม หมู่ที่ 5 ตำบลเหมืองจี้ เทศบาลตำบลเหมืองจี้ อำเภอเมืองลำพูน จังหวัดลำพูน</t>
  </si>
  <si>
    <t>ก่อสร้างระบบประปาหมู่บ้าน แบบบาดาลขนาดใหญ่ บ้านกอลุง หมู่ที่ 3 ตำบลหนองหนาม ตามแบบมาตรฐานกรมทรัพยากรน้ำ องค์การบริหารส่วนตำบลหนองหนาม อำเภอเมืองลำพูน จังหวัดลำพูน</t>
  </si>
  <si>
    <t>ก่อสร้างระบบประปาหมู่บ้าน แบบบาดาลขนาดใหญ่ บ้านหนองเหียง หมู่ที่ 5 ตำบลหนองหนาม ตามแบบมาตรฐานกรมทรัพยากรน้ำ องค์การบริหารส่วนตำบลหนองหนาม อำเภอเมืองลำพูน จังหวัดลำพูน</t>
  </si>
  <si>
    <t>ก่อสร้างระบบประปาหมู่บ้าน แบบผิวดินขนาดใหญ่ บ้านศรีทรายมูล หมู่ที่ 9 ตำบลทาปลาดุก ตามแบบมาตรฐานกรมทรัพยากรน้ำ เทศบาลตำบลทาปลาดุก อำเภอแม่ทา จังหวัดลำพูน</t>
  </si>
  <si>
    <t>ก่อสร้างระบบประปาหมู่บ้าน แบบผิวดินขนาดใหญ่ บ้านเด่นทรายมูล หมู่ 14 ตำบลนาทราย ตามแบบมาตรฐานกรมทรัพยากรน้ำ องค์การบริหารส่วนตำบลนาทราย อำเภอลี้ จังหวัดลำพูน</t>
  </si>
  <si>
    <t>ปรับปรุงซ่อมแซมและขยายเขตระบบประปาหมู่บ้าน บ้านดงหลวง หมู่ที่ 5 ตำบลวังผาง เทศบาลตำบลวังผาง อำเภอเวียงหนองล่อง จังหวัดลำพูน</t>
  </si>
  <si>
    <t>ปรับปรุงซ่อมแซมและขยายเขตระบบประปาหมู่บ้าน แบบบาดาล หมู่ที่ 1 บ้านหนองล่อง ตำบลเวียงหนองล่อง เทศบาลตำบลหนองล่อง อำเภอเวียงหนองล่อง จังหวัดลำพูน</t>
  </si>
  <si>
    <t>ปรับปรุงซ่อมแซมและขยายเขตระบบประปาหมู่บ้าน แบบบาดาล หมู่ที่ 2 บ้านต้นผึ้ง ตำบลเวียงหนองล่อง เทศบาลตำบลหนองล่อง อำเภอเวียงหนองล่อง จังหวัดลำพูน</t>
  </si>
  <si>
    <t>ก่อสร้างระบบประปาหมู่บ้าน แบบผิวดินขนาดใหญ่ หมู่ที่ 4 บ้านท่าดีหมี ตำบลปากตม ตามแบบมาตรฐานกรมทรัพยากรน้ำ องค์การบริหารส่วนตำบลปากตม อำเภอเชียงคาน จังหวัดเลย</t>
  </si>
  <si>
    <t>ก่อสร้างระบบประปาหมู่บ้าน แบบบาดาลขนาดใหญ่ หมู่ที่ 6 บ้านพรเจริญ ตำบลปากตม ตามแบบมาตรฐานกรมทรัพยากรน้ำ องค์การบริหารส่วนตำบลปากตม อำเภอเชียงคาน จังหวัดเลย</t>
  </si>
  <si>
    <t>ปรับปรุงซ่อมแซมและขยายเขตระบบประปาหมู่บ้าน แบบบาดาลขนาดใหญ่ หมู่ที่ 2 บ้านนาหมูม่น ตำบลนาดี องค์การบริหารส่วนตำบลนาดี อำเภอด่านซ้าย จังหวัดเลย</t>
  </si>
  <si>
    <t>ก่อสร้างระบบประปาหมู่บ้าน แบบบาดาลขนาดใหญ่ หมู่ที่ 4 บ้านแสงเจริญ ตำบลนาด้วง ตามแบบมาตรฐานกรมทรัพยากรน้ำ เทศบาลตำบลนาด้วง อำเภอนาด้วง จังหวัดเลย</t>
  </si>
  <si>
    <t>ก่อสร้างระบบประปาหมู่บ้าน แบบบาดาลขนาดใหญ่ หมู่ที่ 6 บ้านป่าหวายพัฒนา ตำบลนาด้วง เทศบาลตำบลนาด้วง อำเภอนาด้วง จังหวัดเลย</t>
  </si>
  <si>
    <t>ปรับปรุงซ่อมแซมระบบประปาหมู่บ้าน แบบบาดาล หมู่ที่ 8 บ้านราษฎร์ประดิษฐ์ ตำบลนาด้วง องค์การบริหารส่วนตำบลนาด้วง อำเภอนาด้วง จังหวัดเลย</t>
  </si>
  <si>
    <t>ก่อสร้างระบบประปาหมู่บ้าน แบบผิวดินขนาดใหญ่ หมู่ที่ 6 บ้านโคก ตำบลนามาลา องค์การบริหารส่วนตำบลนามาลา อำเภอนาแห้ว จังหวัดเลย</t>
  </si>
  <si>
    <t>ก่อสร้างระบบประปาหมู่บ้าน แบบบาดาลขนาดเล็ก (หอถังสูง) หมู่ที่ 9 บ้านเหมืองทอง ตำบลคอนสา เทศบาลตำบลคอนสา อำเภอปากชม จังหวัดเลย</t>
  </si>
  <si>
    <t>ก่อสร้างระบบประปาหมู่บ้าน แบบบาดาลขนาดเล็ก (หอถังสูง) หมู่ที่ 10 บ้านสาธร ตำบลคอนสา เทศบาลตำบลคอนสา อำเภอปากชม จังหวัดเลย</t>
  </si>
  <si>
    <t>ปรับปรุงซ่อมแซมระบบประปาหมู่บ้าน แบบผิวดินขนาดใหญ่ หมู่ที่ 5 บ้านโนนกกข่า ตำบลโนนปอแดง เทศบาลตำบลโนนปอแดง อำเภอผาขาว จังหวัดเลย</t>
  </si>
  <si>
    <t>ก่อสร้างระบบประปาหมู่บ้าน แบบผิวดินขนาดใหญ่ อาคารโรงสูบน้ำดิบประปาหมู่บ้าน หมู่ที่ 8 บ้านพรสวรรค์ ตำบลโนนปอแดง เทศบาลตำบลโนนปอแดง อำเภอผาขาว จังหวัดเลย</t>
  </si>
  <si>
    <t>ขยายเขตระบบประปาหมู่บ้าน วางระบบท่อประปา หมู่ที่ 2 บ้านซำพร้าว ตำบลบ้านเพิ่ม องค์การบริหารส่วนตำบลบ้านเพิ่ม อำเภอผาขาว จังหวัดเลย</t>
  </si>
  <si>
    <t>ก่อสร้างระบบประปาหมู่บ้าน แบบผิวดินขนาดกลาง หมู่ที่ 11 บ้านโป่งวัว ตำบลห้วยส้ม ตามแบบมาตรฐานกรมทรัพยากรน้ำ องค์การบริหารส่วนตำบลห้วยส้ม อำเภอภูกระดึง จังหวัดเลย</t>
  </si>
  <si>
    <t>ก่อสร้างระบบประปาหมู่บ้าน แบบบาดาลขนาดเล็ก หมู่ที่ 1 บ้านแก่ง ตำบลร่องจิก เทศบาลตำบลร่องจิก อำเภอภูเรือ จังหวัดเลย</t>
  </si>
  <si>
    <t>ก่อสร้างระบบประปาหมู่บ้าน แบบบาดาลขนาดเล็ก หมู่ที่ 3 บ้านนาคูณ ตำบลร่องจิก เทศบาลตำบลร่องจิก อำเภอภูเรือ จังหวัดเลย</t>
  </si>
  <si>
    <t>ปรับปรุงซ่อมแซมและขยายเขตระบบประปาหมู่บ้าน หมู่ที่ 2 บ้านแก่งม่วง ตำบลท่าศาลา องค์การบริหารส่วนตำบลท่าศาลา อำเภอภูเรือ จังหวัดเลย</t>
  </si>
  <si>
    <t xml:space="preserve"> ปรับปรุงซ่อมแซมและขยายเขตระบบประปาหมู่บ้าน หมู่ที่ 3 บ้านนาน้อย ตำบลท่าศาลา องค์การบริหารส่วนตำบลท่าศาลา อำเภอภูเรือ จังหวัดเลย</t>
  </si>
  <si>
    <t>ขยายเขตระบบประปาหมู่บ้าน หมู่ที่ 4 บ้านไร่สุขสันต์ และ หมู่ที่ 8 บ้านศรีเจริญ ตำบลเลยวังไสย์ องค์การบริหารส่วนตำบลเลยวังไสย์ อำเภอภูหลวง จังหวัดเลย</t>
  </si>
  <si>
    <t>ปรับปรุงซ่อมแซมและขยายเขตระบบประปาหมู่บ้าน (วางท่อประปา) บ้านโพนค่าย หมู่ที่ 6 ตำบลนาอ้อ เทศบาลตำบลนาอ้อ อำเภอเมืองเลย จังหวัดเลย</t>
  </si>
  <si>
    <t xml:space="preserve"> ก่อสร้างระบบประปาหมู่บ้าน แบบบาดาลขนาดใหญ่ บ้านสูบ หมู่ที่ 4 ตำบลน้ำสวย องค์การบริหารส่วนตำบลน้ำสวย อำเภอเมืองเลย จังหวัดเลย</t>
  </si>
  <si>
    <t>ก่อสร้างระบบประปาหมู่บ้าน แบบผิวดินขนาดใหญ่ หมู่ที่ 2 บ้านนาแกใต้ ตำบลผาบิ้ง ตามแบบมาตรฐานกรมทรัพยากรน้ำ องค์การบริหารส่วนตำบลผาบิ้ง อำเภอวังสะพุง จังหวัดเลย</t>
  </si>
  <si>
    <t>ก่อสร้างระบบประปาหมู่บ้าน แบบผิวดินขนาดใหญ่ หมู่ที่ 4 บ้านกกเกลี้ยง ตำบลผาบิ้ง ตามแบบมาตรฐานกรมทรัพยากรน้ำ  องค์การบริหารส่วนตำบลผาบิ้ง อำเภอวังสะพุง จังหวัดเลย</t>
  </si>
  <si>
    <t>ก่อสร้างระบบประปาหมู่บ้าน แบบบาดาลขนาดกลาง หมู่ที่ 10 บ้านเหล่าใหญ่ ตำบลเอราวัณ เทศบาลตำบลเอราวัณ อำเภอเอราวัณ จังหวัดเลย</t>
  </si>
  <si>
    <t>ปรับปรุงซ่อมแซมระบบประปาหมู่บ้าน แบบผิวดินขนาดใหญ่มาก หมู่ที่ 1,11,14 บ้านจาน ตำบลจาน  องค์การบริหารส่วนตำบลจาน อำเภอกันทรารมย์ จังหวัดศรีสะเกษ</t>
  </si>
  <si>
    <t>ก่อสร้างระบบประปาหมู่บ้าน แบบผิวดินขนาดใหญ่ พร้อมวางท่อความยาว 758 เมตร และขยายเขตไฟฟ้า บ้านนาดี หมู่ที่ 9 ตำบลผักแพว องค์การบริหารส่วนตำบลผักแพว อำเภอกันทรารมย์ จังหวัดศรีสะเกษ</t>
  </si>
  <si>
    <t>ปรับปรุงซ่อมแซมระบบประปาหมู่บ้าน บ้านคูบ หมู่ที่ 3,4,9 ตำบลคูบ องค์การบริหารส่วนตำบลคูบ อำเภอน้ำเกลี้ยง จังหวัดศรีสะเกษ</t>
  </si>
  <si>
    <t>ปรับปรุงซ่อมแซมระบบประปาหมู่บ้าน (โดยวางท่อเมนต์) บ้านสวาย - สนวน หมู่ที่ 2 ภายในเขตเทศบาลตำบลไพรบึง  เทศบาลตำบลไพรบึง อำเภอไพรบึง จังหวัดศรีสะเกษ</t>
  </si>
  <si>
    <t>ขยายเขตระบบประปาหมู่บ้าน บ้านหนองอารี บ้านลาวเดิม บ้านหนองสิม หมู่ที่ 1,3,9 ตำบลดินแดง องค์การบริหารส่วนตำบลดินแดง อำเภอไพรบึง จังหวัดศรีสะเกษ</t>
  </si>
  <si>
    <t>ปรับปรุงซ่อมแซมระบบประปาหมู่บ้าน แบบบาดาลขนาดกลาง หมู่ที่ 11บ้านเวียงน้อย ตำบลซำ  องค์การบริหารส่วนตำบลซำ อำเภอเมืองศรีสะเกษ จังหวัดศรีสะเกษ</t>
  </si>
  <si>
    <t>ปรับปรุงซ่อมแซมระบบประปาหมู่บ้าน แบบาดาลขนาดกลาง หมู่ที่ 12 บ้านโนนมะนาว ตำบลซำ  องค์การบริหารส่วนตำบลซำ อำเภอเมืองศรีสะเกษ จังหวัดศรีสะเกษ</t>
  </si>
  <si>
    <t>ปรับปรุงซ่อมแซมระบบประปาหมู่บ้าน แบบบาดาลขนาดใหญ่ หมู่ที่ 7 บ้านสร้างแก้ว ตำบลสร้างปี่  องค์การบริหารส่วนตำบลสร้างปี่ อำเภอราษีไศล จังหวัดศรีสะเกษ</t>
  </si>
  <si>
    <t>ขยายเขตระบบประปาหมู่บ้าน บ้านหนองหว้า หมู่ที่ 12 บ้านไทยบวกเตย หมู่ที่ 13 บ้านบวกแต้ หมู่ที่ 10 ตำบลบุสูง  เทศบาลตำบลบุสูง อำเภอวังหิน จังหวัดศรีสะเกษ</t>
  </si>
  <si>
    <t>ปรับปรุงซ่อมแซมระบบประปาหมู่บ้าน หมู่ที่ 11,14,4,10,9,3 ตำบลธาตุ  องค์การบริหารส่วนตำบลธาตุ อำเภอวังหิน จังหวัดศรีสะเกษ</t>
  </si>
  <si>
    <t>ปรับปรุงซ่อมแซมระบบประปาหมู่บ้าน แบบผิวดินขนาดใหญ่ หมู่ที่ 1 บ้านแต้ ตำบลแต้  เทศบาลตำบลแต้ อำเภออุทุมพรพิสัย จังหวัดศรีสะเกษ</t>
  </si>
  <si>
    <t>ปรับปรุงซ่อมแซมระบบประปาหมู่บ้าน แบบผิวดินขนาดกลาง หมู่ที่ 4 บ้านกระต่ำ ตำบลแต้  เทศบาลตำบลแต้ อำเภออุทุมพรพิสัย จังหวัดศรีสะเกษ</t>
  </si>
  <si>
    <t>ก่อสร้างระบบประปาหมู่บ้าน แบบบาดาลขนาดใหญ่ หมู่ที่ 1 บ้านโคกสง่า ตำบลดงหม้อทองใต้  องค์การบริหารส่วนตำบลดงหม้อทองใต้ อำเภอบ้านม่วง จังหวัดสกลนคร</t>
  </si>
  <si>
    <t>ก่อสร้างระบบประปาหมู่บ้าน แบบผิวดินขนาดใหญ่มาก หมู่ที่ 9 บ้านดงหม้อทอง ตำบลดงหม้อทองใต้ องค์การบริหารส่วนตำบลดงหม้อทองใต้ อำเภอบ้านม่วง จังหวัดสกลนคร</t>
  </si>
  <si>
    <t xml:space="preserve">ปรับปรุงซ่อมแซมระบบประปาหมู่บ้าน ผิวดินขนาดใหญ่มาก พร้อมก่อสร้างโรงกรองและถังตกตะกอน ขนาด 50 ลบ.ม. และก่อสร้างถังน้ำใสขนาดบรรจุ 500 ลบ.ม. พร้อมโรงสูบน้ำ หมู่ที่ 6 บ้านวังยาง ตำบลวังยาง เทศบาลตำบลวังยาง อำเภอพรรณานิคม จังหวัดสกลนคร                                 </t>
  </si>
  <si>
    <t>ก่อสร้างระบบประปาหมู่บ้าน แบบบาดาลขนาดใหญ่ หมู่ที่ 3 บ้านดอนเชียงบานน้อย ตำบลเชียงเครือ เทศบาลตำบลเชียงเครือ อำเภอเมืองสกลนคร จังหวัดสกลนคร</t>
  </si>
  <si>
    <t>ขยายเขตระบบประปาหมู่บ้าน บาดาลขนาดใหญ่มาก หมู่ที่ 14 บ้านเชียงเครือ ตำบลเชียงเครือ เทศบาลตำบลเชียงเครือ อำเภอเมืองสกลนคร จังหวัดสกลนคร</t>
  </si>
  <si>
    <t>ก่อสร้างระบบประปาหมู่บ้าน แบบผิวดินขนาดใหญ่ หมู่ที่ 3 บ้านหนองกุง ตำบลฮางโฮง เทศบาลตำบลฮางโฮง อำเภอเมืองสกลนคร จังหวัดสกลนคร</t>
  </si>
  <si>
    <t>ก่อสร้างระบบประปาหมู่บ้าน แบบผิวดินขนาดใหญ่ หมู่ที่ 6 บ้านนาดอกไม้ ตำบลฮางโฮง ตามแบบมาตรฐานกรมทรัพยากรน้ำ เทศบาลตำบลฮางโฮง อำเภอเมืองสกลนคร จังหวัดสกลนคร</t>
  </si>
  <si>
    <t>ก่อสร้างระบบประปาหมู่บ้าน แบบผิวดินขนาดใหญ่ หมู่ที่ 2 บ้านขมิ้น ตำบลขมิ้น ตามแบบมาตรฐานกรมทรัพยากรน้ำ องค์การบริหารส่วนตำบลขมิ้น อำเภอเมืองสกลนคร จังหวัดสกลนคร</t>
  </si>
  <si>
    <t>ก่อสร้างระบบประปาหมู่บ้าน แบบผิวดินขนาดใหญ่มาก หมู่ที่ 10 บ้านพานพัฒนา ตำบลขมิ้น องค์การบริหารส่วนตำบลขมิ้น อำเภอเมืองสกลนคร จังหวัดสกลนคร</t>
  </si>
  <si>
    <t>ก่อสร้างระบบประปาหมู่บ้าน แบบบาดาลขนาดเล็ก หมู่ที่ 2 บ้านพังขว้างเหนือ ตำบลพังขว้าง ตามแบบมาตรฐานกรมทรัพยากรน้ำ องค์การบริหารส่วนตำบลพังขว้าง อำเภอเมืองสกลนคร จังหวัดสกลนคร</t>
  </si>
  <si>
    <t>ก่อสร้างระบบประปาหมู่บ้าน แบบบาดาลขนาดใหญ่ หมู่ที่ 4 บ้านคำบอน ตำบลบ้านต้าย ตามแบบมาตรฐานกรมทรัพยากรน้ำ เทศบาลตำบลบ้านต้าย อำเภอสว่างแดนดิน จังหวัดสกลนคร</t>
  </si>
  <si>
    <t>ปรับปรุงซ่อมแซมระบบประปาหมู่บ้าน ผิวดินขนาดใหญ่ หมู่ที่ 6 บ้านคำตานา ตำบลพันนา เทศบาลตำบลพันนา อำเภอสว่างแดนดิน จังหวัดสกลนคร</t>
  </si>
  <si>
    <t>ปรับปรุงซ่อมแซมระบบประปาหมู่บ้าน ผิวดินขนาดกลาง หมู่ที่ 9 บ้านหนองไผ่ยาว ตำบลพันนา เทศบาลตำบลพันนา อำเภอสว่างแดนดิน จังหวัดสกลนคร</t>
  </si>
  <si>
    <t>ก่อสร้างระบบประปาหมู่บ้าน แบบผิวดินขนาดใหญ่ หมู่ที่ 12 บ้านไผ่หลวง ตำบลหนองหลวง ตามแบบมาตรฐานกรมทรัพยากรน้ำ เทศบาลตำบลหนองหลวง อำเภอสว่างแดนดิน จังหวัดสกลนคร</t>
  </si>
  <si>
    <t>ขยายเขตระบบประปาหมู่บ้าน ผิวดินขนาดใหญ่มาก หมู่ที่ 3 บ้านหนองม่วง ตำบลปทุมวาปี เทศบาลตำบลปทุมวาปี อำเภอส่องดาว จังหวัดสกลนคร</t>
  </si>
  <si>
    <t>ขยายเขตระบบประปาหมู่บ้าน แบบบาดาลขนาดเล็ก หมู่ที่ 2 บ้านโตนดด้วน (บ้านนางเกศินี) ตำบลกระแสสินธุ์ เทศบาลตำบลกระแสสินธุ์ อำเภอกระแสสินธุ์ จังหวัดสงขลา</t>
  </si>
  <si>
    <t>ปรับปรุงซ่อมแซมและขยายเขตระบบประปาหมู่บ้าน แบบบาดาลขนาดใหญ่ บ้านเชิงแส หมู่ที่ 3 ตำบลบ้านเชิงแส  เทศบาลตำบลเชิงแส อำเภอกระแสสินธุ์ จังหวัดสงขลา</t>
  </si>
  <si>
    <t>ขยายเขตระบบประปาหมู่บ้าน แบบบาดาลขนาดเล็ก หมู่ที่ 4 บ้านแหลมบ่อท่อ ตำบลเกาะใหญ่  องค์การบริหารส่วนตำบลเกาะใหญ่ อำเภอกระแสสินธุ์ จังหวัดสงขลา</t>
  </si>
  <si>
    <t>ก่อสร้างระบบประปาหมู่บ้าน แบบผิวดินขนาดใหญ่มาก หมู่ที่ 4 บ้านทอนไม้ไผ่ ตำบลคลองหลา ตามแบบมาตรฐานกรมทรัพยากรน้ำ  องค์การบริหารส่วนตำบลคลองหลา อำเภอคลองหอยโข่ง จังหวัดสงขลา</t>
  </si>
  <si>
    <t>ขยายเขตระบบประปาหมู่บ้าน แบบผิวดินขนาดใหญ่ (ท่อส่งน้ำดิบ) หมู่ที่ 4, 9 บ้านอ่าวทึง และบ้านควนดม ตำบลรัตภูมิ เทศบาลตำบลควนเนียง อำเภอควนเนียง จังหวัดสงขลา</t>
  </si>
  <si>
    <t>ก่อสร้างระบบประปาหมู่บ้าน แบบบาดาลขนาดใหญ่ หมู่ที่ 12 บ้านแม่เตย ตำบลนาหว้า องค์การบริหารส่วนตำบลนาหว้า อำเภอจะนะ จังหวัดสงขลา</t>
  </si>
  <si>
    <t>ปรับปรุงซ่อมแซมและขยายเขตระบบประปาหมู่บ้าน แบบบาดาลขนาดใหญ่ หมู่ที่ 1 บ้านสะกอม ตำบลสะกอม องค์การบริหารส่วนตำบลสะกอม อำเภอจะนะ จังหวัดสงขลา</t>
  </si>
  <si>
    <t>ปรับปรุงซ่อมแซมและขยายเขตระบบประปาหมู่บ้าน หมู่ที่ 1 บ้านท่าพรุ ตำบลเทพา เทศบาลตำบลเทพา อำเภอเทพา จังหวัดสงขลา</t>
  </si>
  <si>
    <t>ขยายเขตระบบประปาหมู่บ้าน แบบบาดาลขนาดใหญ่มาก หมู่ที่ 3 บ้านควนหมาก ตำบลวังใหญ่ องค์การบริหารส่วนตำบลวังใหญ่ อำเภอเทพา จังหวัดสงขลา</t>
  </si>
  <si>
    <t>ขยายเขตระบบประปาหมู่บ้าน แบบบาดาลขนาดใหญ่มาก หมู่ที่ 3 บ้านพลีใต้ ตำบลนาทวี เทศบาลตำบลนาทวีนอก อำเภอนาทวี จังหวัดสงขลา</t>
  </si>
  <si>
    <t>ก่อสร้างระบบประปาหมู่บ้าน แบบบาดาลขนาดกลาง หมู่ที่ 7 บ้านยางควาย ตำบลนาหมอศรี องค์การบริหารส่วนตำบลนาหมอศรี อำเภอนาทวี จังหวัดสงขลา</t>
  </si>
  <si>
    <t>ขยายเขตระบบประปาหมู่บ้าน แบบบาดาลขนาดกลาง หมู่ที่ 1 บ้านท่าเข็น ตำบลคลองแดน องค์การบริหารส่วนตำบลคลองแดน อำเภอระโนด จังหวัดสงขลา</t>
  </si>
  <si>
    <t>ปรับปรุงซ่อมแซมระบบประปาหมู่บ้าน แบบบาดาลขนาดกลาง หมู่ที่ 1,4,6,7,8,9 ตำบลท่าบอน องค์การบริหารส่วนตำบลท่าบอน อำเภอระโนด จังหวัดสงขลา</t>
  </si>
  <si>
    <t>ขยายเขตระบบประปาหมู่บ้าน แบบบาดาลขนาดใหญ่ หมู่ที่ 1, 2, 6 ตำบลบ้านขาว องค์การบริหารส่วนตำบลบ้านขาว อำเภอระโนด จังหวัดสงขลา</t>
  </si>
  <si>
    <t>ก่อสร้างระบบประปาหมู่บ้าน แบบบาดาลขนาดกลาง หมู่ที่ 4 บ้านระโนด ตำบลระโนด  องค์การบริหารส่วนตำบลระโนด อำเภอระโนด จังหวัดสงขลา</t>
  </si>
  <si>
    <t>ก่อสร้างระบบประปาหมู่บ้าน แบบบาดาลขนาดกลาง บ้านกองอิฐ หมู่ที่ 6 ตำบลคูหาใต้  เทศบาลตำบลคูหาใต้ อำเภอรัตภูมิ จังหวัดสงขลา</t>
  </si>
  <si>
    <t>ก่อสร้างระบบประปาหมู่บ้าน แบบบาดาลขนาดใหญ่ หมู่ที่ 6 บ้านคอกช้าง (โคกไทร) ตำบลกำแพงเพชร ตามแบบมาตรฐานกรมทรัพยากรน้ำ เทศบาลเมืองกำแพงเพชร อำเภอรัตภูมิ จังหวัดสงขลา</t>
  </si>
  <si>
    <t>ปรับปรุงซ่อมแซมและขยายเขตระบบประปาหมู่บ้าน แบบผิวดินขนาดใหญ่ บ้านสี่แยกคูหา หมู่ที่ 7 ตำบลควนรู องค์การบริหารส่วนตำบลควนรู อำเภอรัตภูมิ จังหวัดสงขลา</t>
  </si>
  <si>
    <t>ก่อสร้างระบบประปาหมู่บ้าน แบบบาดาล ขนาดความจุ 20 ลูกบาศก์เมตร หมู่ที่ 4 บ้านคลองยางแดง ตำบลท่าชะมวง  องค์การบริหารส่วนตำบลท่าชะมวง อำเภอรัตภูมิ จังหวัดสงขลา</t>
  </si>
  <si>
    <t>ปรับปรุงซ่อมแซมระบบประปาหมู่บ้าน (ระบบจ่ายน้ำ) หมู่ที่ 1 - 9 ตำบลคลองรี  องค์การบริหารส่วนตำบลคลองรี อำเภอสทิงพระ จังหวัดสงขลา</t>
  </si>
  <si>
    <t>ปรับปรุงซ่อมแซมระบบประปาหมู่บ้าน (ระบบจ่ายน้ำ) ภายในเขตองค์การบริหารส่วนตำบลคูขุด หมู่ที่ 1,2,3,4 ตำบลคูขุด  องค์การบริหารส่วนตำบลคูขุด อำเภอสทิงพระ จังหวัดสงขลา</t>
  </si>
  <si>
    <t>ปรับปรุงซ่อมแซมและขยายเขตระบบประปาหมู่บ้าน หมู่ที่ 1, 2, 3, 4, 7 ตำบลชุมพล  องค์การบริหารส่วนตำบลชุมพล อำเภอสทิงพระ จังหวัดสงขลา</t>
  </si>
  <si>
    <t>ปรับปรุงซ่อมแซมและขยายเขตระบบประปาหมู่บ้าน (โซนตะวันออก) หมู่ที่ 1 - 6 ตำบลบ่อดาน องค์การบริหารส่วนตำบลบ่อดาน อำเภอสทิงพระ จังหวัดสงขลา</t>
  </si>
  <si>
    <t>ปรับปรุงซ่อมแซมระบบประปาหมู่บ้าน แบบผิวดินขนาดใหญ่ ตลอดแนวถนนสายโซนตะวันออก หมู่ที่ 1 - 4 ตำบลบ่อแดง องค์การบริหารส่วนตำบลบ่อแดง อำเภอสทิงพระ จังหวัดสงขลา</t>
  </si>
  <si>
    <t>ปรับปรุงซ่อมแซมและขยายเขตระบบท่อจ่ายน้ำประปาหมู่บ้าน หมู่ที่ 1 - 6 ตำบลวัดจันทร์ องค์การบริหารส่วนตำบลวัดจันทร์ อำเภอสทิงพระ จังหวัดสงขลา</t>
  </si>
  <si>
    <t>ก่อสร้างระบบประปาหมู่บ้าน (ก่อสร้างหอถังเหล็ก พร้อมระบบกรองน้ำ และเดินท่อเมนประปา) หมู่ที่ 2 บ้านโคกหญ้า ตำบลเปียน องค์การบริหารส่วนตำบลเปียน อำเภอสะบ้าย้อย จังหวัดสงขลา</t>
  </si>
  <si>
    <t>ปรับปรุงซ่อมแซมระบบประปาหมู่บ้าน แบบผิวดินขนาดกลาง หมู่ที่ 1 (ที่ตั้งริมสระประปาหมู่ที่ 4) ตำบลชะแล้ เทศบาลตำบลชะแล้ อำเภอสิงหนคร จังหวัดสงขลา</t>
  </si>
  <si>
    <t>ก่อสร้างระบบประปาหมู่บ้าน แบบบาดาลขนาดใหญ่มาก หมู่ที่ 4 บ้านสุเหร่าเก่า ตำบลสิงหนคร ตามแบบมาตรฐานกรมทรัพยากรน้ำ เทศบาลเมืองม่วงงาม อำเภอสิงหนคร จังหวัดสงขลา</t>
  </si>
  <si>
    <t>ปรับปรุงซ่อมแซมระบบประปาหมู่บ้าน แบบบาดาลขนาดกลาง หมู่ที่ 9 บ้านดีหลวงนอก ตำบลชิงโค องค์การบริหารส่วนตำบลชิงโค อำเภอสิงหนคร จังหวัดสงขลา</t>
  </si>
  <si>
    <t>ปรับปรุงซ่อมแซมระบบประปาหมู่บ้าน แบบบาดาลขนาดกลาง หมู่ที่ 4 บ้านท่าแคง ตำบลบางเขียด  องค์การบริหารส่วนตำบลบางเขียด อำเภอสิงหนคร จังหวัดสงขลา</t>
  </si>
  <si>
    <t>ขยายเขตระบบประปาหมู่บ้าน หมู่ที่ 1 - 5 ตำบลป่าขาด  องค์การบริหารส่วนตำบลป่าขาด อำเภอสิงหนคร จังหวัดสงขลา</t>
  </si>
  <si>
    <t>ปรับปรุงซ่อมแซมและขยายเขตระบบประปาหมู่บ้าน แบบบาดาลขนาดใหญ่มาก วัดหนองหอย หมู่ที่ 3 บ้านขาม ตำบลวัดขนุน  องค์การบริหารส่วนตำบลวัดขนุน อำเภอสิงหนคร จังหวัดสงขลา</t>
  </si>
  <si>
    <t>ก่อสร้างระบบประปาหมู่บ้าน แบบบาดาล (ก่อสร้างหอถังสูงทรงแชมเปญ) บ้านเกาะเลียบ หมู่ที่ 4 วัดเกาะ ตำบลควนลัง เทศบาลเมืองควนลัง อำเภอหาดใหญ่ จังหวัดสงขลา</t>
  </si>
  <si>
    <t>ปรับปรุงซ่อมแซมและขยายเขตระบบประปาหมู่บ้าน แบบผิวดินขนาดเล็ก บ้านทุ่งเลียบ หมู่ที่ 1 ตำบลทุ่งเสา เทศบาลเมืองทุ่งตำเสา อำเภอหาดใหญ่ จังหวัดสงขลา</t>
  </si>
  <si>
    <t>ก่อสร้างระบบประปาหมู่บ้าน แบบบาดาลขนาดกลาง หมู่ที่ 6 บ้านควนขี้แรด ตำบลพะตง องค์การบริหารส่วนตำบลพะตง อำเภอหาดใหญ่ จังหวัดสงขลา</t>
  </si>
  <si>
    <t>ก่อสร้างระบบประปาหมู่บ้าน แบบผิวดินขนาดใหญ่ หมู่ที่ 4 บ้านแป-ระเหนือ ตำบลแป-ระ ตามแบบมาตรฐานกรมทรัพยากรน้ำ องค์การบริหารส่วนตำบลแป-ระ อำเภอท่าแพ จังหวัดสตูล</t>
  </si>
  <si>
    <t>ก่อสร้างระบบประปาหมู่บ้าน แบบถังเหล็กทรงแชมเปญ หมู่ที่ 2 บ้านทุ่งวิมาน ตำบลบ้านควน องค์การบริหารส่วนตำบลบ้านควน อำเภอเมืองสตูล จังหวัดสตูล</t>
  </si>
  <si>
    <t>สมุทรสงคราม</t>
  </si>
  <si>
    <t>ขยายเขตระบบประปาหมู่บ้าน แบบบาดาลขนาดเล็ก หมู่ที่ 7 บ้านบางช้างตาย และหมู่ที่ 11 บ้านคลองเก่า ตำบลบางขันแตก องค์การบริหารส่วนตำบลบางขันแตก อำเภอเมืองสมุทรสงคราม จังหวัดสมุทรสงคราม</t>
  </si>
  <si>
    <t>ก่อสร้างระบบประปาหมู่บ้าน แบบผิวดินขนาดใหญ่ บริเวณริมแม่น้ำแม่กลอง (วัดภุมรินทร์กุฎีทอง) หมู่ที่ 8 บ้านวัดท้องคุ้ง ตำบลสวนหลวง ตามแบบมาตรฐานกรมทรัพยากรน้ำ เทศบาลตำบลสวนหลวง อำเภออัมพวา จังหวัดสมุทรสงคราม</t>
  </si>
  <si>
    <t>สมุทรสาคร</t>
  </si>
  <si>
    <t>ก่อสร้างระบบประปาหมู่บ้าน แบบบาดาลขนาดใหญ่มาก หมู่ที่ 5 บ้านทุ่งอินทรีย์ ตำบลหลักสาม องค์การบริหารส่วนตำบลหลักสาม อำเภอบ้านแพ้ว จังหวัดสมุทรสาคร</t>
  </si>
  <si>
    <t>ก่อสร้างระบบประปาหมู่บ้าน แบบบาดาลขนาดเล็ก หมู่ที่ 10 บ้านโคกยาง ตำบลเขาฉกรรจ์  องค์การบริหารส่วนตำบลเขาฉกรรจ์ อำเภอเขาฉกรรจ์ จังหวัดสระแก้ว</t>
  </si>
  <si>
    <t>ก่อสร้างระบบประปาหมู่บ้าน แบบผิวดินขนาดใหญ่ หมู่ที่ 27 บ้านเขาน้อยสามัคคี ตำบลหนองหว้า องค์การบริหารส่วนตำบลหนองหว้า อำเภอเขาฉกรรจ์ จังหวัดสระแก้ว</t>
  </si>
  <si>
    <t>ก่อสร้างระบบประปาหมู่บ้าน แบบผิวดินขนาดกลาง หมู่ที่ 2 บ้านเขาผาผึ้ง ตำบลคลองหาด เทศบาลตำบลคลองหาด อำเภอคลองหาด จังหวัดสระแก้ว</t>
  </si>
  <si>
    <t>ก่อสร้างระบบประปาหมู่บ้าน แบบบาดาลขนาดกลาง หมู่ที่ 5 บ้านคลองหาด ตำบลคลองหาด เทศบาลตำบลคลองหาด อำเภอคลองหาด จังหวัดสระแก้ว</t>
  </si>
  <si>
    <t>ก่อสร้างระบบประปาหมู่บ้าน แบบผิวดินขนาดใหญ่ หมู่ที่ 12 บ้านหนองโสน ตำบลหนองม่วง องค์การบริหารส่วนตำบลหนองม่วง อำเภอโคกสูง จังหวัดสระแก้ว</t>
  </si>
  <si>
    <t>ก่อสร้างระบบประปาหมู่บ้าน แบบบาดาลขนาดกลาง หมู่ที่ 1 บ้านวังทอง ตำบลวังทอง  เทศบาลตำบลวังทอง อำเภอวังสมบูรณ์ จังหวัดสระแก้ว</t>
  </si>
  <si>
    <t>ก่อสร้างระบบประปาหมู่บ้าน แบบบาดาลขนาดกลาง หมู่ที่ 7 บ้านคลองอึ่งดำ ตำบลวังทอง  เทศบาลตำบลวังทอง อำเภอวังสมบูรณ์ จังหวัดสระแก้ว</t>
  </si>
  <si>
    <t>ก่อสร้างระบบประปาหมู่บ้าน แบบบาดาลขนาดกลาง หมู่ที่ 3 บ้านโป่งมงคล ตำบลท่ามะปราง  องค์การบริหารส่วนตำบลท่ามะปราง อำเภอแก่งคอย จังหวัดสระบุรี</t>
  </si>
  <si>
    <t>ก่อสร้างระบบประปาหมู่บ้าน แบบผิวดินขนาดใหญ่มาก หมู่ที่ 2 บ้านห้วยหินขาว ตำบลผึ้งรวง ตามแบบมาตรฐานกรมทรัพยากรน้ำ องค์การบริหารส่วนตำบลผึ้งรวง อำเภอเฉลิมพระเกียรติ จังหวัดสระบุรี</t>
  </si>
  <si>
    <t>ปรับปรุงซ่อมแซมระบบประปาหมู่บ้าน แบบบาดาลขนาดเล็ก หมู่ที่ 3 บ้านคุ้งเขาเขียว, หมู่ที่ 4 บ้านทุ่งแฝก, หมู่ที่ 10 บ้านเขาช่องเมย, หมู่ที่ 11 บ้านหลังสวน, หมู่ที่ 12 บ้านพร้อมสุข, หมู่ที่ 12 บ้านมั่นคง ตำบลหน้าพระลาน องค์การบริหารส่วนตำบลหน้าพระลาน อำเภอเฉลิมพระเกียรติ จังหวัดสระบุรี</t>
  </si>
  <si>
    <t>ก่อสร้างระบบประปาหมู่บ้าน (ถังประปาแบบแชมเปญ) พร้อมเจาะบ่อบาดาล หมู่ที่ 4 ตำบลห้วยบง องค์การบริหารส่วนตำบลห้วยบง อำเภอเฉลิมพระเกียรติ จังหวัดสระบุรี</t>
  </si>
  <si>
    <t>ขยายเขตระบบประปาหมู่บ้าน แบบบาดาลผิวดินขนาดใหญ่มาก หมู่ที่ 2, 4, 5, 6, 7, 8 ตำบลตลาดน้อย เทศบาลตำบลตลาดน้อย อำเภอบ้านหมอ จังหวัดสระบุรี</t>
  </si>
  <si>
    <t>ก่อสร้างระบบประปาหมู่บ้าน แบบบาดาลขนาดกลาง บ้านคลองกระโดน หมู่ที่ 1 ตำบลสร่างโศก เทศบาลตำบลสร่างโศก อำเภอบ้านหมอ จังหวัดสระบุรี</t>
  </si>
  <si>
    <t>ก่อสร้างระบบประปาหมู่บ้าน แบบบาดาลขนาดกลาง บ้านบ่อพระอินทร์ หมู่ที่ 7 ตำบลสร่างโศก เทศบาลตำบลสร่างโศก อำเภอบ้านหมอ จังหวัดสระบุรี</t>
  </si>
  <si>
    <t>ก่อสร้างระบบประปาหมู่บ้าน แบบบาดาลขนาดใหญ่มาก บริเวณด้านหลังสำนักงานเทศบาลตำบลห้วยป่าหวาย หมู่ที่ 8 บ้านตีนโนนเหนือ ตำบลห้วยปาหวาย ตามแบบมาตรฐานกรมทรัพยากรน้ำ เทศบาลตำบลห้วยป่าหวาย อำเภอพระพุทธบาท จังหวัดสระบุรี</t>
  </si>
  <si>
    <t>ก่อสร้างระบบประปาหมู่บ้าน แบบบาดาลขนาดเล็ก หมู่ที่ 8 บ้านยุบใหญ่ ตำบลลำพญากลาง  องค์การบริหารส่วนตำบลลำพญากลาง อำเภอมวกเหล็ก จังหวัดสระบุรี</t>
  </si>
  <si>
    <t>ก่อสร้างระบบประปาหมู่บ้าน แบบบาดาลขนาดเล็ก บริเวณหน้าวัดถ้ำดาวเขาแก้ว หมู่ที่ 10 บ้านเขาถ้ำ ตำบลลำพญากลาง องค์การบริหารส่วนตำบลลำพญากลาง อำเภอมวกเหล็ก จังหวัดสระบุรี</t>
  </si>
  <si>
    <t>ปรับปรุงซ่อมแซมระบบประปาหมู่บ้าน (ท่อเมนประปา) บริเวณชุมชนหน้าวัดวังม่วง หมู่ที่ 5 ตำบลวังม่วง  เทศบาลตำบลวังม่วง อำเภอวังม่วง จังหวัดสระบุรี</t>
  </si>
  <si>
    <t>ก่อสร้างระบบประปาหมู่บ้าน แบบผิวดินขนาดใหญ่ เทศบาลตำบลแสลงพัน (บ่อบัว) หมู่ที่ 1 บ้านมณีโชติ ตำบลแสลงพัน ตามแบบมาตรฐานกรมทรัพยากรน้ำ  เทศบาลตำบลแสลงพัน อำเภอวังม่วง จังหวัดสระบุรี</t>
  </si>
  <si>
    <t>ก่อสร้างระบบประปาหมู่บ้าน แบบบาดาล แบบหอถังแชมเปญ หมู่ที่ 7 บ้านใหม่ ตำบลคลองเรือ องค์การบริหารส่วนตำบลคลองเรือ อำเภอวิหารแดง จังหวัดสระบุรี</t>
  </si>
  <si>
    <t>ก่อสร้างระบบประปาหมู่บ้าน แบบบาดาล แบบหอถังแชมเปญ หมู่ที่ 9 บ้านคลองไทร ตำบลคลองเรือ องค์การบริหารส่วนตำบลคลองเรือ อำเภอวิหารแดง จังหวัดสระบุรี</t>
  </si>
  <si>
    <t>ก่อสร้างระบบประปาหมู่บ้าน แบบบาดาลขนาดใหญ่ บริเวณสำนักงานองค์การบริหารส่วนตำบลวิหารแดง หมู่ที่ 4 บ้านเนินทราย ตำบลวิหารแดง องค์การบริหารส่วนตำบลวิหารแดง อำเภอวิหารแดง จังหวัดสระบุรี</t>
  </si>
  <si>
    <t>ก่อสร้างระบบประปาหมู่บ้าน แบบผิวดินขนาดกลาง หมู่ที่ 1 - 4 ตำบลบ้านยาง  เทศบาลตำบลบ้านยาง อำเภอเสาไห้ จังหวัดสระบุรี</t>
  </si>
  <si>
    <t>ปรับปรุงซ่อมแซมระบบประปาหมู่บ้าน แบบผิวดินขนาดกลาง ถนนพิชัยรณรงค์สงคราม หมู่ที่ 2,4 ตำบลบ้านยาง  เทศบาลตำบลบ้านยาง อำเภอเสาไห้ จังหวัดสระบุรี</t>
  </si>
  <si>
    <t>ปรับปรุงซ่อมแซมระบบประปาหมู่บ้าน แบบผิวดินขนาดใหญ่ บริเวณที่ทำการประปาเทศบาลตำบลเสาไห้ หมู่ที่ 3 บ้านเหนือพัฒนา ตำบลเสาไห้ เทศบาลตำบลเสาไห้ อำเภอเสาไห้ จังหวัดสระบุรี</t>
  </si>
  <si>
    <t xml:space="preserve"> ปรับปรุงซ่อมแซมระบบประปาหมู่บ้าน แบบผิวดินขนาดใหญ่มาก หมู่ที่ 1, 2, 3, 6, 7 และ 8 ตำบลม่วงงาม  องค์การบริหารส่วนตำบลม่วงงงาม อำเภอเสาไห้ จังหวัดสระบุรี</t>
  </si>
  <si>
    <t>ก่อสร้างระบบประปาหมู่บ้าน แบบผิวดินขนาดใหญ่มาก หมู่ที่ 2 บ้านบางระกำ ตำบลดอนทอง องค์การบริหารส่วนตำบลดอนทอง อำเภอหนองโดน จังหวัดสระบุรี</t>
  </si>
  <si>
    <t>ก่อสร้างระบบประปาหมู่บ้าน แบบผิวดินขนาดใหญ่มาก หมู่ที่ 7 บ้านม้า ตำบลดอนทอง องค์การบริหารส่วนตำบลดอนทอง อำเภอหนองโดน จังหวัดสระบุรี</t>
  </si>
  <si>
    <t>ก่อสร้างระบบประปาหมู่บ้าน แบบบาดาลขนาดกลาง หมู่ที่ 4 บ้านท่าแสง ตำบลจักรสีห์ องค์การบริหารส่วนตำบลจักร์สีห์ อำเภอเมืองสิงห์บุรี จังหวัดสิงห์บุรี</t>
  </si>
  <si>
    <t>ก่อสร้างระบบประปาหมู่บ้าน แบบบาดาลขนาดกลาง หมู่ที่ 6 บ้านจักรสีห์ ตำบลจักรสีห์ องค์การบริหารส่วนตำบลจักร์สีห์ อำเภอเมืองสิงห์บุรี จังหวัดสิงห์บุรี</t>
  </si>
  <si>
    <t>ปรับปรุงซ่อมแซมระบบประปาหมู่บ้าน แบบบาดาลขนาดใหญ่ บ้านบางเลา, บ้านโคกพระ, บ้านหางบางบ้านไร่ หมู่ที่ 1,4,5 ตำบลโพกรวม องค์การบริหารส่วนตำบลโพกรวม อำเภอเมืองสิงห์บุรี จังหวัดสิงห์บุรี</t>
  </si>
  <si>
    <t>ก่อสร้างระบบประปาหมู่บ้าน แบบบาดาลขนาดกลาง หมู่ที่ 3 บ้านสวนกล้วย ตำบลอินทร์บุรี เทศบาลตำบลอินทร์บุรี อำเภออินทร์บุรี จังหวัดสิงห์บุรี</t>
  </si>
  <si>
    <t>ก่อสร้างระบบประปาหมู่บ้าน แบบบาดาลขนาดกลาง หมู่ที่ 3 บ้านปลาไหล ตำบลประศุก องค์การบริหารส่วนตำบลประศุก อำเภออินทร์บุรี จังหวัดสิงห์บุรี</t>
  </si>
  <si>
    <t>ก่อสร้างระบบประปาหมู่บ้าน แบบบาดาลขนาดกลาง หมู่ที่ 5 บ้านบุ้งชีน้ำร้าย ตำบลประศุก องค์การบริหารส่วนตำบลประศุก อำเภออินทร์บุรี จังหวัดสิงห์บุรี</t>
  </si>
  <si>
    <t>ก่อสร้างระบบประปาหมู่บ้าน แบบบาดาลขนาดใหญ่ หมู่ที่ 2 บ้านสองพี่น้อง ตำบลโพธิ์ชัย ตามแบบมาตรฐานกรมทรัพยากรน้ำ องค์การบริหารส่วนตำบลโพธิ์ชัย อำเภออินทร์บุรี จังหวัดสิงห์บุรี</t>
  </si>
  <si>
    <t>ก่อสร้างระบบประปาหมู่บ้าน แบบบาดาลขนาดกลาง บริเวณชุมชนนาระบู หมู่ที่ 1 บ้านนากาหลง ตำบลนาเชิงคีรี ตามแบบมาตรฐานกรมทรัพยากรน้ำ องค์การบริหารส่วนตำบลนาเชิงคีรี อำเภอคีรีมาศ จังหวัดสุโขทัย</t>
  </si>
  <si>
    <t>ก่อสร้างระบบประปาหมู่บ้าน แบบบาดาลขนาดใหญ่ หมู่ที่ 1 บ้านหนองกระดิ่ง ตำบลหนองกระดิ่ง องค์การบริหารส่วนตำบลหนองกระดิ่ง อำเภอคีรีมาศ จังหวัดสุโขทัย</t>
  </si>
  <si>
    <t>ก่อสร้างระบบประปาหมู่บ้าน แบบบาดาลขนาดกลาง หมู่ที่ 11 บ้านบัวทอง ตำบลหนองจิก  องค์การบริหารส่วนตำบลหนองจิก อำเภอคีรีมาศ จังหวัดสุโขทัย</t>
  </si>
  <si>
    <t>ก่อสร้างระบบประปาหมู่บ้าน แบบบาดาลขนาดกลาง หมู่ที่ 11 บ้านลานทอง ตำบลวังน้ำขาว ตามแบบมาตรฐานกรมทรัพยากรน้ำ องค์การบริหารส่วนตำบลวังน้ำขาว อำเภอบ้านด่านลานหอย จังหวัดสุโขทัย</t>
  </si>
  <si>
    <t>ก่อสร้างระบบประปาหมู่บ้าน แบบบาดาลขนาดกลาง บ้านคลองด่าน ซอย 4 หมู่ที่ 5 ตำบลบ้านสวน ตามแบบมาตรฐานกรมทรัพยากรน้ำ องค์การบริหารส่วนตำบลบ้านสวน อำเภอเมืองสุโขทัย จังหวัดสุโขทัย</t>
  </si>
  <si>
    <t>ก่อสร้างระบบประปาหมู่บ้าน แบบบาดาลขนาดกลาง บ้านไผ่ขวาง ซอย 1 หมู่ที่ 8 ตำบลบ้านสวน ตามแบบมาตรฐานกรมทรัพยากรน้ำ องค์การบริหารส่วนตำบลบ้านสวน อำเภอเมืองสุโขทัย จังหวัดสุโขทัย</t>
  </si>
  <si>
    <t>(1023) ก่อสร้างระบบประปาหมู่บ้าน แบบบาดาลขนาดเล็ก หมู่ที่ 6 บ้านห้วยสัก ตำบลดงคู่ ตามแบบมาตรฐานกรมทรัพยากรน้ำ องค์การบริหารส่วนตำบลดงคู่ อำเภอศรีสัชนาลัย จังหวัดสุโขทัย</t>
  </si>
  <si>
    <t>ก่อสร้างระบบประปาหมู่บ้าน แบบบาดาลขนาดเล็ก หมู่ที่ 8 บ้านสันหีบ ตำบลแม่สำ องค์การบริหารส่วนตำบลแม่สำ อำเภอศรีสัชนาลัย จังหวัดสุโขทัย</t>
  </si>
  <si>
    <t>ก่อสร้างระบบประปาหมู่บ้าน แบบบาดาลขนาดเล็ก หมู่ที่ 12 บ้านปากสิน ตำบลแม่สิน องค์การบริหารส่วนตำบลแม่สิน อำเภอศรีสัชนาลัย จังหวัดสุโขทัย</t>
  </si>
  <si>
    <t>ก่อสร้างระบบประปาหมู่บ้าน แบบบาดาลขนาดเล็ก หมู่ที่ 13 บ้านหาดแค ตำบลแม่สิน  องค์การบริหารส่วนตำบลแม่สิน อำเภอศรีสัชนาลัย จังหวัดสุโขทัย</t>
  </si>
  <si>
    <t>ก่อสร้างระบบประปาหมู่บ้าน แบบบาดาลขนาดใหญ่ หมู่ที่ 13 บ้านริมคลองเจริญ ตำบลสารจิตร  องค์การบริหารส่วนตำบลสารจิตร อำเภอศรีสัชนาลัย จังหวัดสุโขทัย</t>
  </si>
  <si>
    <t>ก่อสร้างระบบประปาหมู่บ้าน แบบบาดาลขนาดกลาง หมู่ที่ 8 บ้านวงฆ้อง ตำบลเกาะตาเลี้ยง ตามแบบมาตรฐานกรมทรัพยากรน้ำ องค์การบริหารส่วนตำบลเกาะตาเลี้ยง อำเภอศรีสำโรง จังหวัดสุโขทัย</t>
  </si>
  <si>
    <t>ก่อสร้างระบบประปาหมู่บ้าน แบบบาดาลขนาดกลาง หมู่ที่ 2 บ้านไร่ ตำบลบ้านไร่ ตามแบบมาตรฐานกรมทรัพยากรน้ำ องค์การบริหารส่วนตำบลบ้านไร่ อำเภอศรีสำโรง จังหวัดสุโขทัย</t>
  </si>
  <si>
    <t>ก่อสร้างระบบประปาหมู่บ้าน แบบบาดาลขนาดใหญ่ หมู่ที่ 2 บ้านหนองกลับ ตำบลหนองกลับ ตามแบบมาตรฐานกรมทรัพยากรน้ำ องค์การบริหารส่วนตำบลหนองกลับ อำเภอสวรรคโลก จังหวัดสุโขทัย</t>
  </si>
  <si>
    <t>ก่อสร้างระบบประปาหมู่บ้าน แบบบาดาลขนาดใหญ่ หมู่ที่ 3 บ้านทุ่งนาตาปิ่น ตำบลด่านช้าง องค์การบริหารส่วนตำบลด่านช้าง อำเภอด่านช้าง จังหวัดสุพรรณบุรี</t>
  </si>
  <si>
    <t>ก่อสร้างระบบประปาหมู่บ้าน แบบบาดาลขนาดใหญ่ หมู่ที่ 6 บ้านหนองผือ ตำบลด่านช้าง องค์การบริหารส่วนตำบลด่านช้าง อำเภอด่านช้าง จังหวัดสุพรรณบุรี</t>
  </si>
  <si>
    <t>ก่อสร้างระบบประปาหมู่บ้าน แบบบาดาลขนาดใหญ่ หมู่ที่ 5 บ้านดอนอุโลก ตำบลเขาดิน เทศบาลตำบลเขาดิน อำเภอเดิมบางนางบวช จังหวัดสุพรรณบุรี</t>
  </si>
  <si>
    <t>ก่อสร้างระบบประปาหมู่บ้าน แบบบาดาลขนาดใหญ่ หมู่ที่ 9 บ้านรางแจง ตำบลเขาดิน เทศบาลตำบลเขาดิน อำเภอเดิมบางนางบวช จังหวัดสุพรรณบุรี</t>
  </si>
  <si>
    <t>ปรับปรุงซ่อมแซมระบบประปาหมู่บ้าน แบบบาดาลขนาดกลาง หมู่ที่ 8 บ้านบางใหญ่ใต้ ตำบลตะค่า  เทศบาลตำบลตะค่า อำเภอบางปลาม้า จังหวัดสุพรรณบุรี</t>
  </si>
  <si>
    <t>ก่อสร้างระบบประปาหมู่บ้าน แบบบาดาลขนาดใหญ่ หมู่ที่ 6 บ้านบ่อยายโดก ตำบลกฤษณา องค์การบริหารส่วนตำบลกฤษณา อำเภอบางปลาม้า จังหวัดสุพรรณบุรี</t>
  </si>
  <si>
    <t>ก่อสร้างระบบประปาหมู่บ้าน แบบบาดาลขนาดกลาง หมู่ที่ 7 บ้านกฤษณา ตำบลกฤษณา องค์การบริหารส่วนตำบลกฤษณา อำเภอบางปลาม้า จังหวัดสุพรรณบุรี</t>
  </si>
  <si>
    <t>ก่อสร้างระบบประปาหมู่บ้าน แบบบาดาลขนาดใหญ่ หมู่ที่ 6 บ้านดอนมะเกลือ ตามแบบมาตรฐานกรมทรัพยากรน้ำ องค์การบริหารส่วนตำบลบางปลาม้า อำเภอบางปลาม้า จังหวัดสุพรรณบุรี</t>
  </si>
  <si>
    <t>ขยายเขตระบบประปาหมู่บ้าน แบบผิวดิน ในเขตเทศบาลเมืองสองพี่น้อง ชุมชนเทศบาลเมืองสองพี่น้อง ตำบลสองพี่น้อง  เทศบาลเมืองสองพี่น้อง อำเภอสองพี่น้อง จังหวัดสุพรรณบุรี</t>
  </si>
  <si>
    <t>(ก่อสร้างระบบประปาหมู่บ้าน แบบบาดาลขนาดเล็ก หมู่ที่ 9 บ้านลาดปลากราย ตำบลบางตาเถร  องค์การบริหารส่วนตำบลบางตาเถร อำเภอสองพี่น้อง จังหวัดสุพรรณบุรี</t>
  </si>
  <si>
    <t>ก่อสร้างระบบประปาหมู่บ้าน แบบบาดาลขนาดใหญ่ หมู่ที่ 2 บ้านบางพลับ ตำบลบางพลับ องค์การบริหารส่วนตำบลบางพลับ อำเภอสองพี่น้อง จังหวัดสุพรรณบุรี</t>
  </si>
  <si>
    <t>ปรับปรุงซ่อมแซมระบบประปาหมู่บ้าน แบบบาดาลขนาดใหญ่ หมู่ที่ 4 บ้านดงนุ่น ตำบลกระเสียว องค์การบริหารส่วนตำบลกระเสียว อำเภอสามชุก จังหวัดสุพรรณบุรี</t>
  </si>
  <si>
    <t>ก่อสร้างระบบประปาหมู่บ้าน แบบบาดาลขนาดกลาง หมู่ที่ 9 บ้านโค้งบ่อแร่ ตำบลทัพหลวง ตามแบบมาตรฐานกรมทรัพยากรน้ำ องค์การบริหารส่วนตำบลทัพหลวง อำเภอหนองหญ้าไซ จังหวัดสุพรรณบุรี</t>
  </si>
  <si>
    <t>ก่อสร้างระบบประปาหมู่บ้าน แบบผิวดินขนาดใหญ่ หมู่ที่ 7 บ้านเหนือคลอง ตำบลช้างซ้าย ตามแบบมาตรฐานกรมทรัพยากรน้ำ เทศบาลตำบลช้างซ้าย อำเภอกาญจนดิษฐ์ จังหวัดสุราษฎร์ธานี</t>
  </si>
  <si>
    <t>ก่อสร้างระบบประปาหมู่บ้าน แบบบาดาลขนาดกลาง หมู่ที่ 4 บ้านในอ่าว ตำบลคลองสระ องค์การบริหารส่วนตำบลคลองสระ อำเภอกาญจนดิษฐ์ จังหวัดสุราษฎร์ธานี</t>
  </si>
  <si>
    <t>ก่อสร้างระบบประปาหมู่บ้าน แบบผิวดินขนาดใหญ่สระเก็บน้ำดอนกรวด หมู่ที่ 6 บ้านสวนหมี ตำบลท่าทอง ตามแบบมาตรฐานกรมทรัพยากรน้ำ องค์การบริหารส่วนตำบลท่าทอง อำเภอกาญจนดิษฐ์ จังหวัดสุราษฎร์ธานี</t>
  </si>
  <si>
    <t>ปรับปรุงซ่อมแซมและขยายเขตระบบประปาหมู่บ้าน แบบบาดาลขนาดกลาง หมู่ที่ 1 บ้านดอนหลวง ตำบลท่าอุแท  องค์การบริหารส่วนตำบลท่าอุแท อำเภอกาญจนดิษฐ์ จังหวัดสุราษฎร์ธานี</t>
  </si>
  <si>
    <t>ก่อสร้างระบบประปาหมู่บ้าน แบบบาดาลขนาดกลาง บ้านวังไทร หมู่ที่ 1 ตำบลป่าร่อน  องค์การบริหารส่วนตำบลป่าร่อน อำเภอกาญจนดิษฐ์ จังหวัดสุราษฎร์ธานี</t>
  </si>
  <si>
    <t>ก่อสร้างระบบประปาหมู่บ้าน แบบบาดาล แบบหอถังเหล็กรูปทรงแชมเปญ หมู่ที่ 7 บ้านเขาไม้แดง ตำบลพลายวาส  องค์การบริหารส่วนตำบลพลายวาส อำเภอกาญจนดิษฐ์ จังหวัดสุราษฎร์ธานี</t>
  </si>
  <si>
    <t>ก่อสร้างระบบประปาหมู่บ้าน แบบผิวดินขนาดใหญ่มาก หมู่ที่ 9 บ้านทรายขาว ตำบลถ้ำสิงขร องค์การบริหารส่วนตำบลถ้ำสิงขร อำเภอคีรีรัฐนิคม จังหวัดสุราษฎร์ธานี</t>
  </si>
  <si>
    <t>ปรับปรุงซ่อมแซมและขยายเขตระบบประปาหมู่บ้าน แบบบาดาลขนาดกลาง หมู่ที่ 1 บ้านท่าทุ่น ตำบลเวียง  เทศบาลตำบลเวียง อำเภอไชยา จังหวัดสุราษฎร์ธานี</t>
  </si>
  <si>
    <t>ขยายเขตระบบประปาหมู่บ้าน บ้านตะกรบ หมู่ที่ 2 ตำบลตะกรบ  องค์การบริหารส่วนตำบลตะกรบ อำเภอไชยา จังหวัดสุราษฎร์ธานี</t>
  </si>
  <si>
    <t>ก่อสร้างระบบประปาหมู่บ้าน แบบผิวดินขนาดใหญ่ หมู่ที่ 4 บ้านหัวนา ตำบลโมถ่าย ตามแบบมาตรฐานกรมทรัพยากรน้ำ องค์การบริหารส่วนตำบลโมถ่าย อำเภอไชยา จังหวัดสุราษฎร์ธานี</t>
  </si>
  <si>
    <t>ก่อสร้างระบบประปาหมู่บ้าน แบบบาดาลขนาดกลาง หมู่ที่ 4 บ้านป่าฝาง ตำบลเขาถ่าน ตามแบบมาตรฐานกรมทรัพยากรน้ำ องค์การบริหารส่วนตำบลเขาถ่าน อำเภอท่าฉาง จังหวัดสุราษฎร์ธานี</t>
  </si>
  <si>
    <t>ก่อสร้างระบบประปาหมู่บ้าน แบบบาดาลขนาดกลาง หมู่ที่ 4 ตำบลคลองไทร องค์การบริหารส่วนตำบลคลองไทร อำเภอท่าฉาง จังหวัดสุราษฎร์ธานี</t>
  </si>
  <si>
    <t>ก่อสร้างระบบประปาหมู่บ้าน แบบบาดาลขนาดเล็ก หมู่ที่ 8 บ้านในพรุ ตำบลท่าเคย  องค์การบริหารส่วนตำบลท่าเคย อำเภอท่าฉาง จังหวัดสุราษฎร์ธานี</t>
  </si>
  <si>
    <t>ปรับปรุงซ่อมแซมและขยายเขตระบบประปาหมู่บ้าน แบบบาดาลขนาดใหญ่ หมู่ที่ 3 บ้านตาไว ตำบลเสวียด องค์การบริหารส่วนตำบลเสวียด อำเภอท่าฉาง จังหวัดสุราษฎร์ธานี</t>
  </si>
  <si>
    <t>ก่อสร้างระบบประปาหมู่บ้าน รูปทรงถ้วยแชมเปญ สำนักสงฆ์นาตาจันทร์ บ้านชายท่า หมู่ที่ 1 ตำบลคลองพา  องค์การบริหารส่วนตำบลคลองพา อำเภอท่าชนะ จังหวัดสุราษฎร์ธานี</t>
  </si>
  <si>
    <t>ปรับปรุงซ่อมแซมและขยายเขตระบบประปาหมู่บ้าน แบบบาดาลขนาดกลาง หมู่ที่ 3 บ้านห้วยทราย ตำบลทรัพย์ทวี  องค์การบริหารส่วนตำบลทรัพย์ทวี อำเภอบ้านนาเดิม จังหวัดสุราษฎร์ธานี</t>
  </si>
  <si>
    <t>ก่อสร้างระบบประปาหมู่บ้าน แบบบาดาลขนาดใหญ่ หมู่ที่ 1 บ้านห้วยใหญ่ ตำบลโมถ่าย องค์การบริหารส่วนตำบลบ้านนา อำเภอบ้านนาเดิม จังหวัดสุราษฎร์ธานี</t>
  </si>
  <si>
    <t>ขยายเขตระบบประปาหมู่บ้าน แบบผิวดินขนาดใหญ่ หมู่ที่ 3 บ้านทับคริสต์ ตำบลคลองชะอุ่น เทศบาลตำบลคลองชะอุ่น อำเภอพนม จังหวัดสุราษฎร์ธานี</t>
  </si>
  <si>
    <t>ปรับปรุงซ่อมแซมระบบประปาหมู่บ้าน แบบผิวดินขนาดกลาง หมู่ที่ 8 บ้านคลองพนม ตำบลคลองศก องค์การบริหารส่วนตำบลคลองศก อำเภอพนม จังหวัดสุราษฎร์ธานี</t>
  </si>
  <si>
    <t>ก่อสร้างระบบประปาหมู่บ้าน แบบผิวดิน แบบถังแชมเปญ พร้อมขยายระบบท่อประปา ซอยล็อคสอง หมู่ที่ 8 ตำบลต้นยวน  องค์การบริหารส่วนตำบลต้นยวน อำเภอพนม จังหวัดสุราษฎร์ธานี</t>
  </si>
  <si>
    <t>ก่อสร้างระบบประปาหมู่บ้าน แบบบาดาลขนาดใหญ่ หอถังแชมเปญ หมู่ที่ 5 บ้านย่านตะเคียน ตำบลไทรโสภา  องค์การบริหารส่วนตำบลไทรโสภา อำเภอพระแสง จังหวัดสุราษฎร์ธานี</t>
  </si>
  <si>
    <t>ขยายเขตระบบประปาหมู่บ้าน (โดยวางท่อจ่ายน้ำ) หมู่ที่ 2 บ้านกันหลา ตำบลสินปุน  องค์การบริหารส่วนตำบลสินปุน อำเภอพระแสง จังหวัดสุราษฎร์ธานี</t>
  </si>
  <si>
    <t>ก่อสร้างระบบประปาหมู่บ้าน แบบบาดาล หอถังเหล็กทรงแชมเปญ หมู่ที่ 7 ซอยสันติภิรมย์วัลย์ ตำบลบางงอน  องค์การบริหารส่วนตำบลบางงอน อำเภอพุนพิน จังหวัดสุราษฎร์ธานี</t>
  </si>
  <si>
    <t>ก่อสร้างระบบประปาหมู่บ้าน แบบบาดาลขนาดเล็ก หมู่ที่ 4 บ้านศรีปทุมวัลย์ ตำบลบางมะเดื่อ  องค์การบริหารส่วนตำบลบางมะเดื่อ อำเภอพุนพิน จังหวัดสุราษฎร์ธานี</t>
  </si>
  <si>
    <t>ปรับปรุงซ่อมแซมระบบประปาหมู่บ้าน แบบบาดาล หอถังแชมเปญ หมู่ที่ 6 บ้านห้วยเสียน ตำบลขุนทะเล  เทศบาลตำบลขุนทะเล อำเภอเมืองสุราษฎร์ธานี จังหวัดสุราษฎร์ธานี</t>
  </si>
  <si>
    <t>ก่อสร้างระบบประปาหมู่บ้าน แบบผิวดินขนาดใหญ่ หมู่ที่ 4 บ้านจบก ตำบลกาบเชิง เทศบาลตำบลกาบเชิง อำเภอกาบเชิง จังหวัดสุรินทร์</t>
  </si>
  <si>
    <t>ก่อสร้างระบบประปาหมู่บ้าน แบบผิวดินขนาดใหญ่ หมู่ที่ 5 บ้านโคกกลางสามัคคี ตำบลกาบเชิง เทศบาลตำบลกาบเชิง อำเภอกาบเชิง จังหวัดสุรินทร์</t>
  </si>
  <si>
    <t>ก่อสร้างระบบประปาหมู่บ้าน แบบผิวดินขนาดใหญ่ หมู่ที่ 13 บ้านทวารไพร ตำบลเมืองลีง องค์การบริหารส่วนตำบลเมืองลีง อำเภอจอมพระ จังหวัดสุรินทร์</t>
  </si>
  <si>
    <t>ก่อสร้างระบบประปาหมู่บ้าน แบบผิวดินขนาดใหญ่ หมู่ที่ 15 บ้านตาเมือง ตำบลเมืองลีง องค์การบริหารส่วนตำบลเมืองลีง อำเภอจอมพระ จังหวัดสุรินทร์</t>
  </si>
  <si>
    <t>ก่อสร้างระบบประปาหมู่บ้าน แบบผิวดินขนาดใหญ่ พร้อมวางท่อความยาว 200 เมตร หมู่ที่ 1 บ้านหนองเรือ ตำบลหนองเรือ องค์การบริหารส่วนตำบลหนองเรือ อำเภอชุมพลบุรี จังหวัดสุรินทร์</t>
  </si>
  <si>
    <t>ก่อสร้างระบบประปาหมู่บ้าน แบบผิวดินขนาดใหญ่ หมู่ที่ 2 บ้านกระเจา ตำบลกระโพ องค์การบริหารส่วนตำบลกระโพ อำเภอท่าตูม จังหวัดสุรินทร์</t>
  </si>
  <si>
    <t>ก่อสร้างระบบประปาหมู่บ้าน แบบผิวดินขนาดใหญ่ หมู่ที่ 8 บ้านตาทิตย์ ตำบลกระโพ องค์การบริหารส่วนตำบลกระโพ อำเภอท่าตูม จังหวัดสุรินทร์</t>
  </si>
  <si>
    <t>ก่อสร้างระบบประปาหมู่บ้าน แบบผิวดินขนาดใหญ่ หมู่ที่ 10 บ้านบัลลังก์ ตำบลท่าตูม องค์การบริหารส่วนตำบลท่าตูม อำเภอท่าตูม จังหวัดสุรินทร์</t>
  </si>
  <si>
    <t>ก่อสร้างระบบประปาหมู่บ้าน แบบผิวดินขนาดใหญ่มาก หมู่ที่ 21 บ้านสระทา ตำบลท่าตูม องค์การบริหารส่วนตำบลท่าตูม อำเภอท่าตูม จังหวัดสุรินทร์</t>
  </si>
  <si>
    <t>ก่อสร้างระบบประปาหมู่บ้าน แบบผิวดินขนาดใหญ่มาก พร้อมวางท่อความยาว 7,320 เมตร หมู่ที่ 7 บ้านชายทุ่ง ตำบลพรมเทพ องค์การบริหารส่วนตำบลพรมเทพ อำเภอท่าตูม จังหวัดสุรินทร์</t>
  </si>
  <si>
    <t>ก่อสร้างระบบประปาหมู่บ้าน แบบผิวดินขนาดใหญ่มาก พร้อมวางท่อความยาว 7,320 เมตร หมู่ที่ 19 บ้านพรมเทพเหนือ ตำบลพรมเทพ องค์การบริหารส่วนตำบลพรมเทพ อำเภอท่าตูม จังหวัดสุรินทร์</t>
  </si>
  <si>
    <t>ก่อสร้างระบบประปาหมู่บ้าน แบบผิวดินขนาดใหญ่ พร้อมวางท่อความยาว 3,896 เมตร หมู่ที่ 6 บ้านขี้ตุ่น ตำบลโพนครก องค์การบริหารส่วนตำบลโพนครก อำเภอท่าตูม จังหวัดสุรินทร์</t>
  </si>
  <si>
    <t>ก่อสร้างระบบประปาหมู่บ้าน แบบผิวดินขนาดใหญ่ พร้อมวางท่อความยาว 4,696 เมตร หมู่ที่ 15 บ้านโพนครก ตำบลโพนครก องค์การบริหารส่วนตำบลโพนครก อำเภอท่าตูม จังหวัดสุรินทร์</t>
  </si>
  <si>
    <t>ก่อสร้างระบบประปาหมู่บ้าน แบบผิวดินขนาดกลาง หมู่ที่ 7 บ้านขี้เหล็ก ตำบลโนน องค์การบริหารส่วนตำบลโนน อำเภอโนนนารายณ์ จังหวัดสุรินทร์</t>
  </si>
  <si>
    <t>ก่อสร้างระบบประปาหมู่บ้าน แบบผิวดินขนาดใหญ่ พร้อมวางท่อความยาว 7,532 เมตร หมู่ที่ 4 บ้านสน ตำบลสะเดา องค์การบริหารส่วนตำบลสะเดา อำเภอบัวเชด จังหวัดสุรินทร์</t>
  </si>
  <si>
    <t>ก่อสร้างระบบประปาหมู่บ้าน แบบผิวดินขนาดกลาง หมู่ที่ 8 บ้านโคกสะอาด ตำบลอาโพน องค์การบริหารส่วนตำบลอาโพน อำเภอบัวเชด จังหวัดสุรินทร์</t>
  </si>
  <si>
    <t>ก่อสร้างระบบประปาหมู่บ้าน แบบผิวดินขนาดใหญ่ หมู่ที่ 9 บ้านไกรสรพัฒนา ตำบลอาโพน องค์การบริหารส่วนตำบลอาโพน อำเภอบัวเชด จังหวัดสุรินทร์</t>
  </si>
  <si>
    <t>ปรับปรุงซ่อมแซมระบบประปาหมู่บ้าน แบบผิวดินขนาดใหญ่ หมู่ที่ 7 บ้านสัมพันธ์ ตำบลกังแอน ตามแบบมาตรฐานกรมทรัพยากรน้ำ องค์การบริหารส่วนตำบลกังแอน อำเภอปราสาท จังหวัดสุรินทร์</t>
  </si>
  <si>
    <t>ขยายเขตระบบประปาหมู่บ้าน แบบผิวดินขนาดใหญ่ หมู่ที่ 18 บ้านสระ ตำบลโคกยาง  องค์การบริหารส่วนตำบลโคกยาง อำเภอปราสาท จังหวัดสุรินทร์</t>
  </si>
  <si>
    <t>ก่อสร้างระบบประปาหมู่บ้าน แบบผิวดินขนาดใหญ่ หมู่ที่ 1 บ้านทนง ตำบลปราสาททนง องค์การบริหารส่วนตำบลปราสาททนง อำเภอปราสาท จังหวัดสุรินทร์</t>
  </si>
  <si>
    <t>ก่อสร้างระบบประปาหมู่บ้าน แบบผิวดินขนาดกลาง หมู่ที่ 10 บ้านยางตาราด ตำบลปราสาททนง องค์การบริหารส่วนตำบลปราสาททนง อำเภอปราสาท จังหวัดสุรินทร์</t>
  </si>
  <si>
    <t>ก่อสร้างระบบประปาหมู่บ้าน แบบผิวดินขนาดใหญ่ พร้อมวางท่อความยาว 4,600 เมตร หมู่ที่ 8 บ้านหนองคันนาสามัคคี ตำบลตาเมียง องค์การบริหารส่วนตำบลตาเมียง อำเภอพนมดงรัก จังหวัดสุรินทร์</t>
  </si>
  <si>
    <t>ก่อสร้างระบบประปาหมู่บ้าน แบบผิวดินขนาดใหญ่ พร้อมวางท่อความยาว 4,600 เมตร หมู่ที่ 9 บ้านพูนสุข ตำบลตาเมียงองค์การบริหารส่วนตำบลตาเมียง อำเภอพนมดงรัก จังหวัดสุรินทร์</t>
  </si>
  <si>
    <t>ปรับปรุงซ่อมแซมระบบประปาหมู่บ้าน แบบบาดาลขนาดใหญ่ หมู่ที่ 15 บ้านหนองแวง ตำบลบักได องค์การบริหารส่วนตำบลบักได อำเภอพนมดงรัก จังหวัดสุรินทร์</t>
  </si>
  <si>
    <t>ก่อสร้างระบบประปาหมู่บ้าน แบบผิวดินขนาดใหญ่ หมู่ที่ 12 บ้านกะทม ตำบลเฉนียง องค์การบริหารส่วนตำบลเฉนียง อำเภอเมืองสุรินทร์ จังหวัดสุรินทร์</t>
  </si>
  <si>
    <t>ก่อสร้างระบบประปาหมู่บ้าน แบบบาดาลขนาดกลาง หมู่ที่ 10 บ้านน้อยสนาม ตำบลรัตนบุรี องค์การบริหารส่วนตำบลรัตนบุรี อำเภอรัตนบุรี จังหวัดสุรินทร์</t>
  </si>
  <si>
    <t>ก่อสร้างระบบประปาหมู่บ้าน แบบบาดาลขนาดกลาง หมู่ที่ 14 บ้านผือ ตำบลรัตนบุรี องค์การบริหารส่วนตำบลรัตนบุรี อำเภอรัตนบุรี จังหวัดสุรินทร์</t>
  </si>
  <si>
    <t>ก่อสร้างระบบประปาหมู่บ้าน แบบผิวดินขนาดกลาง พร้อมวางท่อความยาว 3,000 เมตร หมู่ที่ 2 บ้านโนนเจริญ ตำบลโชกเหนือ องค์การบริหารส่วนตำบลโชกเหนือ อำเภอลำดวน จังหวัดสุรินทร์</t>
  </si>
  <si>
    <t>ก่อสร้างระบบประปาหมู่บ้าน แบบผิวดินขนาดกลาง พร้อมวางท่อความยาว 3,000 เมตร หมู่ที่ 6 บ้านตระแบก ตำบลโชกเหนือ องค์การบริหารส่วนตำบลโชกเหนือ อำเภอลำดวน จังหวัดสุรินทร์</t>
  </si>
  <si>
    <t>ก่อสร้างระบบประปาหมู่บ้าน แบบผิวดินขนาดใหญ่ หมู่ที่ 4 บ้านสวาย ตำบลตรำดม องค์การบริหารส่วนตำบลตรำดม อำเภอลำดวน จังหวัดสุรินทร์</t>
  </si>
  <si>
    <t>ปรับปรุงซ่อมแซมระบบประปาหมู่บ้าน แบบผิวดินขนาดใหญ่ หมู่มี่ 1 บ้านศรีสุข ตำบลศรีสุข  องค์การบริหารส่วนตำบลศรีสุข อำเภอศรีณรงค์ จังหวัดสุรินทร์</t>
  </si>
  <si>
    <t>ขยายเขตระบบประปาหมู่บ้าน แบบผิวดินขนาดใหญ่ หมู่ที่ 3 บ้านอ้อมแก้ว ตำบลศรีสุข  องค์การบริหารส่วนตำบลศรีสุข อำเภอศรีณรงค์ จังหวัดสุรินทร์</t>
  </si>
  <si>
    <t>ขยายเขตระบบประปาหมู่บ้าน แบบผิวดินขนาดใหญ่ บ้านทับทิมสยาม 04 หมู่ที่ 10 ตำบลเทพรักษา  องค์การบริหารส่วนตำบลเทพรักษา อำเภอสังขะ จังหวัดสุรินทร์</t>
  </si>
  <si>
    <t>ก่อสร้างระบบประปาหมู่บ้าน แบบผิวดินขนาดใหญ่ พร้อมวางท่อความยาว 9,732 เมตร หมู่ที่ 6 บ้านนาทุ่ง ตำบลกระออม องค์การบริหารส่วนตำบลกระออม อำเภอสำโรงทาบ จังหวัดสุรินทร์</t>
  </si>
  <si>
    <t>ก่อสร้างระบบประปาหมู่บ้าน แบบบาดาลขนาดใหญ่ หมู่ที่ 8 บ้านดอนหมี ตำบลกองนาง ตามแบบมาตรฐานกรมทรัพยากรน้ำ เทศบาลตำบลกองนาง อำเภอท่าบ่อ จังหวัดหนองคาย</t>
  </si>
  <si>
    <t>ปรับปรุงซ่อมแซมระบบประปาหมู่บ้าน แบบบาดาล หมู่ที่ 2 บ้านคำซิ ตำบลอุดมพร องค์การบริหารส่วนตำบลอุดมพร อำเภอเฝ้าไร่ จังหวัดหนองคาย</t>
  </si>
  <si>
    <t>ก่อสร้างระบบประปาหมู่บ้าน แบบผิวดินขนาดกลาง หมู่ที่ 3 บ้านศูนย์กลาง ตำบลด่านศรีสุข องค์การบริหารส่วนตำบลด่านศรีสุข อำเภอโพธิ์ตาก จังหวัดหนองคาย</t>
  </si>
  <si>
    <t>ก่อสร้างระบบประปาหมู่บ้าน แบบผิวดินขนาดกลาง หมู่ที่ 7 บ้านห้วยหมากพริก ตำบลด่านศรีสุข องค์การบริหารส่วนตำบลด่านศรีสุข อำเภอโพธิ์ตาก จังหวัดหนองคาย</t>
  </si>
  <si>
    <t>ก่อสร้างระบบประปาหมู่บ้าน แบบบาดาลขนาดกลาง หมู่ที่ 1 บ้านเหล่า ตำบลสร้างนางขาวเทศบาลตำบลสร้างนางขาว อำเภอโพนพิสัย จังหวัดหนองคาย</t>
  </si>
  <si>
    <t>ก่อสร้างระบบประปาหมู่บ้าน แบบผิวดินขนาดใหญ่มาก หมู่ที่ 5 บ้านหนองอั้ว ตำบลทุ่งหลวง ตามแบบมาตรฐานกรมทรัพยากรน้ำ องค์การบริหารส่วนตำบลทุ่งหลวง อำเภอโพนพิสัย จังหวัดหนองคาย</t>
  </si>
  <si>
    <t>ปรับปรุงซ่อมแซมระบบประปาหมู่บ้าน แบบผิวดินขนาดใหญ่ หมู่ที่ 13 บ้านเดื่ออุดม ตำบลบ้านเดื่อ เทศบาลตำบลบ้านเดื่อ อำเภอเมืองหนองคาย จังหวัดหนองคาย</t>
  </si>
  <si>
    <t>ก่อสร้างระบบประปาหมู่บ้าน แบบผิวดินขนาดใหญ่ หมู่ที่ 1 บ้านเมืองหมีใหญ่ ตำบลเมืองหมี ตามแบบมาตรฐานกรมทรัพยากรน้ำ องค์การบริหารส่วนตำบลเมืองหมี อำเภอเมืองหนองคาย จังหวัดหนองคาย</t>
  </si>
  <si>
    <t>ขยายเขตระบบประปาหมู่บ้าน (วางท่อจ่ายน้ำประปาหมู่บ้าน) หมู่ที่ 1 บ้านเมืองหมีใหญ่ ตำบลเมืองหมี องค์การบริหารส่วนตำบลเมืองหมี อำเภอเมืองหนองคาย จังหวัดหนองคาย</t>
  </si>
  <si>
    <t>ก่อสร้างระบบประปาหมู่บ้าน แบบบาดาลขนาดใหญ่ หมู่ที่ 1 บ้านจอมแจ้ง ตำบลสีกาย พร้อมองค์การบริหารส่วนตำบลสีกาย อำเภอเมืองหนองคาย จังหวัดหนองคาย</t>
  </si>
  <si>
    <t>ก่อสร้างระบบประปาหมู่บ้าน แบบผิวดินขนาดใหญ่ หมู่ที่ 4 บ้านนาโคก ตำบลผาตั้ง องค์การบริหารส่วนตำบลผาตั้ง อำเภอสังคม จังหวัดหนองคาย</t>
  </si>
  <si>
    <t>ก่อสร้างระบบประปาหมู่บ้าน แบบผิวดินขนาดใหญ่ หมู่ที่ 6 บ้านดงต้อง ตำบลผาตั้ง องค์การบริหารส่วนตำบลผาตั้ง อำเภอสังคม จังหวัดหนองคาย</t>
  </si>
  <si>
    <t>ก่อสร้างระบบประปาหมู่บ้าน แบบบาดาลขนาดกลาง หมู่ที่ 9 บ้านนครพัฒนา  เทศบาลตำบลนากลาง อำเภอนากลาง จังหวัดหนองบัวลำภู</t>
  </si>
  <si>
    <t>ก่อสร้างระบบประปาหมู่บ้าน แบบบาดาลขนาดกลาง หมู่ที่ 16 บ้านสุขสวัสดิ์พัฒนา เทศบาลตำบลนากลาง อำเภอนากลาง จังหวัดหนองบัวลำภู</t>
  </si>
  <si>
    <t>ปรับปรุงซ่อมแซมระบบประปาหมู่บ้าน แบบผิวดินขนาดใหญ่ หมู่ที่ 4 บ้านโนนสวรรค์ ตำบลหัวนา เทศบาลตำบลหัวนา อำเภอเมืองหนองบัวลำภู จังหวัดหนองบัวลำภู</t>
  </si>
  <si>
    <t>ปรับปรุงซ่อมแซมระบบประปาหมู่บ้าน แบบผิวดินขนาดใหญ่ หมู่ที่ 5 บ้านหนองแก ตำบลหัวนา เทศบาลตำบลหัวนา อำเภอเมืองหนองบัวลำภู จังหวัดหนองบัวลำภู</t>
  </si>
  <si>
    <t>ปรับปรุงซ่อมแซมระบบประปาหมู่บ้าน แบบผิวดินขนาดกลาง หมู่ที่ 5 บ้านอ่างบูรพา ตำบลโนนทัน องค์การบริหารส่วนตำบลโนนทัน อำเภอเมืองหนองบัวลำภู จังหวัดหนองบัวลำภู</t>
  </si>
  <si>
    <t>ก่อสร้างระบบประปาหมู่บ้าน (หอถังสูงโครงสร้างเหล็ก) แบบบาดาลขนาดเล็ก หมู่ที่ 2 บ้านโนนเสถียร  องค์การบริหารส่วนตำบลกุดสะเทียน อำเภอศรีบุญเรือง จังหวัดหนองบัวลำภู</t>
  </si>
  <si>
    <t>ก่อสร้างระบบประปาหมู่บ้าน แบบบาดาลขนาดเล็ก (หอถังเหล็กแบบทรงกลมขอบเหลี่ยม) หมู่ที่ 4 บ้านหินฮาว ตำบลนาสี องค์การบริหารส่วนตำบลนาสี อำเภอสุวรรณคูหา จังหวัดหนองบัวลำภู</t>
  </si>
  <si>
    <t>ก่อสร้างระบบประปาหมู่บ้าน แบบบาดาลขนาดเล็ก (หอถังเหล็กแบบทรงกลมขอบเหลี่ยม) หมู่ที่ 6 บ้านดงยาง ตำบลนาสี  องค์การบริหารส่วนตำบลนาสี อำเภอสุวรรณคูหา จังหวัดหนองบัวลำภู</t>
  </si>
  <si>
    <t>ก่อสร้างระบบประปาหมู่บ้าน แบบบาดาลขนาดใหญ่ หมู่ที่ 6 บ้านโนนอุดม ตำบลบ้านโคก  องค์การบริหารส่วนตำบลบ้านโคก อำเภอสุวรรณคูหา จังหวัดหนองบัวลำภู</t>
  </si>
  <si>
    <t>ก่อสร้างระบบประปาหมู่บ้าน แบบบาดาลขนาดใหญ่ หมู่ที่ 12 บ้านดงบัง ตำบลบ้านโคก องค์การบริหารส่วนตำบลบ้านโคก อำเภอสุวรรณคูหา จังหวัดหนองบัวลำภู</t>
  </si>
  <si>
    <t>ปรับปรุงซ่อมแซมระบบประปาหมู่บ้าน แบบบาดาลขนาดใหญ่ หมู่ที่ 2 บ้านดอนงิ้ว ตำบลชัยฤทธิ์ องค์การบริหารส่วนตำบลชัยฤทธิ์ อำเภอไชโย จังหวัดอ่างทอง</t>
  </si>
  <si>
    <t>ปรับปรุงซ่อมแซมระบบประปาหมู่บ้าน แบบบาดาลขนาดใหญ่ หมู่ที่ 3 บ้านทองหลาง หมู่ที่ 4 บ้านบางท้ายวัด ตำบลชัยฤทธิ์ องค์การบริหารส่วนตำบลชัยฤทธิ์ อำเภอไชโย จังหวัดอ่างทอง</t>
  </si>
  <si>
    <t>ก่อสร้างระบบประปาหมู่บ้านแบบบาดาลขนาดใหญ่ หมู่ที่ 7 บ้านแจงแขวนหม้อ ตำบลรำมะสัก เทศบาลตำบลม่วงคัน อำเภอโพธิ์ทอง จังหวัดอ่างทอง</t>
  </si>
  <si>
    <t>ก่อสร้างระบบประปาหมู่บ้าน แบบบาดาลขนาดใหญ่ หมู่ที่ 10 บ้านยางโทน ตำบลรำมะสัก เทศบาลตำบลม่วงคัน อำเภอโพธิ์ทอง จังหวัดอ่างทอง</t>
  </si>
  <si>
    <t>ปรับปรุงซ่อมแซมระบบประปาหมู่บ้าน แบบบาดาลขนาดใหญ่ บริเวณลาดเค้าเหนือ หมู่ที่ 7 บ้านบางตาทอง ตำบลจำปาหล่อ  องค์การบริหารส่วนตำบลจำปาหล่อ อำเภอเมืองอ่างทอง จังหวัดอ่างทอง</t>
  </si>
  <si>
    <t>ก่อสร้างระบบประปาหมู่บ้าน แบบบาดาลขนาดใหญ่ หมู่ที่ 1 บ้านบางตาแผ่น ตำบลบ้านแห ตามแบบมาตรฐานกรมทรัพยากรน้ำ องค์การบริหารส่วนตำบลบ้านแห อำเภอเมืองอ่างทอง จังหวัดอ่างทอง</t>
  </si>
  <si>
    <t>ปรับปรุงซ่อมแซมระบบประปาหมู่บ้าน แบบบาดาลขนาดใหญ่ หมู่ที่ 1 - 9 บ้านหัวไผ่ ตำบลหัวไผ่  องค์การบริหารส่วนตำบลหัวไผ่ อำเภอเมืองอ่างทอง จังหวัดอ่างทอง</t>
  </si>
  <si>
    <t>ปรับปรุงซ่อมแซมระบบประปาหมู่บ้าน แบบบาดาลขนาดใหญ่ หมู่ที่ 10 บ้านบางจัก ตำบลบางจัก เทศบาลตำบลบางจัก อำเภอวิเศษชัยชาญ จังหวัดอ่างทอง</t>
  </si>
  <si>
    <t>ปรับปรุงซ่อมแซมระบบประปาหมู่บ้าน แบบบาดาลขนาดใหญ่ บริเวณวัดน้ำพุสิทธาราม หมู่ที่ 12 บ้านบางจัก ตำบลบางจัก  เทศบาลตำบลบางจัก อำเภอวิเศษชัยชาญ จังหวัดอ่างทอง</t>
  </si>
  <si>
    <t>ปรับปรุงซ่อมแซมระบบประปาหมู่บ้าน แบบบาดาลขนาดเล็ก หมู่ที่ 4 บ้านไผ่ดำพัฒนา ตำบลไผ่ดำพัฒนา เทศบาลตำบลไผ่ดำพัฒนา อำเภอวิเศษชัยชาญ จังหวัดอ่างทอง</t>
  </si>
  <si>
    <t>ก่อสร้างระบบประปาหมู่บ้าน แบบบาดาลขนาดใหญ่ หมู่ที่ 2 บ้านดอนหมัน ตำบลโพธิ์ม่วงพันธ์  องค์การบริหารส่วนตำบลโพธิ์ม่วงพันธ์ อำเภอสามโก้ จังหวัดอ่างทอง</t>
  </si>
  <si>
    <t>ก่อสร้างระบบประปาหมู่บ้าน แบบบาดาลขนาดใหญ่มาก หมู่ที่ 2 บ้านนรสิงห์ ตำบลนรสิงห์ องค์การบริหารส่วนตำบลนรสิงห์ อำเภอป่าโมก จังหวัดอ่างทอง</t>
  </si>
  <si>
    <t>ปรับปรุงซ่อมแซมระบบประปาหมู่บ้าน แบบบาดาล หมู่ที่ 3 บ้านบึง ตำบลรำมะสัก เทศบาลตำบลรำมะสัก อำเภอโพธิ์ทอง จังหวัดอ่างทอง</t>
  </si>
  <si>
    <t>ปรับปรุงซ่อมแซมระบบประปาหมู่บ้าน แบบบาดาล หมู่ที่ 6 บ้านท่าลอบ ตำบลรำมะสัก เทศบาลตำบลรำมะสัก อำเภอโพธิ์ทอง จังหวัดอ่างทอง</t>
  </si>
  <si>
    <t>ก่อสร้างระบบประปาหมู่บ้าน แบบบาดาลขนาดใหญ่ หมู่ที่ 1 บ้านน้ำหัวนอน ตำบลศาลาแดง เทศบาลตำบลศาลาแดง อำเภอเมืองอ่างทอง จังหวัดอ่างทอง</t>
  </si>
  <si>
    <t>ก่อสร้างระบบประปาหมู่บ้าน แบบบาดาลขนาดใหญ่ หมู่ที่ 7 บ้านวัดจันทร์นิรมิตร ตำบลศาลาแดง  เทศบาลตำบลศาลาแดง อำเภอเมืองอ่างทอง จังหวัดอ่างทอง</t>
  </si>
  <si>
    <t>ก่อสร้างระบบประปาหมู่บ้าน แบบบาดาลขนาดใหญ่ หมู่ที่ 4 บ้านมาบทราย ตำบลบ้านพราน  องค์การบริหารส่วนตำบลบ้านพราน อำเภอแสวงหา จังหวัดอ่างทอง</t>
  </si>
  <si>
    <t>ปรับปรุงซ่อมแซมระบบประปาหมู่บ้าน แบบบาดาลขนาดกลาง ที่ตั้งข้างศาลาประชาคม บ้านนิคมแปลง 5,7,8 หมู่ที่ 12 ตำบลชานุมาน  องค์การบริหารส่วนตำบลชานุมาน อำเภอชานุมาน จังหวัดอำนาจเจริญ</t>
  </si>
  <si>
    <t>ก่อสร้างระบบประปาหมู่บ้าน แบบบาดาลขนาดใหญ่ บ้านหนองข่า หมู่ที่ 1 ตำบลหนองข่า  เทศบาลตำบลหนองข่า อำเภอปทุมราชวงศา จังหวัดอำนาจเจริญ</t>
  </si>
  <si>
    <t>ก่อสร้างระบบประปาหมู่บ้าน แบบบาดาลขนาดใหญ่ พร้อมวางท่อความยาว 6,000 เมตร บ้านหนองแมงดา หมู่ที่ 3 ตำบลหนองแมงดา  เทศบาลตำบลหนองข่า อำเภอปทุมราชวงศา จังหวัดอำนาจเจริญ</t>
  </si>
  <si>
    <t>ก่อสร้างระบบประปาหมู่บ้าน แบบผิวดินขนาดใหญ่ พร้อมวางท่อความยาว 3,700 เมตร บ้านพุทธศิลป์ หมู่ที่ 10 ตำบลคำโพน องค์การบริหารส่วนตำบลคำโพน อำเภอปทุมราชวงศา จังหวัดอำนาจเจริญ</t>
  </si>
  <si>
    <t>ก่อสร้างระบบประปาหมู่บ้าน แบบบาดาลขนาดใหญ่ พร้อมวางท่อความยาว 5,000 เมตร บ้านแก้วมงคล หมู่ที่ 3 ตำบลนาหว้า  องค์การบริหารส่วนตำบลนาหว้า อำเภอปทุมราชวงศา จังหวัดอำนาจเจริญ</t>
  </si>
  <si>
    <t>ก่อสร้างระบบประปาหมู่บ้าน แบบบาดาลขนาดใหญ่ พร้อมวางท่อความยาว 3,000 เมตร บ้านหนองแสง หมู่ที่ 7 ตำบลนาหว้า  องค์การบริหารส่วนตำบลนาหว้า อำเภอปทุมราชวงศา จังหวัดอำนาจเจริญ</t>
  </si>
  <si>
    <t>ก่อสร้างระบบประปาหมู่บ้าน แบบผิวดินขนาดใหญ่ พร้อมวางท่อความยาว 3,000 เมตร ชุมชนนาวัด หมู่ที่ 8 ตำบลนาวัง ตามแบบมาตรฐานกรมทรัพยากรน้ำ เทศบาลตำบลนาวัง อำเภอเมืองอำนาจเจริญ จังหวัดอำนาจเจริญ</t>
  </si>
  <si>
    <t>ก่อสร้างระบบประปาหมู่บ้าน แบบบาดาลขนาดใหญ่ พร้อมวางท่อความยาว 3,000 เมตร หมู่ที่ 1 ที่ตั้งวัดภูดินบ้านนาหมอม้า ตำบลนาหมอม้า  เทศบาลตำบลนาหมอม้า อำเภอเมืองอำนาจเจริญ จังหวัดอำนาจเจริญ</t>
  </si>
  <si>
    <t>ก่อสร้างระบบประปาหมู่บ้าน แบบบาดาลขนาดใหญ่ พร้อมวางท่อความยาว 3,000 เมตร บ้านหนองเรือ หมู่ที่ 2 ตำบลนาหมอม้า  เทศบาลตำบลนาหมอม้า อำเภอเมืองอำนาจเจริญ จังหวัดอำนาจเจริญ</t>
  </si>
  <si>
    <t>ก่อสร้างระบบประปาหมู่บ้าน แบบผิวดินขนาดใหญ่ พร้อมวางท่อความยาว 2,200 เมตร บ้านหนองปลิง หมู่ที่ 3 ตำบลดอนเมย องค์การบริหารส่วนตำบลดอนเมย อำเภอเมืองอำนาจเจริญ จังหวัดอำนาจเจริญ</t>
  </si>
  <si>
    <t>ก่อสร้างระบบประปาหมู่บ้าน แบบผิวดินขนาดใหญ่มาก พร้อมวางท่อความยาว 6,000 เมตร บ้านดงบัง หมู่ที่ 10 ตำบลน้ำปลีก องค์การบริหารส่วนตำบลน้ำปลีก อำเภอเมืองอำนาจเจริญ จังหวัดอำนาจเจริญ</t>
  </si>
  <si>
    <t>ก่อสร้างระบบประปาหมู่บ้าน แบบผิวดินขนาดใหญ่มาก พร้อมวางท่อความยาว 6,000 เมตร หมู่ที่ 5 บ้านคำสร้างบ่อ ตำบลน้ำปลีก  องค์การบริหารส่วนตำบลน้ำปลีก อำเภอเมืองอำนาจเจริญ จังหวัดอำนาจเจริญ</t>
  </si>
  <si>
    <t>ก่อสร้างระบบประปาหมู่บ้าน แบบผิวดินขนาดใหญ่ บ้านดงสวาง หมู่ที่ 7 ตำบลโนนโพธิ์ องค์การบริหารส่วนตำบลโนนโพธิ์ อำเภอเมืองอำนาจเจริญ จังหวัดอำนาจเจริญ</t>
  </si>
  <si>
    <t>ก่อสร้างระบบประปาหมู่บ้าน แบบบาดาลขนาดใหญ่ พร้อมวางท่อความยาว 3,800 เมตร หมู่ที่ 1 ภายในวัดวัดบ้านอ่างใหญ่ ตำบลบุ่ง องค์การบริหารส่วนตำบลบุ่ง อำเภอเมืองอำนาจเจริญ จังหวัดอำนาจเจริญ</t>
  </si>
  <si>
    <t>ก่อสร้างระบบประปาหมู่บ้าน แบบบาดาลขนาดใหญ่ พร้อมวางท่อความยาว 3,800 เมตร หมู่ที่ 5 บ้านเหล่าเจริญ คุ้มกลางบ้าน ตำบลบุ่ง องค์การบริหารส่วนตำบลบุ่ง อำเภอเมืองอำนาจเจริญ จังหวัดอำนาจเจริญ</t>
  </si>
  <si>
    <t>ก่อสร้างระบบประปาหมู่บ้าน แบบผิวดินขนาดใหญ่มาก พร้อมวางท่อความยาว 4,800 เมตร บ้านโคกช้างมะนาย หมู่ที่ 7 ตำบลห้วยไร่ องค์การบริหารส่วนตำบลห้วยไร่ อำเภอเมืองอำนาจเจริญ จังหวัดอำนาจเจริญ</t>
  </si>
  <si>
    <t>ก่อสร้างระบบประปาหมู่บ้าน แบบผิวดินขนาดใหญ่มาก หมู่ที่ 1,5,7 บ้านดงมะยาง ตำบลดงมะยาง เทศบาลตำบลดงมะยาง อำเภอลืออำนาจ จังหวัดอำนาจเจริญ</t>
  </si>
  <si>
    <t>ก่อสร้างระบบประปาหมู่บ้าน แบบบาดาลขนาดใหญ่ พร้อมวางท่อความยาว 6,100 เมตร บ้านเปือย หมู่ที่ 1,7,8,9 ตำบลเปือย เทศบาลตำบลเปือย อำเภอลืออำนาจ จังหวัดอำนาจเจริญ</t>
  </si>
  <si>
    <t>ก่อสร้างระบบประปาหมู่บ้าน แบบบาดาลขนาดใหญ่ พร้อมวางท่อความยาว 5,500 เมตร บ้านเปือย หมู่ที่ 6 ตำบลเปือย  เทศบาลตำบลเปือย อำเภอลืออำนาจ จังหวัดอำนาจเจริญ</t>
  </si>
  <si>
    <t>ก่อสร้างระบบประปาหมู่บ้าน แบบผิวดินขนาดใหญ่ พร้อมวางท่อความยาว 4,000 เมตร หมู่ที่ 3 บ้านนาอุดม ตำบลหนองไฮ  องค์การบริหารส่วนตำบลหนองไฮ อำเภอเสนางคนิคม จังหวัดอำนาจเจริญ</t>
  </si>
  <si>
    <t>ก่อสร้างระบบประปาหมู่บ้าน แบบบาดาลขนาดใหญ่ พร้อมวางท่อความยาว 2,000 เมตร หมู่ที่ 6 บ้านหนองไฮ ตำบลหนองไฮ  องค์การบริหารส่วนตำบลหนองไฮ อำเภอเสนางคนิคม จังหวัดอำนาจเจริญ</t>
  </si>
  <si>
    <t>ปรับปรุงซ่อมแซมระบบประปาหมู่บ้าน แบบบาดาล หมู่ที่ 4,10 บ้านหัวดง ตำบลเค็งใหญ่  เทศบาลตำบลเค็งใหญ่ อำเภอหัวตะพาน จังหวัดอำนาจเจริญ</t>
  </si>
  <si>
    <t>ก่อสร้างระบบประปาหมู่บ้าน แบบบาดาลขนาดใหญ่ หมู่ที่ 3 ตำบลหัวตะพาน เทศบาลตำบลหัวตะพาน อำเภอหัวตะพาน จังหวัดอำนาจเจริญ</t>
  </si>
  <si>
    <t>ก่อสร้างระบบประปาหมู่บ้าน แบบผิวดินขนาดใหญ่ พร้อมวางท่อความยาว 9,640 เมตร บ้านโพนเมืองน้อย, บ้านน้อยนาเวิน หมู่ที่ 1,10 ตำบลโพนเมืองน้อย องค์การบริหารส่วนตำบลโพนเมืองน้อย อำเภอหัวตะพาน จังหวัดอำนาจเจริญ</t>
  </si>
  <si>
    <t>ก่อสร้างระบบประปาหมู่บ้าน แบบผิวดินขนาดใหญ่มาก บริเวณเกาะ 1 หมู่ที่ 4 บ้านหนองบึงมอ ตำบลเชียงเพ็ง ตามแบบมาตรฐานกรมทรัพยากรน้ำ เทศบาลตำบลเชียงเพ็ง อำเภอกุดจับ จังหวัดอุดรธานี</t>
  </si>
  <si>
    <t>ก่อสร้างระบบประปาหมู่บ้าน แบบผิวดินขนาดใหญ่ หมู่ที่ 10 บ้านดอนเงิน ตำบลแชแล ตามแบบมาตรฐานกรมทรัพยากรน้ำ เทศบาลตำบลแชแล อำเภอกุมภวาปี จังหวัดอุดรธานี</t>
  </si>
  <si>
    <t>ก่อสร้างระบบประปาหมู่บ้าน แบบผิวดินขนาดใหญ่ หมู่ที่ 11 บ้านหนองแวงน้อย ตำบลแชแล ตามแบบมาตรฐานกรมทรัพยากรน้ำ เทศบาลตำบลแชแล อำเภอกุมภวาปี จังหวัดอุดรธานี</t>
  </si>
  <si>
    <t>ก่อสร้างระบบประปาหมู่บ้าน แบบผิวดินขนาดใหญ่ หมู่ที่ 9 บ้านป่าไม้ ตำบลหนองกุงศรี องค์การบริหารส่วนตำบลหนองกุงศรี อำเภอโนนสะอาด จังหวัดอุดรธานี</t>
  </si>
  <si>
    <t>ก่อสร้างระบบประปาหมู่บ้าน แบบผิวดินขนาดใหญ่ หมู่ที่ 10 บ้านโนนสวรรค์ ตำบลหนองกุงศรี ตามแบบมาตรฐานกรมทรัพยากรน้ำ องค์การบริหารส่วนตำบลหนองกุงศรี อำเภอโนนสะอาด จังหวัดอุดรธานี</t>
  </si>
  <si>
    <t>ก่อสร้างระบบประปาหมู่บ้าน แบบผิวดินขนาดใหญ่ หมู่ที่ 17 บ้านทรายทอง ตำบลบ้านจันทน์ องค์การบริหารส่วนตำบลบ้านจันทน์ อำเภอบ้านดุง จังหวัดอุดรธานี</t>
  </si>
  <si>
    <t>ก่อสร้างระบบประปาหมู่บ้าน แบบผิวดินขนาดใหญ่ หมู่ที่ 12 บ้านหนองหว้า ตำบลหนองหว้า ตามแบบมาตรฐานกรมทรัพยากรน้ำ องค์การบริหารส่วนตำบลบ้านม่วง อำเภอบ้านดุง จังหวัดอุดรธานี</t>
  </si>
  <si>
    <t>ก่อสร้างระบบประปาหมู่บ้าน แบบผิวดินขนาดใหญ่ หมู่ที่ 5 บ้านห้วยศิลาผาสุก ตำบลคำด้วง องค์การบริหารส่วนตำบลคำด้วง อำเภอบ้านผือ จังหวัดอุดรธานี</t>
  </si>
  <si>
    <t>ก่อสร้างระบบประปาหมู่บ้าน แบบผิวดินขนาดใหญ่ หมู่ที่ 1 บ้านสามพร้าว ตำบลสามพร้าว ตามแบบมาตรฐานกรมทรัพยากรน้ำ องค์การบริหารส่วนตำบลสามพร้าว อำเภอเมืองอุดรธานี จังหวัดอุดรธานี</t>
  </si>
  <si>
    <t>ก่อสร้างระบบประปาหมู่บ้าน แบบผิวดินขนาดใหญ่ หมู่ที่ 9 บ้านวังทอง ตำบลผาสุก ตามแบบมาตรฐานกรมทรัพยากรน้ำ เทศบาลตำบลผาสุก อำเภอวังสามหมอ จังหวัดอุดรธานี</t>
  </si>
  <si>
    <t>ก่อสร้างระบบประปาหมู่บ้าน แบบผิวดินขนาดใหญ่มาก หมู่ที่ 5 บ้านโคกกลาง ตำบลหัวนาคำ ตามแบบมาตรฐานกรมทรัพยากรน้ำ เทศบาลตำบลหัวนาคำ อำเภอศรีธาตุ จังหวัดอุดรธานี</t>
  </si>
  <si>
    <t>ก่อสร้างระบบประปาหมู่บ้าน แบบบาดาลขนาดใหญ่มาก หมู่ที่ 11 บ้านคำเจริญ ตำบลหัวนาคำ เทศบาลตำบลหัวนาคำ อำเภอศรีธาตุ จังหวัดอุดรธานี</t>
  </si>
  <si>
    <t>ก่อสร้างระบบประปาหมู่บ้าน แบบผิวดินขนาดใหญ่มาก หมู่ที่ 6 บ้านกอก ตำบลศรีธาตุ ตามแบบมาตรฐานกรมทรัพยากรน้ำ องค์การบริหารส่วนตำบลศรีธาตุ อำเภอศรีธาตุ จังหวัดอุดรธานี</t>
  </si>
  <si>
    <t>ก่อสร้างระบบประปาหมู่บ้าน แบบผิวดินขนาดใหญ่มาก หมู่ที่ 3 บ้านทับกุง ตำบลทับกุง  องค์การบริหารส่วนตำบลทับกุง อำเภอหนองแสง จังหวัดอุดรธานี</t>
  </si>
  <si>
    <t>ปรับปรุงซ่อมแซมและขยายเขตระบบประปาหมู่บ้าน หมู่ที่ 1 บ้านทัพหลวง ตำบลทัพหลวง ระยะทาง 5,494 เมตร องค์การบริหารส่วนตำบลทัพหลวง อำเภอบ้านไร่ จังหวัดอุทัยธานี</t>
  </si>
  <si>
    <t>ก่อสร้างระบบประปาหมู่บ้าน แบบบาดาลขนาดใหญ่ ที่ตั้งบริเวณเพนียด หมู่ที่ 5 บ้านหมู่ห้าสามัคคี ตำบลบ้านแก่ง  องค์การบริหารส่วนตำบลบ้านแก่ง อำเภอตรอน จังหวัดอุตรดิตถ์</t>
  </si>
  <si>
    <t>ก่อสร้างระบบประปาหมู่บ้าน แบบบาดาลขนาดกลาง ที่ตั้งบริเวณงานตากข้าว หมู่ที่ 9 บ้านหนองบัวแดง ตำบลบ้านแก่ง  องค์การบริหารส่วนตำบลบ้านแก่ง อำเภอตรอน จังหวัดอุตรดิตถ์</t>
  </si>
  <si>
    <t>ก่อสร้างระบบประปาหมู่บ้าน แบบผิวดินขนาดใหญ่ หมู่ที่ 9 บ้านน้ำพี้ ตำบลน้ำพี้  องค์การบริหารส่วนตำบลน้ำพี้ อำเภอทองแสนขัน จังหวัดอุตรดิตถ์</t>
  </si>
  <si>
    <t>ก่อสร้างระบบประปาหมู่บ้าน แบบบาดาลขนาดใหญ่ หมู่ที่ 3 บ้านหัวบึง ตำบลท่ามะเฟือง ตามแบบมาตรฐานกรมทรัพยากรน้ำ องค์การบริหารส่วนตำบลท่ามะเฟือง อำเภอพิชัย จังหวัดอุตรดิตถ์</t>
  </si>
  <si>
    <t>ปรับปรุงซ่อมแซมและขยายเขตระบบประปาหมู่บ้าน หมู่ที่ 5 บ้านหาดกำแพง ตำบลบ้านโคน
 องค์การบริหารส่วนตำบลบ้านโคน อำเภอพิชัย จังหวัดอุตรดิตถ์</t>
  </si>
  <si>
    <t>ปรับปรุงซ่อมแซมและขยายเขตระบบประปาหมู่บ้าน หมู่ที่ 7 บ้านไร่เจริญ ตำบลบ้านโคน
 องค์การบริหารส่วนตำบลบ้านโคน อำเภอพิชัย จังหวัดอุตรดิตถ์</t>
  </si>
  <si>
    <t>ปรับปรุงซ่อมแซมและขยายเขตระบบประปาหมู่บ้าน แบบบาดาลขนาดใหญ่_x000D_ หมู่ที่ 3 ซอย 7 บ้านเกาะ ตำบลบ้านดารา องค์การบริหารส่วนตำบลบ้านดารา อำเภอพิชัย จังหวัดอุตรดิตถ์</t>
  </si>
  <si>
    <t>ปรับปรุงซ่อมแซมและขยายเขตระบบประปาหมู่บ้าน แบบบาดาลขนาดใหญ่_x000D_ หมู่ที่ 5 บ้านเกาะฝั่งตะวันตก ตำบลบ้านดารา องค์การบริหารส่วนตำบลบ้านดารา อำเภอพิชัย จังหวัดอุตรดิตถ์</t>
  </si>
  <si>
    <t>ก่อสร้างระบบประปาหมู่บ้าน แบบผิวดินขนาดใหญ่มาก พร้อมโรงกรองน้ำและถังตกตะกอนขนาด 50 ลูกบาศก์เมตรต่อชั่วโมง หมู่ที่ 4 บ้านเกาะไทย ตำบลป่าเซ่า   เทศบาลตำบลป่าเซ่า อำเภอเมืองอุตรดิตถ์ จังหวัดอุตรดิตถ์</t>
  </si>
  <si>
    <t>ก่อสร้างระบบประปาหมู่บ้าน แบบบาดาลขนาดใหญ่ หมู่ที่ 7 บ้านคอวัง ตำบลวังกะพี้  เทศบาลตำบลวังกะพี้ อำเภอเมืองอุตรดิตถ์ จังหวัดอุตรดิตถ์</t>
  </si>
  <si>
    <t>ก่อสร้างระบบประปาหมู่บ้าน แบบบาดาลขนาดใหญ่ หมู่ที่ 9 บ้านป่าเถื่อน ตำบลวังกะพี้  เทศบาลตำบลวังกะพี้ อำเภอเมืองอุตรดิตถ์ จังหวัดอุตรดิตถ์</t>
  </si>
  <si>
    <t>ก่อสร้างระบบประปาหมู่บ้าน แบบบาดาลขนาดใหญ่ หมู่ที่ 4 บ้านด่านแม่คำมันกลาง ตำบลด่านแม่คำมัน ตามแบบมาตรฐานกรมทรัพยากรน้ำ องค์การบริหารส่วนตำบลด่านแม่คำมัน อำเภอลับแล จังหวัดอุตรดิตถ์</t>
  </si>
  <si>
    <t>ก่อสร้างระบบประปาหมู่บ้าน แบบบาดาลขนาดใหญ่ หมู่ที่ 5 บ้านด่านแม่คำมัน ตำบลด่านแม่คำมัน ตามแบบมาตรฐานกรมทรัพยากรน้ำ องค์การบริหารส่วนตำบลด่านแม่คำมัน อำเภอลับแล จังหวัดอุตรดิตถ์</t>
  </si>
  <si>
    <t>ก่อสร้างระบบประปาหมู่บ้าน แบบบาดาลขนาดใหญ่ หมู่ที่ 2 บ้านชายเขาบก ตำบลนานกกก  องค์การบริหารส่วนตำบลนานกกก อำเภอลับแล จังหวัดอุตรดิตถ์</t>
  </si>
  <si>
    <t>ขยายเขตระบบประปาหมู่บ้าน หมู่ที่ 10,5,11 บ้านท้องลับแลพัฒนา, บ้านทุ่งเอี้ยง, บ้านทุ่งพัฒนา ตำบลฝายหลวง  องค์การบริหารส่วนตำบลฝายหลวง อำเภอลับแล จังหวัดอุตรดิตถ์</t>
  </si>
  <si>
    <t>ก่อสร้างระบบประปาหมู่บ้าน แบบบาดาลขนาดกลาง หมู่ที่ 4 บ้านท่าวารี ตำบลหัวดอน องค์การบริหารส่วนตำบลหัวดอน อำเภอเขื่องใน จังหวัดอุบลราชธานี</t>
  </si>
  <si>
    <t>งบประมาณตาม พ.ร.บ. ปี 2561</t>
  </si>
  <si>
    <t>รอลงนามในสัญญ</t>
  </si>
  <si>
    <t>ก่อสร้าง/ปรับปรุง และพัฒนาแหล่งกักเก็บน้ำ</t>
  </si>
  <si>
    <t>ปรับปรุงพัฒนาคลองห้วยเสียด หมู่ที่ 7 ชุมชนรัฐพัฒนา ปริมาตรดินขุดไม่น้อยกว่า 2,212 ลูกบาศก์เมตร งานดาดคอนกรีต 3,160 ตารางเมตร งานทางเท้า 1,185 ตารางเมตร และงานก่อสร้างฝายน้ำล้น 1 ฝาย เทศบาลตำบลเขาพนม อำเภอเขาพนม จังหวัดกระบี่</t>
  </si>
  <si>
    <t>พัฒนาแหล่งน้ำเพื่อบรรเทาความเดือดร้อนในการอุปโภคและบริโภค หมู่ที่ 5 ตำบลปลายพระยา โดยเรียงหินหนา 0.30 เมตร ปริมาตรหินใหญ่ไม่น้อยกว่า 340.50 ลูกบาศก์เมตร เทศบาลตำบลปลายพระยา อำเภอปลายพระยา จังหวัดกระบี่</t>
  </si>
  <si>
    <t>ขุดลอกลำห้วยถลุง ปริมาตรดินขุดไม่น้อยกว่า 60,000 ลูกบาศก์เมตร หมู่ที่ 1,2,3,8,9 ตำบลรางสาลี่ องค์การบริหารส่วนตำบลรางสาลี่ อำเภอท่าม่วง จังหวัดกาญจนบุรี</t>
  </si>
  <si>
    <t xml:space="preserve"> ขุดลอกคลองหนองตะเลา ปริมาตรดินขุดไม่น้อยกว่า 9,680 ลูกบาศก์เมตร หมู่ที่ 3 และ หมู่ที่ 5 ตำบลดอนขมิ้น เทศบาลตำบลดอนขมิ้น อำเภอท่ามะกา จังหวัดกาญจนบุรี</t>
  </si>
  <si>
    <t>ขุดลอกคลอง สระน้ำหนองกกหมาก ปริมาตรดินขุดไม่น้อยกว่า 6,000 ลูกบาศก์เมตร หมู่ที่ 5 ตำบลดอนขมิ้น เทศบาลตำบลดอนขมิ้น อำเภอท่ามะกา จังหวัดกาญจนบุรี</t>
  </si>
  <si>
    <t>ปรับปรุงซ่อมแซมคูส่งน้ำ (คลองไส้ไก่) พร้อมปรับเกลี่ยและถางป่าคลองระบายน้ำ พื้นที่ไม่น้อยกว่า 1,800 ตารางเมตร หมู่ที่ 8 ตำบลหนองลาน เทศบาลตำบลหนองลาน อำเภอท่ามะกา จังหวัดกาญจนบุรี</t>
  </si>
  <si>
    <t>ปรับปรุงซ่อมแซมคูส่งน้ำ (คลองไส้ไก่) พร้อมปรับเกลี่ยและถางป่าคลองระบายน้ำ พื้นที่ไม่น้อยกว่า 6,300 ตารางเมตร หมู่ที่ 5 ตำบลหนองลาน  เทศบาลตำบลหนองลาน อำเภอท่ามะกา จังหวัดกาญจนบุรี</t>
  </si>
  <si>
    <t>ปรับปรุงลำห้วยมะไฟ ปริมาตรดินขุดไม่น้อยกว่า 16,920 ลูกบาศก์เมตร หมู่ที่ 6 ตำบลสิงห์ องค์การบริหารส่วนตำบลสิงห์ อำเภอไทรโยค จังหวัดกาญจนบุรี</t>
  </si>
  <si>
    <t>ขุดลอกลำห้วยสาธารณะ ปริมาตรดินขุดไม่น้อยกว่า 13,500 ลูกบาศก์เมตร หมู่ที่ 1 ตำบลปรังเผล องค์การบริหารส่วนตำบลปรังเผล อำเภอสังขละบุรี จังหวัดกาญจนบุรี</t>
  </si>
  <si>
    <t>ขุดลอกหนองโป่งขามป้อม หมู่ที่ 2 บ้านหนองสระพัง ตำบลนาทัน ปริมาตรดินขุดไม่น้อยกว่า 28,000 ลูกบาศก์เมตร เทศบาลตำบลนาทัน อำเภอคำม่วง จังหวัดกาฬสินธุ์</t>
  </si>
  <si>
    <t>ขุดลอกหนองโป่ง หมู่ที่ 2 บ้านหนองแวงแสน ตำบลนาจำปา ปริมาตรดินขุดไม่น้อยกว่า 3,100 ลูกบาศก์เมตร องค์การบริหารส่วนตำบลนาจำปา อำเภอดอนจาน จังหวัดกาฬสินธุ์</t>
  </si>
  <si>
    <t>ขุดลอกลำห้วยทราย หมู่ที่ 6 บ้านงิ้วงาม ตำบลนาจำปา ปริมาตรดินขุดไม่น้อยกว่า 31,200 ลูกบาศก์เมตร องค์การบริหารส่วนตำบลนาจำปา อำเภอดอนจาน จังหวัดกาฬสินธุ์</t>
  </si>
  <si>
    <t>ขุดลอกลำห้วยโปร่ง พร้อมก่อสร้างฝายน้ำล้น มข.2527 หมู่ที่ 2 บ้านนายอ กว้าง 12 เมตร สันฝายสูง 2 เมตร ผนังสูง 3.50 เมตร และขุดลอกหน้าฝาย ปริมาตรดินขุดไม่น้อยกว่า 11,385 ลูกบาศก์เมตร องค์การบริหารส่วนตำบลโนนนาจาน อำเภอนาคู จังหวัดกาฬสินธุ์</t>
  </si>
  <si>
    <t>ขุดลอกกุดสองชั้น หมู่ที่ 7 บ้านท่าไคร้ ตำบลบึงวิชัย มีปริมาตรดินขุดไม่น้อยกว่า 20,145 ลูกบาศก์เมตร พร้อมท่อลอดระบายน้ำ เทศบาลตำบลบึงวิชัย อำเภอเมืองกาฬสินธุ์ จังหวัดกาฬสินธุ์</t>
  </si>
  <si>
    <t>ปรับปรุงซ่อมแซมฝายน้ำล้น ลำห้วยแจ้งอีไท หมู่ที่ 4 บ้านม่วงเฒ่า ตำบลลำปาว สันฝายสูง 1 เมตร ผนังข้างสูง 2.50 เมตร กว้าง 15 เมตร เทศบาลตำบลหนองสอ อำเภอเมืองกาฬสินธุ์ จังหวัดกาฬสินธุ์</t>
  </si>
  <si>
    <t>ปรับปรุงซ่อมแซมฝายน้ำล้น ลำห้วยเตย หมู่ที่ 2 บ้านหนองสอใต้ ตำบลลำปาว สันฝายสูง 1 เมตร ผนังข้างสูง 2.50 เมตร กว้าง 10 เมตร  เทศบาลตำบลหนองสอ อำเภอเมืองกาฬสินธุ์ จังหวัดกาฬสินธุ์</t>
  </si>
  <si>
    <t>ขุดลอกอ่างเก็บน้ำหนองหมาจอก หมู่ที่ 10 ชุมชนดงบ่อเหนือ ตำบลยางตลาด ปริมาตรดินขุดไม่น้อยกว่า 18,000 ลูกบาศก์เมตร เทศบาลตำบลยางตลาด อำเภอยางตลาด จังหวัดกาฬสินธุ์</t>
  </si>
  <si>
    <t>ขุดลอกสระน้ำสาธารณะกักเก็บน้ำใต้ดิน หมู่ที่ 1 บ้านหนองบัว ตำบลผาเสวย มีปริมาตรดินขุดไม่น้อยกว่า 34,113 ลูกบาศก์เมตร พร้อมบ่อชาร์ตน้ำใต้ดิน จำนวน 6 บ่อ เทศบาลตำบลผาเสวย อำเภอสมเด็จ จังหวัดกาฬสินธุ์</t>
  </si>
  <si>
    <t>ขุดลอกแก้มลิง หมู่ที่ 2 บ้านวังตะล่อม ตำบลวังยาง ปริมาตรดินขุดไม่น้อยกว่า 24,825 ลูกบาศก์เมตร พร้อมวางท่อ เทศบาลตำบลวังยาง อำเภอคลองขลุง จังหวัดกำแพงเพชร</t>
  </si>
  <si>
    <t>ปรับปรุงระบบกักเก็บน้ำคลองใหม่ หมู่ที่ 3 บ้านโนนมะกอก ตำบลท่ามะเขือ ตามแบบ มข. 2527 สันฝายสูง 2 เมตร ผนังข้างสูง 3.50 เมตร ยาว 20 เมตร องค์การบริหารส่วนตำบลท่ามะเขือ อำเภอคลองขลุง จังหวัดกำแพงเพชร</t>
  </si>
  <si>
    <t>ก่อสร้างธนาคารน้ำใต้ดินเพื่อระบายน้ำท่วมขัง (แบบเจาะ) ภายในเขตเทศบาลตำบลไทรงาม ตำบลไทรงาม เส้นผ่าศูนย์กลาง 0.60 เมตร ลึก 10 เมตร เทศบาลตำบลไทรงาม อำเภอไทรงาม จังหวัดกำแพงเพชร</t>
  </si>
  <si>
    <t>ก่อสร้างคลองส่งน้ำดาดหินเรียงยาแนว หมู่ที่ 3,4 ชุมชนพระอินทร์รวมใจ ตำบลไทรงาม ปากกว้าง 7 เมตร ก้นกว้าง 1 เมตร ลึก 3 เมตร ยาวรวม 930 เมตร เทศบาลตำบลไทรงาม อำเภอไทรงาม จังหวัดกำแพงเพชร</t>
  </si>
  <si>
    <t>ขุดลอกอ่างเก็บน้ำกรุงไกร หมู่ที่ 5 บ้านท่าตะคร้อ ตำบลเทพนคร ปริมาตรดินขุดไม่น้อยกว่า 22,050 ลูกบาศก์เมตร เทศบาลตำบลเทพนคร อำเภอเมืองกำแพงเพชร จังหวัดกำแพงเพชร</t>
  </si>
  <si>
    <t>ก่อสร้างฝายน้ำล้น ตามแบบ มข. 2527 บ้านเขาวังเยี่ยม หมูที่ 9 ตำบลนาบ่อคำ จุดที่ 1 กว้าง 12 เมตร สูง 2 เมตร ผนังข้างสูง 3.50 เมตร จุดที่ 2 กว้าง 12 เมตร สูง 2 เมตร ผนังข้างสูง 3.50 เมตร องค์การบริหารส่วนตำบลนาบ่อคำ อำเภอเมืองกำแพงเพชร จังหวัดกำแพงเพชร</t>
  </si>
  <si>
    <t>ก่อสร้างฝายน้ำล้น ตามแบบ มข. 2527 บ้านหนองกองเหนือ หมูที่ 10 ตำบลนาบ่อคำ กว้าง 12 เมตร สูง 1.50 เมตร ผนังข้างสูง 3 เมตร ปริมาตรดินขุดไม่น้อยกว่า 3,300 ลูกบาศก์เมตร องค์การบริหารส่วนตำบลนาบ่อคำ อำเภอเมืองกำแพงเพชร จังหวัดกำแพงเพชร</t>
  </si>
  <si>
    <t>เจาะบ่อบาดาล หมู่ที่ 3 บ้านปลักไม้ดำ ตำบลลานกระบือ องค์การบริหารส่วนตำบลลานกระบือ อำเภอลานกระบือ จังหวัดกำแพงเพชร</t>
  </si>
  <si>
    <t xml:space="preserve"> เจาะบ่อบาดาล หมู่ที่ 4 บ้านหนองแขม ตำบลลานกระบือ องค์การบริหารส่วนตำบลลานกระบือ อำเภอลานกระบือ จังหวัดกำแพงเพชร</t>
  </si>
  <si>
    <t>ปรับปรุงซ่อมแซมฝายน้ำล้นบ้านหนองบอน (กลุ่มบ้านคลองพร้าว) หมู่ที่ 1 ตำบลคลองใหญ่ เทศบาลตำบลคลองใหญ่ อำเภอโป่งน้ำร้อน จังหวัดจันทบุรี</t>
  </si>
  <si>
    <t>ปรับปรุงซ่อมแซมฝายน้ำล้นบ้านคลองใหญ่ หมู่ที่ 4 ตำบลคลองใหญ่ เทศบาลตำบลคลองใหญ่ อำเภอโป่งน้ำร้อน จังหวัดจันทบุรี</t>
  </si>
  <si>
    <t>ก่อสร้างฝายน้ำล้นคอนกรีตเสริมเหล็กคลองพืช  ขนาดกว้าง 5 ม. ยาว 20 เมตร ผนังข้างสูง 2 เมตร หมู่ที่ 5 ตำบลเทพนิมิต องค์การบริหารส่วนตำบลเทพนิมิต อำเภอโป่งน้ำร้อน จังหวัดจันทบุรี</t>
  </si>
  <si>
    <t>ก่อสร้างฝายน้ำล้นคอนกรีตเสริมเหล็กคลองกำปรอด ขนาดกว้าง 5 เมตร ยาว 20 เมตร ผนังข้างสูง 2 เมตร หมู่ที่ 3 ตำบลเทพนิมิต องค์การบริหารส่วนตำบลเทพนิมิต อำเภอโป่งน้ำร้อน จังหวัดจันทบุรี</t>
  </si>
  <si>
    <t>ขุดลอกคลองสาริกา ปริมาตรดินขุดไม่น้อยกว่า 40,000 ลูกบาศก์เมตร พร้อมปรับเกลี่ยดินคันคลอง หมู่ที่ 4 ตำบลหมอนนาง เทศบาลตำบลหมอนนาง อำเภอพนัสนิคม จังหวัดชลบุรี</t>
  </si>
  <si>
    <t>ขุดลอกคลองสายหนองตามา ปริมาตรดินขุดไม่น้อยกว่า 34,318 ลูกบาศก์เมตร หมู่ที่ 1 - 5 ตำบลหนองขุ่น  เทศบาลตำบลหนองขุ่น อำเภอวัดสิงห์ จังหวัดชัยนาท</t>
  </si>
  <si>
    <t>ปรับปรุงซ่อมแซมระบบประปาภูเขา ฝายคลองปง หมู่ที่ 6 บ้านเขาช่องลม ตำบลทุ่งคาวัด องค์การบริหารส่วนตำบลทุ่งคาวัด อำเภอละแม จังหวัดชุมพร</t>
  </si>
  <si>
    <t>ขุดลอกหนองหญ้าม้าเหนือ หมู่ที่ 10 บ้านโจ้โก้ ตำบลเวียง ปริมาตรดินขุดไม่น้อยกว่า 23,232 ลูกบาศก์เมตร เทศบาลตำบลเวียง อำเภอเชียงของ จังหวัดเชียงราย</t>
  </si>
  <si>
    <t>เจาะบ่อบาดาล หมู่ที่ 7 บ้านดอยสะโง้ องค์การบริหารส่วนตำบลศรีดอนมูล อำเภอเชียงแสน จังหวัดเชียงราย</t>
  </si>
  <si>
    <t>เจาะบ่อบาดาล หมู่ที่ 2 บ้านสันต้นธง องค์การบริหารส่วนตำบลศรีดอนมูล อำเภอเชียงแสน จังหวัดเชียงราย</t>
  </si>
  <si>
    <t>โครงการขุดลอกลำน้ำหงาว หมู่ที่ 3 บ้านหงาว ตำบลหงาว ปริมาตรดินขุดไม่น้อยกว่า 27,362 ลูกบาศก์เมตร เทศบาลตำบลหงาว อำเภอเทิง จังหวัดเชียงราย</t>
  </si>
  <si>
    <t>ขุดลอกหนองสลาบ หมู่ที่ 12 บ้านเวียงสัก ตำบลเม็งราย ปริมาตรดินขุดไม้น้อยกว่า 20,000 ลูกบาศก์เมตร เทศบาลตำบลเม็งราย อำเภอพญาเม็งราย จังหวัดเชียงราย</t>
  </si>
  <si>
    <t>ก่อสร้างฝายน้ำล้นคอนกรีตเสริมเหล็ก ลำน้ำห้วยบ่อ หมู่ที่ 3 ตำบลแม่ต๋ำ ขนาดกว้าง 8 เมตร สันฝายสูง 1.50 เมตร ผนังข้างสูง 3 เมตร ยาว 7.70 เมตร ตามแบบ มข. 2527 องค์การบริหารส่วนตำบลแม่ต๋ำ อำเภอพญาเม็งราย จังหวัดเชียงราย</t>
  </si>
  <si>
    <t>ก่อสร้างฝายน้ำล้นคอนกรีตเสริมเหล็ก ลำน้ำหนองปลาค้าว หมู่ที่ 4 ตำบลแม่ต๋ำ ขนาดกว้าง 12.00 เมตร สันฝายสูง 1 เมตร ผนังข้างสูง 2.50 เมตร ยาว 7.70 เมตร ตามแบบ มข. 2527 องค์การบริหารส่วนตำบลแม่ต๋ำ อำเภอพญาเม็งราย จังหวัดเชียงราย</t>
  </si>
  <si>
    <t>ขุดเจาะบ่อบาดาล หมู่ 15 บ้านทุ่งเจ้า ตำบลแม่เปา องค์การบริหารส่วนตำบลแม่เปา อำเภอพญาเม็งราย จังหวัดเชียงราย</t>
  </si>
  <si>
    <t>ก่อสร้างคลองส่งน้ำลำเหมืองสายหมู่ที่ 8-6-4 ตำบลดอยงาม ขนาดปากกว้างเฉลี่ย 2.50 เมตรท้องกว้างเฉลี่ย 1 เมตร ลึกเฉลี่ย 1.50 เมตร ความยาวไม่น้อยกว่า 2,600 เมตร องค์การบริหารส่วนตำบลดอยงาม อำเภอพาน จังหวัดเชียงราย</t>
  </si>
  <si>
    <t>ขุดสระกักเก็บน้ำแหล่งน้ำหนองฮ่าง หมู่ที่ 5 บ้านสันป่ง ตำบลทานตะวัน ปริมาตรดินขุดไม่น้อยกว่า 51,200 ลูกบาศก์เมตร องค์การบริหารส่วนตำบลทานตะวัน อำเภอพาน จังหวัดเชียงราย</t>
  </si>
  <si>
    <t>ก่อสร้างดาดคอนกรีตห้วยน้ำลัด หมู่ที่ 9 บ้านป่ารวกใต้ ตำบลธารทอง ปากกว้าง 14 เมตร สูง 3 เมตร ท้องกว้าง 5 เมตร หนา 0.075 เมตร ความยาว 600 เมตร องค์การบริหารส่วนตำบลธารทอง อำเภอพาน จังหวัดเชียงราย</t>
  </si>
  <si>
    <t>ขุดลอกหนองขอนหลั่ง หมู่ที่ 2 บ้านสองแคว ตำบลธารทอง ปริมาตรดินขุดไม่น้อยกว่า 16,000 ลูกบาศก์เมตร องค์การบริหารส่วนตำบลธารทอง อำเภอพาน จังหวัดเชียงราย</t>
  </si>
  <si>
    <t>ก่อสร้างดาดคอนกรีตลำเหมืองแม่ส้าน หมู่ที่ 5 บ้านป่าแขม และหมู่ที่ 8 บ้านป่าแขมพัฒนา ตำบลป่าหุ่ง กว้าง 8.50 เมตร ยาว 270 เมตร ลึก 3 เมตร องค์การบริหารส่วนตำบลป่าหุ่ง อำเภอพาน จังหวัดเชียงราย</t>
  </si>
  <si>
    <t>ก่อสร้างฝายน้ำล้นห้วยแม่ออกฮุ หมู่ที่ 6 บ้านปางเกาะทราย ตำบลป่าหุ่ง สันฝายสูง 1 เมตร ผนังข้างสูง 2.50 เมตร กว้าง 12 เมตร องค์การบริหารส่วนตำบลป่าหุ่ง อำเภอพาน จังหวัดเชียงราย</t>
  </si>
  <si>
    <t>ก่อสร้างฝายน้ำล้น หมู่ที่ 6 บ้านใหม่ขัวแตะ ตำบลเมืองพาน ปริมาณงานขนาดสันฝายสูง 1 เมตร ผนังข้างสูง 2.50 เมตร กว้าง 6 เมตร ตามแบบ มข.2527 องค์การบริหารส่วนตำบลเมืองพาน อำเภอพาน จังหวัดเชียงราย</t>
  </si>
  <si>
    <t>ก่อสร้างฝายน้ำล้น หมู่ที่ 6 บ้านท่าดีหมี ตำบลเมืองพาน ปริมาณงานขนาดสันฝายสูง 2 เมตร ผนังข้างสูง 3 เมตร กว้าง 20 เมตร ตามแบบ มข.2527 องค์การบริหารส่วนตำบลเมืองพาน อำเภอพาน จังหวัดเชียงราย</t>
  </si>
  <si>
    <t>ก่อสร้างฝายน้ำล้นคอนกรีตเสริมเหล็กน้ำแม่หะ หมู่ที่ 5 บ้านดงสุวรรณ ตำบลสันทราย กว้าง 12.00 เมตร สันฝายสูง 1.50 เมตร ผนังข้างสูง 3.00 เมตร องค์การบริหารส่วนตำบลสันทราย อำเภอแม่จัน จังหวัดเชียงราย</t>
  </si>
  <si>
    <t>ก่องสร้างฝายน้ำล้น ลำน้ำแฮ่ หมู่ที่ 4 บ้านสันทรายน้อย ตำบลบ้านด้าย สันฝายสูง 1 เมตร ผนังข้างสูง 2.50 เมตร กว้าง 12 เมตร ตามแบบ มข.2527 องค์การบริหารส่วนตำบลบ้านด้าย อำเภอแม่สาย จังหวัดเชียงราย</t>
  </si>
  <si>
    <t>ขุดลอกอ่างเก็บน้ำห้วยจ้อ หมู่ที่ 1 บ้านห้วยจ้อ ตำบลม่วงยาย ปริมาตรดินขุดไม่น้อยกว่า 12,000 ลูกบาศก์เมตร เทศบาลตำบลม่วงยาย อำเภอเวียงแก่น จังหวัดเชียงราย</t>
  </si>
  <si>
    <t>ก่อสร้างสระเก็บน้ำห้วยหวาย หมู่ที่ 5 บ้านแจมป๋อง ตำบล หล่ายงาว ปริมาตรดินขุดไม่น้อยกว่า 42,900 ลูกบาศก์เมตร เทศบาลตำบลหล่ายงาว อำเภอเวียงแก่น จังหวัดเชียงราย</t>
  </si>
  <si>
    <t>ปรับปรุงและพัฒนาแหล่งน้ำ (ขุดลอกหนองป่าสัก) หมู่ที่ 6 บ้านป่าตึง ตำบลดงมหาวัน ปริมาตรดินขุดไม่น้อยกว่า 20,590 ลูกบาศก์เมตร องค์การบริหารส่วนตำบลดงมหาวัน อำเภอเวียงเชียงรุ้ง จังหวัดเชียงราย</t>
  </si>
  <si>
    <t>ขุดเจาะบ่อบาดาล หมู่ที่ 5 บ้านสันไทรงาม องค์การบริหารส่วนตำบลดงมหาวัน อำเภอเวียงเชียงรุ้ง จังหวัดเชียงราย</t>
  </si>
  <si>
    <t>ก่อสร้างฝายเก็บน้ำ ลำห้วยแม่เผื่อ หมู่ที่ 3 บ้านป่าซางโพธิ์ทอง สันฝายสูง 1.50 เมตร ผนังข้างสูง 3 เมตร กว้าง 8 เมตร องค์การบริหารส่วนตำบลป่าซาง อำเภอเวียงเชียงรุ้ง จังหวัดเชียงราย</t>
  </si>
  <si>
    <t>ก่อสร้างฝายน้ำล้น ห้วยแม่เผื่อ หมู่ที่ 5 บ้านห้วยหมากเอียก สันฝายสูง 1.50 เมตร ผนังข้างสูง 3 เมตร กว้าง 8 เมตร องค์การบริหารส่วนตำบลป่าซาง อำเภอเวียงเชียงรุ้ง จังหวัดเชียงราย</t>
  </si>
  <si>
    <t>ขุดลอกสระน้ำบ้านโป่งป่าตอง หมู่ที่ 14 บ้านโป่งป่าตอง ตำบลแม่เจดีย์ใหม่ ปริมาตรดินขุดไม่น้อยกว่า 10,000 ลูกบาศก์เมตร องค์การบริหารส่วนตำบลแม่เจดียใหม่ อำเภอเวียงป่าเป้า จังหวัดเชียงราย</t>
  </si>
  <si>
    <t>ก่อสร้างฝายน้ำล้นคอนกรีตเสริมเหล็ก (ฝายย่าซอ) ลำน้ำมาว หมู่ที่ 3 บ้านหัวฝาย ตำบลโป่งน้ำร้อน สันฝายกว้าง 20 เมตร สูง 1.50 เมตร องค์การบริหารส่วนตำบลโป่งน้ำร้อน อำเภอฝาง จังหวัดเชียงใหม่</t>
  </si>
  <si>
    <t>ก่อสร้างคลองส่งน้ำคอนกรีตเสริมเหล็ก ลำเหมืองตีนดอย หมู่ที่ 9 บ้านหัวฝาย - บ้านเวียงหวาย ตำบลม่อนปิ่น กว้าง 2 เมตร ยาว 1,395 เมตร ลึกเฉลี่ย 1.50 เมตร องค์การบริหารส่วนตำบลม่อนปิ่น อำเภอฝาง จังหวัดเชียงใหม่</t>
  </si>
  <si>
    <t>ขุดลอกอ่างเก็บน้ำห้วยบง หมู่ที่ 10 บ้านออนกลาง ปริมาตรดินขุดไม่น้อยกว่า 50,948 ลูกบาศก์เมตร องค์การบริหารส่วนตำบลออนกลาง อำเภอแม่ออน จังหวัดเชียงใหม่</t>
  </si>
  <si>
    <t>ขุดลอกอ่างเก็บน้ำห้วยตูบข้าว หมู่ที่ 2 บ้านป่าขาม ตำบลบ้านตาล ปริมาตรดินขุดไม่น้อยกว่า 19,600 ลูกบาศก์เมตร เทศบาลตำบลบ้านตาล อำเภอฮอด จังหวัดเชียงใหม่</t>
  </si>
  <si>
    <t>ขุดลอกอ่างเก็บน้ำห้วยสะบู หมู่ที่ 4 บ้านทุ่งโป่ง ตำบลบ้านตาล ปริมาตรดินขุดไม่น้อยกว่า 21,381 ลูกบาศก์เมตร เทศบาลตำบลบ้านตาล อำเภอฮอด จังหวัดเชียงใหม่</t>
  </si>
  <si>
    <t>ก่อสร้างฝายน้ำล้น คลองส่งน้ำสวนพริก หมู่ที่ 2 บ้านห้วยลึก ตำบลวังวน จำนวน 3 ช่วง ช่วงที่ 1 สันฝายสูง 2 เมตร ผนังข้างสูง 3.50 เมตร กว้าง 15 เมตร ช่วงที่ 2 สันฝายสูง 2 เมตร ผนังข้างสูง 3.50 เมตร กว้าง 10 เมตร ช่วงที่ 3 สันฝายสูง 2 เมตร ผนังข้างสูง 3.50 เมตร กว้าง 12 เมตร องค์การบริหารส่วนตำบลวังวน อำเภอกันตัง จังหวัดตรัง</t>
  </si>
  <si>
    <t>ก่อสร้างฝายน้ำล้นห้วยโคลน หมู่ที่ 7 บ้านทุ่งหวัง ตำบลควนปริง ก่อสร้างทางเดินเท้า องค์การบริหารส่วนตำบลควนปริง อำเภอเมืองตรัง จังหวัดตรัง</t>
  </si>
  <si>
    <t>ปรับปรุงซ่อมแซมสระเก็บน้ำห้วยตกบ้าน หมู่ที่ 7 บ้านทุ่งหลวง ตำบลวังมะปราง กว้าง 120 เมตร ยาว 152 เมตร ลึก 7 เมตร องค์การบริหารส่วนตำบลวังมะปราง อำเภอวังวิเศษ จังหวัดตรัง</t>
  </si>
  <si>
    <t>ก่อสร้างฝายน้ำล้นคลองเหมียง หมู่ที่ 6 บ้านผมเด็น ตำบลไม้ฝาด ขนาดสันฝายสูง 1 เมตร ผนังข้างสูง 2 เมตร กว้าง 8 เมตร องค์การบริหารส่วนตำบลไม้ฝาด อำเภอสิเกา จังหวัดตรัง</t>
  </si>
  <si>
    <t>ขยายสระเก็บน้ำหนองเต่า หมู่ที่ 1 บ้านทุ่งแดด ตำบลบางกุ้ง ปริมาตรดินขุดไม่น้อยกว่า 16,859.25 ลูกบาศก์เมตร องค์การบริหารส่วนตำบลบางกุ้ง อำเภอห้วยยอด จังหวัดตรัง</t>
  </si>
  <si>
    <t>ก่อสร้างฝายน้ำล้นคลองตาหน่วย ขนาดกว้าง 10 เมตร สันฝายสูง 1.50 เมตร ผนังข้างสูง 3 เมตร พร้อมขุดลอก หมู่ที่ 6 ตำบลวังตะเคียน องค์การบริหารส่วนตำบลวังตะเคียน อำเภอเขาสมิง จังหวัดตราด</t>
  </si>
  <si>
    <t>ก่อสร้างฝายน้ำล้นคลองยายแห ขนาดกว้าง 11 เมตร สันฝายสูง 1.50 เมตร ผนังข้างสูง 3 เมตร หมู่ที่ 7 ตำบลวังตะเคียน องค์การบริหารส่วนตำบลวังตะเคียน อำเภอเขาสมิง จังหวัดตราด</t>
  </si>
  <si>
    <t>ก่อสร้างฝายน้ำล้นคลองตาโหน ขนาดกว้าง 15 เมตร สันฝายสูง 1.50 เมตร ผนังข้างสูง 3 เมตร หมู่ที่ 1 เชื่อม หมู่ที่ 8 ตำบลห้วยแร้ง องค์การบริหารส่วนตำบลห้วยแร้ง อำเภอเมืองตราด จังหวัดตราด</t>
  </si>
  <si>
    <t>ก่อสร้างฝายน้ำล้นคลองบางปรง ขนาดกว้าง 10 เมตร สันฝายสูง 1 เมตร ผนังข้างสูง 2.50 เมตร หมู่ที่ 3 ตำบลห้วยแร้ง องค์การบริหารส่วนตำบลห้วยแร้ง อำเภอเมืองตราด จังหวัดตราด</t>
  </si>
  <si>
    <t>ขุดลอกอ่างเก็บน้ำห้วยแม่บอน หมู่ที่ 10 บ้านห้วยแม่บอน ตำบลแม่สลิด ปริมาตรดินขุดไม่น้อยกว่า 51,200 ลูกบาศก์เมตร องค์การบริหารส่วนตำบลแม่สลิด อำเภอบ้านตาก จังหวัดตาก</t>
  </si>
  <si>
    <t>ขุดลอกลำห้วยบง หมู่ที่ 7 บ้านห้วยบง ตำบลแม่จะเรา ปริมาตรดินขุดไม่น้อยกว่า 50,948 ลูกบาศก์เมตร เทศบาลตำบลทุ่งหลวง อำเภอแม่ระมาด จังหวัดตาก</t>
  </si>
  <si>
    <t>ก่อสร้างฝายกักเก็บน้ำ ลำห้วยบง หมู่ที่ 7 บ้านห้วยบงใหม่ ตำบลแม่จะเรา ปริมาตรไม่น้อยกว่า 288 ลูกบาศก์เมตร เทศบาลตำบลทุ่งหลวง อำเภอแม่ระมาด จังหวัดตาก</t>
  </si>
  <si>
    <t>ปรับปรุงซ่อมแซม ถังน้ำ ฝ.99 หมู่ที่ 8 บ้านหล่ายห้วย ตำบลแม่ระมาด องค์การบริหารส่วนตำบลแม่ระมาด อำเภอแม่ระมาด จังหวัดตาก</t>
  </si>
  <si>
    <t>ปรับปรุงซ่อมแซม ถังน้ำ ฝ.99 ศูนย์พัฒนาเด็กเล็ก หมู่ที่ 2 บ้านห้วยนกแล ตำบลแม่ระมาด องค์การบริหารส่วนตำบลแม่ระมาด อำเภอแม่ระมาด จังหวัดตาก</t>
  </si>
  <si>
    <t>ขุดสระรับน้ำ หมู่ที่ 1 ชุมชนหน้าตลาดหลังวัดเชียงทอง ตำบลเชียงทอง ปริมาตรดินขุดรวมไม่น้อยกว่า 27,048 ลูกบาศก์เมตร เทศบาลตำบลวังเจ้า อำเภอวังเจ้า จังหวัดตาก</t>
  </si>
  <si>
    <t>ก่อสร้างถังเก็บน้ำคอนกรีตเสริมเหล็ก หมู่ที่ 2,3,4,5 ตำบลบ้านนา องค์การบริหารส่วนตำบลบ้านนา อำเภอสามเงา จังหวัดตาก</t>
  </si>
  <si>
    <t>ขุดลอกอ่างเก็บน้ำปางปุย หมู่ที่ 2 บ้านป่ายางเหนือ ตำบลย่านรี ปริมาตรดินขุดไม่น้อยกว่า 51,282 ลูกบาศก์เมตร องค์การบริหารส่วนตำบลย่านรี อำเภอสามเงา จังหวัดตาก</t>
  </si>
  <si>
    <t>ขุดลอกหนองลาดทับทิม ปริมาตรดินขุดไม่น้อยกว่า 14,400 ลูกบาศก์เมตร หมู่ที่ 2 ตำบลบางอ้อ  องค์การบริหารส่วนตำบลบางอ้อ อำเภอบ้านนา จังหวัดนครนายก</t>
  </si>
  <si>
    <t>ก่อสร้างฝายน้ำล้น ห้วยหวายลึม หมู่ที่ 13 บ้านปุ่งแก ตำบลท่าจำปา สันฝายสูง 2 เมตร ผนังข้างสูง 3.50 เมตร กว้าง 20 เมตร องค์การบริหารส่วนตำบลท่าจำปา อำเภอท่าอุเทน จังหวัดนครพนม</t>
  </si>
  <si>
    <t>ก่อสร้างฝายน้ำล้น หมู่ที่ 10 บ้านแก้งน้อย ตำบลนาแก สันฝายสูง 2 เมตร ผนังข้างสูง 3.50 เมตร กว้าง 10 เมตร องค์การบริหารส่วนตำบลนาแก อำเภอนาแก จังหวัดนครพนม</t>
  </si>
  <si>
    <t>ขุดลอกห้วยหนองพอก หมู่ที่ 2 บ้านนางัว ตำบลนางัว ปริมาตรดินขุดไม่น้อยกว่า 10,000 ลูกบาศก์เมตร เทศบาลตำบลนาหว้า อำเภอนาหว้า จังหวัดนครพนม</t>
  </si>
  <si>
    <t>ขุดลอกหนองบุ่งล้วน หมู่ที่ 1 บ้านม่วง ตำบลนาคูณใหญ่ ปริมาตรดินขุดไม่น้อยกว่า 45,000 ลูกบาศก์เมตร องค์การบริหารส่วนตำบลนาคูณใหญ่ อำเภอนาหว้า จังหวัดนครพนม</t>
  </si>
  <si>
    <t>ขุดลอกหนองประชานาคูณ หมู่ที่ 6 บ้านนาคูณน้อย ตำบลนาคูณใหญ่ ปริมาตรดินขุดไม่น้อยกว่า 57,500 ลูกบาศก์เมตร องค์การบริหารส่วนตำบลนาคูณใหญ่ อำเภอนาหว้า จังหวัดนครพนม</t>
  </si>
  <si>
    <t>ก่อสร้างฝายน้ำล้น ห้วยขาม หมู่ที่ 11 บ้านร่มโพธิ์ทอง ตำบลนางัว สันฝายสูง 1.50 เมตร ผนังข้างสูง 3 เมตร กว้าง 8 เมตร องค์การบริหารส่วนตำบลนางัว อำเภอบ้านแพง จังหวัดนครพนม</t>
  </si>
  <si>
    <t>ก่อสร้างฝายน้ำล้น ห้วยแล้ง หมู่ที่ 6 บ้านดอนบาก ตำบลนางัว สันฝายสูง 1.50 เมตร ผนังข้างสูง 3 เมตร กว้าง 13 เมตร องค์การบริหารส่วนตำบลนางัว อำเภอบ้านแพง จังหวัดนครพนม</t>
  </si>
  <si>
    <t>ก่อสร้างท่อลอดเหลี่ยมคอนกรีตเสริมเหล็ก ห้วยวังตาจ่าม หมู่ที่ 6 บ้านวังโพธิ์ ตำบลกุตาไก้ กว้าง 2 - 2.10 x 2.10 เมตร ยาว 10 เมตร องค์การบริหารส่วนตำบลกุตาไก้ อำเภอปลาปาก จังหวัดนครพนม</t>
  </si>
  <si>
    <t>ก่อสร้างท่อลอดเหลี่ยมคอนกรีตเสริมเหล็ก ห้วยวังยาว หมู่ที่ 2,7 บ้านโพนทา, บ้านนาเรียง ตำบลกุตาไก้ กว้าง 2 - 2.10 x 2.10 เมตร ยาว 10 เมตรองค์การบริหารส่วนตำบลกุตาไก้ อำเภอปลาปาก จังหวัดนครพนม</t>
  </si>
  <si>
    <t>ขุดลอกห้วยต้อน หมู่ที่ 3 บ้านปลาปากน้อย ตำบลปลาปาก ปริมาตรดินขุดไม่น้อยกว่า 91,000 ลูกบาศก์เมตร องค์การบริหารส่วนตำบลปลาปาก อำเภอปลาปาก จังหวัดนครพนม</t>
  </si>
  <si>
    <t>ขุดลอกห้วยแคน หมู่ที่ 9 บ้านโพนทันกลาง ตำบลหนองฮี ปริมาตรดินขุดไม่น้อยกว่า 11,025 ลูกบาศก์เมตร องค์การบริหารส่วนตำบลหนองฮี อำเภอปลาปาก จังหวัดนครพนม</t>
  </si>
  <si>
    <t>ปรับปรุงภูมิทัศน์และขุดลอกแหล่งน้ำหนองผือ หมู่ที่ 3 บ้านนาหัวบ่อ ตำบลนาหัวบ่อ ปริมาตรดินขุดไม่น้อยกว่า 35,700 ลูกบาศก์เมตร องค์การบริหารส่วนตำบลนาหัวบ่อ อำเภอโพนสวรรค์ จังหวัดนครพนม</t>
  </si>
  <si>
    <t>ขุดลอกหนองตอแก่น หมู่ที่ 7 บ้านเหล่าภูมี ตำบลหนองญาติ ปริมาตรดินขุดพร้อมขนย้ายไม่น้อยกว่า 16,956 ลูกบาศก์เมตร เทศบาลตำบลหนองญาติ อำเภอเมืองนครพนม จังหวัดนครพนม</t>
  </si>
  <si>
    <t>ขุดลอกห้วยคำหว้าเลือด หมู่ที่ 3 บ้านกุดข้าวปุ้น ตำบลขามเฒ่า ปริมาตรดินขุดไม่น้อยกว่า 14,600 ลูกบาศก์เมตร องค์การบริหารส่วนตำบลขามเฒ่า อำเภอเมืองนครพนม จังหวัดนครพนม</t>
  </si>
  <si>
    <t>ขุดลอกโคกหนองยาว หมู่ที่ 8 บ้านชะโนดใหญ่ ตำบลขามเฒ่า ปริมาตรดินขุดไม่น้อยกว่า 22,400 ลูกบาศก์เมตร องค์การบริหารส่วนตำบลขามเฒ่า อำเภอเมืองนครพนม จังหวัดนครพนม</t>
  </si>
  <si>
    <t>ขุดขยายหนองโสก หมู่ที่ 5 บ้านดงขวาง ตำบลดงขวาง ปริมาตรดินขุดไม่น้อยกว่า 18,480 ลูกบาศก์เมตร องค์การบริหารส่วนตำบลดงขวาง อำเภอเมืองนครพนม จังหวัดนครพนม</t>
  </si>
  <si>
    <t>ขุดลอกหนองจอกใน หมู่ที่ 1 บ้านเหิบ ตำบลนาขาม ปริมาตรดินขุดไม่น้อยกว่า 13,251 ลูกบาศก์เมตร องค์การบริหารส่วนตำบลนาขาม อำเภอเรณูนคร จังหวัดนครพนม</t>
  </si>
  <si>
    <t>ขุดลอกห้วยขามป้อม หมู่ที่ 3,5,6 ตำบลโพนทอง ปริมาตรดินขุดไม่น้อยกว่า 13,200 ลูกบาศก์เมตร องค์การบริหารส่วนตำบลโพนทอง อำเภอเรณูนคร จังหวัดนครพนม</t>
  </si>
  <si>
    <t>ก่อสร้างฝายน้ำล้น หมู่ที่ 8 บ้านนาสมบูรณ์ ตำบลวังยาง สันฝายสูง 1.50 เมตร ผนังข้างสูง 3 เมตร กว้าง 12 เมตร องค์การบริหารส่วนตำบลวังยาง อำเภอวังยาง จังหวัดนครพนม</t>
  </si>
  <si>
    <t>ก่อสร้างฝายน้ำล้น หมู่ที่ 9 บ้านใหม่ไทยเจริญ ตำบลวังยาง สันฝายสูง 1.50 เมตร ผนังข้างสูง 3 เมตร กว้าง 12 เมตร องค์การบริหารส่วนตำบลวังยาง อำเภอวังยาง จังหวัดนครพนม</t>
  </si>
  <si>
    <t>ก่อสร้างฝายน้ำล้นบ้านหนองนกกวัก หมู่ที่ 7 ตำบลจักราช กว้าง 19 เมตร สันฝายสูง 2 เมตร ผนังข้างสูง 3.50 เมตร ตามแบบ มข 2527 องค์การบริหารส่วนตำบลจักราช อำเภอจักราช จังหวัดนครราชสีมา</t>
  </si>
  <si>
    <t>ขุดลอกสระหนองโพธิ์ หมู่ที่ 14 บ้านหัวอ่างพระราชดำริ ตำบลสีสุก มีปริมาตรดินขุดไม่น้อยกว่า 20,166.94 ลูกบาศก์เมตร และขุดสะดือสระ (บ่อเติมน้ำใต้ดิน) กว้าง 40 เมตร ยาว 40 เมตร ลึก 8 เมตร องค์การบริหารส่วนตำบลสีสุก อำเภอจักราช จังหวัดนครราชสีมา</t>
  </si>
  <si>
    <t>ขุดลอกคลองห้วยยางเชื่อมคลองลุกฟ้า หมู่ที่ 14, หมู่ที่ 15, หมู่ที่ 11 ตำบลโชคชัย จำนวน 2 ช่วง มีปริมาตรดินขุดไม่น้อยกว่า 32,426 ลูกบาศก์เมตร องค์การบริหารส่วนตำบลโชคชัย อำเภอโชคชัย จังหวัดนครราชสีมา</t>
  </si>
  <si>
    <t>ก่อสร้างฝายน้ำล้น มข 2527 พร้อมขุดลอกคลองน้ำขาว หมู่ที่ 4 บ้านโคกรักษ์ ตำบลด่านขุดทด สันฝายสูง 2 เมตร ผนังข้างสูง 3.50 เมตร กว้าง 18 เมตร พร้อมขุดลอกคลอง มีปริมาตรดินขุดไม่น้อยกว่า 6,750 ลูกบาศก์เมตร องค์การบริหารส่วนตำบลด่านขุนทด อำเภอด่านขุนทด จังหวัดนครราชสีมา</t>
  </si>
  <si>
    <t>ขุดลอกสระหนองประดู่ หมู่ที่ 16 บ้านจั่นสันติสุข ตำบลด่านขุนทด มีปริมาตรดินขุดไม่น้อยกว่า 37,158 ลูกบาศก์เมตร องค์การบริหารส่วนตำบลด่านขุนทด อำเภอด่านขุนทด จังหวัดนครราชสีมา</t>
  </si>
  <si>
    <t>ขุดสระน้ำสาธารณะประโยชน์ บ้านหนองสาร หมู่ที่ 9 ตำบลสระจรเข้ มีปริมาตรดินขุดไม่น้อยกว่า 18,175.50 ลูกบาศ์เมตร องค์การบริหารส่วนตำบลสระจรเข้ อำเภอด่านขุนทด จังหวัดนครราชสีมา</t>
  </si>
  <si>
    <t>ก่อสร้างเขื่อนป้องกันตลิ่งแบบเข็มหลักและเชื่อมสมอ บริเวณอ่างดอนยาวน้อย หมู่ที่ 6 - บ้านหนองงูเหลือม หมู่ที่ 5 ตำบลวังหิน ยาว 1,500 เมตร เทศบาลตำบลวังหิน อำเภอโนนแดง จังหวัดนครราชสีมา</t>
  </si>
  <si>
    <t>ก่อสร้างฝายน้ำล้นคอนกรีตเสริมเหล็กลำห้วยยาง หมู่ที่ 5,7 ตำบลบัวลาย ตามแบบ มข. 2527  สันฝายสูง 2 เมตร ผนังข้างละ 3.50 เมตร กว้าง 20 เมตร องค์การบริหารส่วนตำบลบัวลาย อำเภอบัวลาย จังหวัดนครราชสีมา</t>
  </si>
  <si>
    <t>ก่อสร้างแหล่งกักเก็บน้ำเพื่อแก้ไขปัญหาด้านแหล่งน้ำภายในตำบลทุ่งสว่าง (ธนาคารน้ำ) บ่อระบบเปิด กว้าง 40 เมตร ยาว 60 เมตร ลึกเฉลี่ย 7 เมตร จำนวน 12 บ่อ และบ่อระบบปิด กว้าง 1.50 เมตร ยาว 1.50 เมตร ลึก 1.50 เมตร จำนวน 100 บ่อ องค์การบริหารส่วนตำบลทุ่งสว่าง อำเภอประทาย จังหวัดนครราชสีมา</t>
  </si>
  <si>
    <t>ก่อสร้างฝายน้ำล้น หมู่ที่ 3 บ้านโคกกฐิน ตำบลเชียรเขา สันฝายสูง 2 เมตร ผนังข้างสูง 3.50 เมตร กว้าง 15 เมตร องค์การบริหารส่วนตำบลเชียรเขา อำเภอเฉลิมพระเกียรติ จังหวัดนครศรีธรรมราช</t>
  </si>
  <si>
    <t>ก่อสร้างฝายน้ำล้น หมู่ที่ 4,5 บ้านเชียรเขา ตำบลเชียรเขา สันฝายสูง 2 เมตร ผนังข้างสูง 3.50 เมตร กว้าง 15 เมตร องค์การบริหารส่วนตำบลเชียรเขา อำเภอเฉลิมพระเกียรติ จังหวัดนครศรีธรรมราช</t>
  </si>
  <si>
    <t>ก่อสร้างฝายน้ำล้นคลองท่าลาด หมู่ที่ 9 บ้านดอนใคร ตำบลกลาย สันฝายสูง 1.50 เมตร ผนังข้างสูง 3 เมตร กว้าง 12 เมตร องค์การบริหารส่วนตำบลกลาย อำเภอท่าศาลา จังหวัดนครศรีธรรมราช</t>
  </si>
  <si>
    <t>ก่อสร้างฝายน้ำล้นคูน้ำสาธารณะบ้านบางสาร - บางการัง หมู่ที่ 3 บ้านบางสาร ตำบลกลาย สันฝายสูง 1.50 เมตร ผนังข้างสูง 3 เมตร กว้าง 12 เมตร องค์การบริหารส่วนตำบลกลาย อำเภอท่าศาลา จังหวัดนครศรีธรรมราช</t>
  </si>
  <si>
    <t>ปรับปรุงและพัฒนาแหล่งน้ำสระน้ำนบเหนือ หมู่ที่ 5 บ้านหูนบ ตำบลชะมาย ปริมาตรไม่น้อยกว่า 42,160 ลูกบาศก์เมตร เทศบาลตำบลชะมาย อำเภอทุ่งสง จังหวัดนครศรีธรรมราช</t>
  </si>
  <si>
    <t>ปรับปรุงและพัฒนาแหล่งน้ำสระน้ำนบใต้ หมู่ที่ 5 บ้านหูนบ ตำบลชะมาย ปริมาตรไม่น้อยกว่า 10,840 ลูกบาศก์เมตร เทศบาลตำบลชะมาย อำเภอทุ่งสง จังหวัดนครศรีธรรมราช</t>
  </si>
  <si>
    <t>ปรับปรุงและพัฒนาสระเก็บน้ำบ้านหนองคล้า หมู่ที่ 1 ตำบลเขาโร ปริมาตรดินขุดไม่น้อยกว่า 21,025.20 ลูกบาศก์เมตร องค์การบริหารส่วนตำบลเขาโร อำเภอทุ่งสง จังหวัดนครศรีธรรมราช</t>
  </si>
  <si>
    <t>ปรับปรุงสระเก็บน้ำ บ้านช่องเหรียง หมู่ที่ 10 ตำบลบ้านนิคม ปริมาตรดินขุดไม่น้อยกว่า 1,200 ลูกบาศก์เมตร พร้อมเสริมคันขอบสระ ความยาวรวม 300 เมตร องค์การบริหารส่วนตำบลบ้านนิคม อำเภอบางขัน จังหวัดนครศรีธรรมราช</t>
  </si>
  <si>
    <t>ขุดลอกบึงควาย หมู่ที่ 1 บ้านท่าข้าม ตำบลบางประมุง ปริมาตรดินขุดไม่น้อยกว่า 51,180 ลูกบาศก์เมตร เทศบาลตำบลบางประมุง อำเภอโกรกพระ จังหวัดนครสวรรค์</t>
  </si>
  <si>
    <t>ขุดสระกักเก็บน้ำเพื่อการเกษตร หมู่ที่ 2 บ้านถังตั้ง ตำบลปางสวรรค์ ปริมาตรดินขุด 12,500 ลูกบาศก์เมตร องค์การบริหารส่วนตำบลปางสวรรค์ อำเภอชุมตาบง จังหวัดนครสวรรค์</t>
  </si>
  <si>
    <t>ขุดสระกักเก็บน้ำเพื่อการเกษตร หมู่ที่ 5 บ้านทุ่งแฝก ตำบลปางสวรรค์ ปริมาตรดินขุด 16,000 ลูกบาศก์เมตร องค์การบริหารส่วนตำบลปางสวรรค์ อำเภอชุมตาบง จังหวัดนครสวรรค์</t>
  </si>
  <si>
    <t>ขุดลอกสระน้ำประปาหมู่บ้านเขานางฟ้า หมู่ที่ 10 บ้านเขานางฟ้า ตำบลปางสวรรค์ ปริมาตรดินขุดไม่น้อยกว่า 10,000 ลูกบาศก์เมตร องค์การบริหารส่วนตำบลปางสวรรค์ อำเภอชุมตาบง จังหวัดนครสวรรค์</t>
  </si>
  <si>
    <t>ขุดลอกหนองน้ำสาธารณะหนองป้อง หมู่ที่ 5 บ้านพรมแดน ตำบลฆะมัง ปริมาตรดินขุด 33,880 ลูกบาศก์เมตร องค์การบริหารส่วนตำบลฆะมัง อำเภอชุมแสง จังหวัดนครสวรรค์</t>
  </si>
  <si>
    <t>ก่อสร้างฝายน้ำล้นคลองทางรถน้อย หมู่ที่ 14 บ้านหลักสิบเก้า ตำบลอุดมธัญญา สันฝายกว้าง 4 เมตร ยาว 12 เมตร เทศบาลตำบลอุดมธัญญา อำเภอตากฟ้า จังหวัดนครสวรรค์</t>
  </si>
  <si>
    <t>ขุดลอกลำห้วย หมู่ที่ 1 บ้านชอนพลู ตำบลพุนกยูง ถึง ถนนสาย 3331 หมู่ที่ 7 ตำบลตากฟ้า ปริมาตรดินขุด 14,000 ลูกบาศก์เมตร องค์การบริหารส่วนตำบลพุนกยูง อำเภอตากฟ้า จังหวัดนครสวรรค์</t>
  </si>
  <si>
    <t>ขุดสระกักเก็บน้ำ หมู่ที่ 2 บ้านบางแก้ว ตำบลบางแก้ว ปริมาตรดินขุดไม่น้อยกว่า 90,699 ลูกบาศก์เมตร องค์การบริหารส่วนตำบลบางแก้ว อำเภอบรรพตพิสัย จังหวัดนครสวรรค์</t>
  </si>
  <si>
    <t>ขุดลอกบึงวังน้ำ หมู่ที่ 9 บ้านราษฎร์ร่วมสามัคคี ตำบลบึงปลาทู ปริมาตรดินขุด 19,040 ลูกบาศก์เมตร องค์การบริหารส่วนตำบลบึงปลาทู อำเภอบรรพตพิสัย จังหวัดนครสวรรค์</t>
  </si>
  <si>
    <t>ขุดลอกอ่างเก็บน้ำ หมู่ที่ 1 บ้านบ่อไทยสามัคคี ตำบลโพธิ์ประสาท องค์การบริหารส่วนตำบลโพธิ์ประสาท อำเภอไพศาลี จังหวัดนครสวรรค์</t>
  </si>
  <si>
    <t>ขุดสระน้ำบ้านดงฉัตรหวาย หมู่ที่ 6 บ้านดงฉัตรหวาย ตำบลเนินขี้เหล็ก ปริมาตรดินขุดพร้อมขนย้ายดิน 87,621 ลูกบาศก์เมตร องค์การบริหารส่วนตำบลเนินขี้เหล็ก อำเภอลาดยาว จังหวัดนครสวรรค์</t>
  </si>
  <si>
    <t>ขุดลอกลำคลองตาโพธิ์ หมู่ที่ 15 บ้านสะเดาปัก ตำบลบ้านไร่ ปริมาตรดินขุด 23,326 ลูกบาศก์เมตร องค์การบริหารส่วนตำบลบ้านไร่ อำเภอลาดยาว จังหวัดนครสวรรค์</t>
  </si>
  <si>
    <t>ขุดลอกลำคลองบ้านหนองบอนใต้ - บ้านบ่อแรต หมู่ที่ 18 บ้านหนองบอนใต้ - หมู่ที่ 17 บ้านบ่อแรต ตำบลบ้านไร่ ปริมาตรดินขุด 51,282 ลูกบาศก์เมตร องค์การบริหารส่วนตำบลบ้านไร่ อำเภอลาดยาว จังหวัดนครสวรรค์</t>
  </si>
  <si>
    <t>ขุดลอกคลอง ทรบ. หมู่ที่ 4 บ้านมาบแก ตำบลมาบแก ปริมาตรดินขุดไม่น้อยกว่า 22,275 ลูกบาศก์เมตร องค์การบริหารส่วนตำบลมาบแก อำเภอลาดยาว จังหวัดนครสวรรค์</t>
  </si>
  <si>
    <t>(134) ปรับปรุงระบบคลองส่งน้ำคลองขุนราฎษร์ หมู่ที่ 3 บ้านทุ่งแม่น้ำน้อย ตำบลลาดยาว ปริมาตรดินขุด 45,000 ลูกบาศก์เมตร องค์การบริหารส่วนตำบลลาดยาว อำเภอลาดยาว จังหวัดนครสวรรค์</t>
  </si>
  <si>
    <t>ขุดลอกคลองนกเงือก หมู่ที่ 10 บ้านหนองกระทุ่ม ตำบลลาดยาว ปริมาตรดินขุด 51,000 ลูกบาศก์เมตร องค์การบริหารส่วนตำบลลาดยาว อำเภอลาดยาว จังหวัดนครสวรรค์</t>
  </si>
  <si>
    <t>ขุดสระเก็บน้ำบ้านวังดินดาด หมู่ที่ 6 บ้านวังดินดาด ตำบลวังม้า ปริมาตรดินขุด 37,793 ลูกบาศก์เมตร องค์การบริหารส่วนตำบลวังม้า อำเภอลาดยาว จังหวัดนครสวรรค์</t>
  </si>
  <si>
    <t>ขุดลอกลำห้วยไม้กระทู้ (ช่วงบ้านหนองชำนาญ - บ้านบุรีรัมย์) หมู่ที่ 10 และหมู่ที่ 11 ตำบลศาลเจ้าไก่ต่อ ปริมาตรดินขุด 26,818 ลูกบาศก์เมตร องค์การบริหารส่วนตำบลศาลเจ้าไก่ต่อ อำเภอลาดยาว จังหวัดนครสวรรค์</t>
  </si>
  <si>
    <t>ขุดสระเก็บน้ำ หมู่ที่ 4 บ้านดอนขวาง ตำบลหนองนมวัว ปริมาตรดินขุด 41,801 ลูกบาศก์เมตร องค์การบริหารส่วนตำบลหนองนมวัว อำเภอลาดยาว จังหวัดนครสวรรค์</t>
  </si>
  <si>
    <t>ปรับปรุงซ่อมแซมฝายกูวา หมูที่ 5 ตำบลริโก๋ ปรับปรุงคันดิน ยาวข้างละ 300 เมตร ขุดลอกหน้าฝายและร่องน้ำ ยาว 600 เมตร องค์การบริหารส่วนตำบลริโก๋ อำเภอสุไหงปาดี จังหวัดนราธิวาส</t>
  </si>
  <si>
    <t>ก่อสร้างฝายห้วยกั๊วะ หมู่ที่ 2 บ้านพร้าว ตำบลพระธาตุ สันฝายยาว 14 เมตร สูง 2 เมตร องค์การบริหารส่วนตำบลพระธาตุ อำเภอเชียงกลาง จังหวัดน่าน</t>
  </si>
  <si>
    <t>ขุดลอกหนองต้นสา หมู่ที่ 11 บ้านยู้กลาง ตำบลจอมพระ ปริมาตรดินขุดไม่น้อยกว่า 33,750 ลูกบาศก์เมตร องค์การบริหารส่วนตำบลจอมพระ อำเภอท่าวังผา จังหวัดน่าน</t>
  </si>
  <si>
    <t>ขุดขยายหนองน้ำสาธารณะประโยชน์ (หนองหลวง) บ้านปูคา หมู่ 5 ตำบลริม อำเภอท่าวังผา ปริมาตรดินขุดไม่น้อยกว่า 12,375 ลูกบาศก์เมตร องค์การบริหารส่วนตำบลริม อำเภอท่าวังผา จังหวัดน่าน</t>
  </si>
  <si>
    <t>ก่อสร้างฝายชะลอน้ำห้วยร้องเย็น หมู่ที่ 14 บ้านดอนแท่น ตำบลกลางเวียง กว้าง 6 เมตร ยาว 10 เมตร สูง 2 เมตร เทศบาลตำบลกลางเวียง อำเภอเวียงสา จังหวัดน่าน</t>
  </si>
  <si>
    <t>ขุดลอกหนองน้ำครก หมู่ที่ 3 บ้านขึ่ง ตำบลขึ่ง ปริมาตรดินขุดไม่น้อยกว่า 50,512 ลูกบาศก์เมตร เทศบาลตำบลขึ่ง อำเภอเวียงสา จังหวัดน่าน</t>
  </si>
  <si>
    <t>ก่อสร้างท่อลอดเหลี่ยม บ้านจอมจันทร์ หมู่ที่ 1 องค์การบริหารส่วนตำบลจอมจันทร์ อำเภอเวียงสา จังหวัดน่าน</t>
  </si>
  <si>
    <t>ก่อสร้างระบบป้องกันตลิ่งพังลำห้วยน้ำตอง หมู่ที่ 1 บ้านทุ่งทอง ตำบลทุ่งศรีทอง องค์การบริหารส่วนตำบลทุ่งศรีทอง อำเภอเวียงสา จังหวัดน่าน</t>
  </si>
  <si>
    <t>ขุดลอกสระห้วยเตาปูน หมู่ที่ 4 บ้านวังตูบ ตำบลแม่สา ปริมาตรดินขุดไม่น้อยกว่า 19,324 ลูกบาศก์เมตร องค์การบริหารส่วนตำบลแม่สา อำเภอเวียงสา จังหวัดน่าน</t>
  </si>
  <si>
    <t>ก่อสร้างอ่างเก็บน้ำขนาดเล็กห้วยดินดาก หมู่ที่ 5 บ้านห้วยหลอด ตำบลยาบหัวนา สันอ่างกว้าง 4 เมตร ยาว 26 เมตร สูง 7 เมตร องค์การบริหารส่วนตำบลยาบหัวนา อำเภอเวียงสา จังหวัดน่าน</t>
  </si>
  <si>
    <t>ก่อสร้างคันดินกักเก็บน้ำ (ห้วยนาหว้า) หมู่ที่ 1 บ้านนาผา ตำบลอ่ายนาไลย กว้าง 3 เมตร ยาว 50 เมตร สูง 4 เมตร องค์การบริหารส่วนตำบลอ่ายนาไลย อำเภอเวียงสา จังหวัดน่าน</t>
  </si>
  <si>
    <t>ก่อสร้างฝายคันดิน ห้วยโป่งกอก หมู่ที่ 4 บ้านดอนดู่พงษ์ ตำบลดู่พงษ์ กว้าง 6 เมตร ยาว 25 เมตร สูง 5 เมตร องค์การบริหารส่วนตำบลดู่พงษ์ อำเภอสันติสุข จังหวัดน่าน</t>
  </si>
  <si>
    <t>ก่อสร้างฝายคันดิน ห้วยปู่ง่าว หมู่ที่ 2 บ้านดู่พงษ์ กว้าง 6 เมตร ยาว 20 เมตร สูง 5 เมตร องค์การบริหารส่วนตำบลดู่พงษ์ อำเภอสันติสุข จังหวัดน่าน</t>
  </si>
  <si>
    <t>ขุดลอกห้วยไร่ตอนล่าง หมู่ที่ 6 บ้านโนนหนามแท่ง ตำบลป่งไฮ ปริมาตรดินขุดไม่น้อยกว่า 45,300 ลูกบาศก์เมตร องค์การบริหารส่วนตำบลป่งไฮ อำเภอเซกา จังหวัดบึงกาฬ</t>
  </si>
  <si>
    <t>ขุดลอกห้วยแล้งตอนบน หมู่ที่ 8 บ้านสังคมพัฒนา ตำบลป่งไฮ ปริมาตรดินขุดไม่น้อยกว่า 45,300 ลูกบาศก์เมตร องค์การบริหารส่วนตำบลป่งไฮ อำเภอเซกา จังหวัดบึงกาฬ</t>
  </si>
  <si>
    <t>ขุดลอกหนองรวม หมู่ที่ 2 บ้านโนนสะแบง ตำบลคำแก้ว ปริมาตรดินขุดไม่น้อยกว่า 37,548 ลูกบาศก์เมตร องค์การบริหารส่วนตำบลคำแก้ว อำเภอโซ่พิสัย จังหวัดบึงกาฬ</t>
  </si>
  <si>
    <t>ขุดลอกหนองฮีใหญ่ หมู่ที่ 3 บ้านคำเตาะเลาะ ตำบลคำแก้ว ปริมาตรดินขุดไม่น้อยกว่า 41,737 ลูกบาศก์เมตร องค์การบริหารส่วนตำบลคำแก้ว อำเภอโซ่พิสัย จังหวัดบึงกาฬ</t>
  </si>
  <si>
    <t>ขุดลอกหนองอีเหมี่ยง หมู่ที่ 11 บ้านศรีวิไลรุ่งเรือง ตำบลศรีวิไล ปริมาตรดินขุดไม่น้อยกว่า 25,300 ลูกบาศก์เมตร เทศบาลตำบลศรีวิไล อำเภอศรีวิไล จังหวัดบึงกาฬ</t>
  </si>
  <si>
    <t>ขุดลอกสระน้ำบ้านหนองตาชี หมู่ที่ 5 บ้านหนองตาชี ตำบลบ้านสิงห์ มีปริมาตรดินขุดไม่น้อยกว่า 19,545.29 ลูกบาศก์เมตร องค์การบริหารส่วนตำบลบ้านสิงห์ อำเภอนางรอง จังหวัดบุรีรัมย์</t>
  </si>
  <si>
    <t>ขุดลอกหนองแปน หมู่ที่ 6 บ้านหัวขัว ตำบลศรีสว่าง มีปริมาตรดินขุดไม่น้อยกว่า 39,742 ลูกบาศก์เมตร เทศบาลตำบลนาโพธิ์ อำเภอนาโพธิ์ จังหวัดบุรีรัมย์</t>
  </si>
  <si>
    <t>ขุดลอกคลองจอก หมู่ที่ 2 ชุมชนเศรษฐกิจ ตำบลนาโพธิ์ ถึง หมู่ที่ 3 บ้านหนองม่วง ตำบลศรีสว่าง จำนวน 2 ช่วง มีปริมาตรดินขุดรวมไม่น้อยกว่า 16,533 ลูกบาศก์เมตร เทศบาลตำบลนาโพธิ์ อำเภอนาโพธิ์ จังหวัดบุรีรัมย์</t>
  </si>
  <si>
    <t>ก่อสร้างฝายน้ำล้นแบบรถข้ามได้ ลำห้วยเสี้ยว ระหว่าง หนองคูขาด หมู่ที่ 7 บ้านดอนกลาง ตำบลบ้านคู สันฝายกว้าง 5 เมตร ยาว 41 เมตร สูงประมาณ 2 เมตร องค์การบริหารส่วนตำบลบ้านคู อำเภอนาโพธิ์ จังหวัดบุรีรัมย์</t>
  </si>
  <si>
    <t>ขุดลอกคันคูหนองเขวา หมู่ที่ 1 บ้านกู่สวนแตง ตำบลกู่สวนแตง มีปริมาตรดินขุดไม่น้อยกว่า 26,880 ลูกบาศก์เมตร องค์การบริหารส่วนตำบลกู่สวนแตง อำเภอบ้านใหม่ไชยพจน์ จังหวัดบุรีรัมย์</t>
  </si>
  <si>
    <t>ขุดลอกหนองขาม บ้านดงยาง หมู่ที่ 2 ตำบลกู่สวนแตง มีปริมาตรดินขุดไม่น้อยกว่า 26,880 ลูกบาศก์เมตร องค์การบริหารส่วนตำบลกู่สวนแตง อำเภอบ้านใหม่ไชยพจน์ จังหวัดบุรีรัมย์</t>
  </si>
  <si>
    <t>ขุดลอกหนองสิม หมู่ที่ 2 บ้านหนองบัวตะใกล้ ตำบลบ้านเป้า มีปริมาตรดินขุดไม่น้อยกว่า 26,486 ลูกบาศก์เมตร องค์การบริหารส่วนตำบลบ้านเป้า อำเภอพุทไธสง จังหวัดบุรีรัมย์</t>
  </si>
  <si>
    <t>ขุดลอกหนองกระดัน หมู่ที่ 8 บ้านแคน ตำบลบ้านยาง มีปริมาตรดินขุดไม่น้อยกว่า 10,000 ลูกบาศก์เมตร องค์การบริหารส่วนตำบลบ้านยาง อำเภอพุทไธสง จังหวัดบุรีรัมย์</t>
  </si>
  <si>
    <t>ขุดลอกหนองแก่นท้าว หมู่ที่ 5 บ้านแก่นท้าว ตำบลบ้านแวง มีปริมาตรดินขุดไม่น้อยกว่า 33,088 ลูกบาศก์เมตร องค์การบริหารส่วนตำบลบ้านแวง อำเภอพุทไธสง จังหวัดบุรีรัมย์</t>
  </si>
  <si>
    <t>ก่อสร้างฝายน้ำล้านคอนกรีตเสริมเหล็ก ห้วยลำพังชู หมู่ที่ 13 บ้านแดงใหญ่ขนาดสันฝาย กว้าง 5 เมตร ยาว 41 เมตร สูง 2 เมตร องค์การบริหารส่วนตำบลพุทไธสง อำเภอพุทไธสง จังหวัดบุรีรัมย์</t>
  </si>
  <si>
    <t>ขุดลอกสระหนองโสน หมู่ที่ 9 บ้านหนองมะค่าแต้ ตำบลพระครู มีปริมาตรดินขุดไม่น้อยกว่า 30,900 ลูกบาศก์เมตร องค์การบริหารส่วนตำบลพระครู อำเภอเมืองบุรีรัมย์ จังหวัดบุรีรัมย์</t>
  </si>
  <si>
    <t>ขุดลอกหนองจอก(ช่วงที่ 2) หมู่ที่ 1 บ้านทุ่งวัง ตำบลทุ่งวัง มีปริมาตรดินขุดไม่น้อยกว่า 31,464 ลูกบาศก์เมตร องค์การบริหารส่วนตำบลทุ่งวัง อำเภอสตึก จังหวัดบุรีรัมย์</t>
  </si>
  <si>
    <t>วางท่อส่งน้ำเพื่อการเกษตร หมู่ที่ 1 - หมู่ 4 บ้านเมืองโพธิ์ - บ้านประดู่ ตำบลเมืองโพธิ์ วางท่อส่งน้ำขนาด 0.40 เมตร จำนวน 3,160 ท่อน ยาวรวม 3,160 เมตร องค์การบริหารส่วนตำบลเมืองโพธิ์ อำเภอห้วยราช จังหวัดบุรีรัมย์</t>
  </si>
  <si>
    <t>ขุดลอกลำห้วยฝายปกครอง ปริมาตรดินขุดไม่น้อยกว่า 32,450 ลูกบาศก์เมตร หมู่ที่ 6 ตำบลกุยบุรี องค์การบริหารส่วนตำบลกุยบุรี อำเภอกุยบุรี จังหวัดประจวบคีรีขันธ์</t>
  </si>
  <si>
    <t>ขุดลอกคลองทุ่งโพธิ์ ปริมาตรดินขุดไม่น้อยกว่า 43,350 ลูกบาศก์เมตร หมู่ที่ 7 ตำบลบางสะพาน องค์การบริหารส่วนตำบลบางสะพานน้อย อำเภอบางสะพานน้อย จังหวัดประจวบคีรีขันธ์</t>
  </si>
  <si>
    <t>ขุดลอกลำห้วยทุ่งไทร ปริมาตรดินขุดไม่น้อยกว่า 49,725 ลูกบาศก์เมตร หมู่ที่ 7 ตำบลบางสะพาน องค์การบริหารส่วนตำบลบางสะพานน้อย อำเภอบางสะพานน้อย จังหวัดประจวบคีรีขันธ์</t>
  </si>
  <si>
    <t>ปรับปรุงและพัฒนาฝายน้ำล้นคอนกรีตเสริมเหล็กฝายสมานมิตร พร้อมขุดลอก ปริมาตรดินขุดไม่น้อยกว่า 14,240 ลูกบาศก์เมตร หมู่ที่ 4 ตำบลปากแพรก องค์การบริหารส่วนตำบลปากแพรก อำเภอบางสะพานน้อย จังหวัดประจวบคีรีขันธ์</t>
  </si>
  <si>
    <t>ขุดลอกที่สาธารณะหนองระหาง ปริมาตรดินขุดไม่น้อยกว่า 11,207 ลูกบาศก์เมตร พร้อมขนย้าย หมู่ที่ 17 ตำบลเกาะลอย องค์การบริหารส่วนตำบลเกาะลอย อำเภอประจันตคาม จังหวัดปราจีนบุรี</t>
  </si>
  <si>
    <t>ขุดลอกคลองก้านเหลือง ปริมาตรดินขุดไม่น้อยกว่า 21,600 ลูกบาศก์เมตร หมู่ที่ 10 ตำบลคำโตนด  องค์การบริหารส่วนตำบลคำโตนด อำเภอประจันตคาม จังหวัดปราจีนบุรี</t>
  </si>
  <si>
    <t>ก่อสร้างงานเรียงหินยาแนวแหล่งน้ำสาธารณะ (แนวขอบสระเก็บน้ำ) หมู่ที่ 2 บ้านศาลาบูดี และหมู่ที่ 4 บ้านกูบังบาเดาะ ตำบลสะกำ องค์การบริหารส่วนตำบลสะกำ อำเภอมายอ จังหวัดปัตตานี</t>
  </si>
  <si>
    <t>ขุดลอกหนองตาอู๋ ปริมาตรดินขุดไม่น้อยกว่า 13,063 ลูกบาศก์เมตร หมู่ที่ 2 ตำบลบ้านแค องค์การบริหารส่วนตำบลบ้านแค อำเภอผักไห่ จังหวัดพระนครศรีอยุธยา</t>
  </si>
  <si>
    <t>ปรับปรุงแหล่งน้ำเพื่อกักเก็บน้ำ หมู่ที่ 6 บ้านห้วยงิ้วใหม่ ตำบลทุ่งรวงทอง ปริมาตรดินขุดไม่น้อยกว่า 27,500 ลูกบาศก์เมตร เทศบาลตำบลทุ่งรวงทอง อำเภอจุน จังหวัดพะเยา</t>
  </si>
  <si>
    <t>ก่อสร้างทำนบกั้นน้ำ ลำห้วยทะลายใต้ หมู่ที่ 4 บ้านธาตุขิงแกงล่าง ตำบลพระธาตุขิงแกง กว้าง 15 เมตร ลึก 3 เมตร สันฝายสูง 2 เมตร องค์การบริหารส่วนตำบลพระธาตุขิงแกง อำเภอจุน จังหวัดพะเยา</t>
  </si>
  <si>
    <t>ก่อสร้างทำนบกั้นน้ำ ลำห้วยทะลาย หมู่ที่ 7 บ้านธาตุสันดงทอง ตำบลพระธาตุขิงแกง กว้าง 15 เมตร ลึก 3 เมตร สันฝายสูง 2 เมตร องค์การบริหารส่วนตำบลพระธาตุขิงแกง อำเภอจุน จังหวัดพะเยา</t>
  </si>
  <si>
    <t>ก่อสร้างฝายน้ำล้นคอนกรีตเสริมเหล็ก จุดที่ 1 และจุดที่ 2 ลำห้วยยางขาม หมู่ที่ 3 บ้านดงเคียน ตำบลห้วยยางขาม กว้าง 12 เมตร สันฝายสูง 1.50 เมตร ผนังข้างสูง 3 เมตร องค์การบริหารส่วนตำบลห้วยยางขาม อำเภอจุน จังหวัดพะเยา</t>
  </si>
  <si>
    <t>ก่อสร้างฝายน้ำล้นคอนกรีตเสริมเหล็ก ลำน้ำจุน หมู่ที่ 6 บ้านฝั่งหมิ่น ตำบลห้วยยางขาม กว้าง 16 เมตร สันฝายสูง 1.50 เมตร ผนังข้างสูง 3 เมตร องค์การบริหารส่วนตำบลห้วยยางขาม อำเภอจุน จังหวัดพะเยา</t>
  </si>
  <si>
    <t>ก่อสร้างฝายน้ำล้นคอนกรีตเสริมเหล็ก ลำน้ำจุน หมู่ที่ 7 บ้านหัวขัว ตำบลห้วยยางขาม กว้าง 16 เมตร สันฝายสูง 1.50 เมตร ผนังข้างสูง 3 เมตร องค์การบริหารส่วนตำบลห้วยยางขาม อำเภอจุน จังหวัดพะเยา</t>
  </si>
  <si>
    <t>ก่อสร้างคูส่งน้ำ ห้วยสา หมู่ที่ 1 บ้านปี้ ตำบลเวียง ก้นคูกว้าง 0.40 เมตร ยาว 1,085 เมตร เทศบาลตำบลเวียง อำเภอเชียงคำ จังหวัดพะเยา</t>
  </si>
  <si>
    <t>ก่อสร้างคูส่งน้ำ ห้วยสา หมู่ที่ 10 บ้านปี้ ตำบลเวียง จำนวน 3 ช่วง ยาวรวม 895 เมตร เทศบาลตำบลเวียง อำเภอเชียงคำ จังหวัดพะเยา</t>
  </si>
  <si>
    <t>ขุดอ่างเก็บน้ำหนองขวาง หมู่ที่ 7 บ้านห้วยดอกเข็ม ตำบลดงสุวรรณ ปริมาตรดินขุดไม่น้อยกว่า 51,282 ลูกบาศก์เมตร องค์การบริหารส่วนตำบลดงสุวรรณ อำเภอดอกคำใต้ จังหวัดพะเยา</t>
  </si>
  <si>
    <t>ก่อสร้างฝายห้วยปางช้างตอนบน หมู่ที่ 3 บ้านห้วยทรายเลื่อน ตำบลสันโค้ง สันฝายสูง 2 เมตร ผนังข้างสูง 3.50 เมตร กว้าง 20 เมตร องค์การบริหารส่วนตำบลสันโค้ง อำเภอดอกคำใต้ จังหวัดพะเยา</t>
  </si>
  <si>
    <t>ก่อสร้างฝายห้วยโป่ง หมู่ที่ 4 บ้านจำไก่ ตำบลสันโค้ง สันฝายสูง 1.50 เมตร ผนังข้างสูง 3 เมตร กว้าง 17 เมตร องค์การบริหารส่วนตำบลสันโค้ง อำเภอดอกคำใต้ จังหวัดพะเยา</t>
  </si>
  <si>
    <t>ก่อสร้างฝายห้วยจำห้า หมู่ที่ 9 บ้านห้วยทรายแก้ว ตำบลสันโค้ง สันฝายสูง 1.50 เมตร ผนังข้างสูง 3 เมตร กว้าง 15 เมตร องค์การบริหารส่วนตำบลสันโค้ง อำเภอดอกคำใต้ จังหวัดพะเยา</t>
  </si>
  <si>
    <t>ขุดลอกสระเก็บน้ำห้วยบอน หมู่ที่ 8 บ้านร้องเอี่ยน ตำบลปง ปริมาตรดินขุดไม่น้อยกว่า 11,153 ลูกบาศก์เมตร เทศบาลตำบลแม่ยม อำเภอปง จังหวัดพะเยา</t>
  </si>
  <si>
    <t>ปรับปรุงเสริมสันฝายและก่อสร้างพนังกั้นน้ำ ฝายเก็บน้ำห้วยนาปอย หมู่ที่ 1 บ้านหม้อแกงทอง ตำบลแม่กา เทศบาลตำบลแม่กา อำเภอเมืองพะเยา จังหวัดพะเยา</t>
  </si>
  <si>
    <t>ก่อสร้างฝายน้ำล้นคอนกรีตเสริมเหล็ก หมู่ที่ 8 บ้านท่าต้นหาด ตำบลศรีถ้อย สันฝายกว้าง 7 เมตร สันฝายสูง 2 เมตร ผนังข้างสูง 3.50 เมตร เทศบาลตำบลศรีถ้อย อำเภอแม่ใจ จังหวัดพะเยา</t>
  </si>
  <si>
    <t>ก่อสร้างฝายน้ำล้นคอนกรีตเสริมเหล็ก หมู่ที่ 12 บ้านป่าสักสามัคคี ตำบลศรีถ้อย สันฝายกว้าง 12 เมตร สันฝายสูง 1.50 เมตร ผนังข้างสูง 3 เมตร เทศบาลตำบลศรีถ้อย อำเภอแม่ใจ จังหวัดพะเยา</t>
  </si>
  <si>
    <t>ก่อสร้างเหมืองส่งน้ำตาจันทร์ หมู่ที่ 12 บ้านในโป๊ะ-ท่าน้ำ ตำบลตะโหมด เทศบาลตำบลตะโหมด อำเภอตะโหมด จังหวัดพัทลุง</t>
  </si>
  <si>
    <t>ก่อสร้างฝายน้ำล้นคลองป่าบอน หมู่ที่ 8 บ้านควนช้างตาย ตำบลวังใหม่ สันฝายสูง 1.50 เมตร ผนังข้างสูง 3 เมตร กว้าง 10 เมตร องค์การบริหารส่วนตำบลวังใหม่ อำเภอป่าบอน จังหวัดพัทลุง</t>
  </si>
  <si>
    <t>ปรับปรุงแหล่งน้ำหนองตาสี หมู่ที่ 3 บ้านอ้อมหล่ม ตำบลคลองคูณ ปริมาตรดินขุดไม่น้อยกว่า 28,800 ลูกบาศก์เมตร องค์การบริหารส่วนตำบลคลองคูณ อำเภอตะพานหิน จังหวัดพิจิตร</t>
  </si>
  <si>
    <t>ขุดลอกคลองลำไดขานาง หมู่ที่ 6 บ้านไข่เน่า ตำบลหอไกร ปริมาตรดินขุดไม่น้อยกว่า 51,000 ลูกบาศก์เมตร เทศบาลตำบลหอไกร อำเภอบางมูลนาก จังหวัดพิจิตร</t>
  </si>
  <si>
    <t>ขุดลอกคลองหนองตับสะแก หมู่ที่ 7 บ้านย่านท่าเสา ตำบลหอไกร ปริมาตรดินขุดไม่น้อยกว่า 51,282 ลูกบาศก์เมตร เทศบาลตำบลหอไกร อำเภอบางมูลนาก จังหวัดพิจิตร</t>
  </si>
  <si>
    <t>ขุดลอกหนองมะตูม หมู่ที่ 4 บ้านห้วยเรียง ตำบลวังกรด ปริมาตรขุดดินไม่น้อยกว่า 19,652 ลูกบาศก์เมตร องค์การบริหารส่วนตำบลวังกรด อำเภอบางมูลนาก จังหวัดพิจิตร</t>
  </si>
  <si>
    <t>ขุดลอกหนองมะริด หมู่ที่ 6 บ้านหนองน้ำใส ตำบลวังกรด ปริมาตรขุดดินไม่น้อยกว่า 16,135 ลูกบาศก์เมตร องค์การบริหารส่วนตำบลวังกรด อำเภอบางมูลนาก จังหวัดพิจิตร</t>
  </si>
  <si>
    <t>ขุดลอกอ่างบึงทับจั่น หมู่ที่ 3 บ้านบึงทับจั่น ตำบลแหลมรัง ปริมาตรขุดดินไม่น้อยกว่า 51,150 ลูกบาศก์เมตร องค์การบริหารส่วนตำบลแหลมรัง อำเภอบึงนาราง จังหวัดพิจิตร</t>
  </si>
  <si>
    <t>ขุดลอกหนองจอก หมู่ที่ 3 บ้านท่าดาน ตำบลทุ่งน้อย ปริมาตรดินขุดไม่น้อยกว่า 15,911 ลูกบาศก์เมตร เทศบาลตำบลทุ่งน้อย อำเภอโพทะเล จังหวัดพิจิตร</t>
  </si>
  <si>
    <t>ขุดลอกคลองหนองยางทอย หมู่ที่ 12 บ้านหนองหัวปลวก - บ้านม่วงเฒ่า - บ้านสามปลัก ตำบลไผ่รอบ ปริมาตรดินขุดไม่น้อยกว่า 31,304 ลูกบาศก์เมตร เทศบาลตำบลไผ่รอบ อำเภอโพธิ์ประทับช้าง จังหวัดพิจิตร</t>
  </si>
  <si>
    <t>ขุดลอกคลองหนองสรวง หมู่ที่ 2 บ้านดาน ตำบลไผ่ขวาง ปริมาตรดินขุดรวมไม่น้อยกว่า 51,000 ลูกบาศก์เมตร องค์การบริหารส่วนตำบลไผ่ขวาง อำเภอเมืองพิจิตร จังหวัดพิจิตร</t>
  </si>
  <si>
    <t>ขุดลอกคลองเนินงิ้ว - คลองระนาม หมู่ที่ 3 - 5 ตำบลสากเหล็ก ปริมาตรดินขุดรวมไม่น้อยกว่า 21,500 ลูกบาศก์เมตร องค์การบริหารส่วนตำบลสากเหล็ก อำเภอสากเหล็ก จังหวัดพิจิตร</t>
  </si>
  <si>
    <t>ก่อสร้างฝายน้ำล้นขนาดเล็ก คลองสารภี หมู่ที่ 1 บ้านหนองต้นพลวง ตำบลหนองหญ้าไทร สันฝายสูง 2 เมตร ผนังข้างสูง 3.50 เมตร กว้าง 20 เมตร องค์การบริหารส่วนตำบลหนองหญ้าไทร อำเภอสากเหล็ก จังหวัดพิจิตร</t>
  </si>
  <si>
    <t>ก่อสร้างฝายน้ำล้นขนาดเล็ก คลองสนามบึง หมู่ที่ 2 บ้านคลองทราย ตำบลหนองหญ้าไทร สันฝายสูง 2 เมตร ผนังข้างสูง 3.50 เมตร กว้าง 20 เมตร องค์การบริหารส่วนตำบลหนองหญ้าไทร อำเภอสากเหล็ก จังหวัดพิจิตร</t>
  </si>
  <si>
    <t>ก่อสร้างฝายน้ำล้น ตามแบบ มข.2527 คลองห้วยซำต้อง หมู่ที่ 8 บ้านท่าสวนยา ตำบลบ้านดง สันฝายสูง 2 เมตร ผนังข้างสูง 2.50 เมตร กว้าง 20 เมตร องค์การบริหารส่วนตำบลบ้านดง อำเภอชาติตระการ จังหวัดพิษณุโลก</t>
  </si>
  <si>
    <t>ก่อสร้างอาคารระบายน้ำล้นคอนกรีตเสริมเหล็ก หมู่ที่ 5 บ้านโนน ตำบลหนองกะท้าว สันฝายกว้าง 1.50 เมตร สูง 3 เมตร กว้าง 22 เมตร องค์การบริหารส่วนตำบลหนองกะท้าว อำเภอนครไทย จังหวัดพิษณุโลก</t>
  </si>
  <si>
    <t>ก่อสร้างอาคารระบายน้ำล้นคอนกรีตเสริมเหล็ก หมู่ที่ 10 บ้านโพธิ์เสด็จ ตำบลหนองกะท้าว สันฝายกว้าง 1.50 เมตร สูง 1.80 เมตร กว้าง 20 เมตร องค์การบริหารส่วนตำบลหนองกะท้าว อำเภอนครไทย จังหวัดพิษณุโลก</t>
  </si>
  <si>
    <t>ก่อสร้างฝายน้ำล้น ตามแบบ มข. 2527 หมู่ที่ 19 บ้านนาเหนือ ตำบลบ้านกลาง สันฝายสูง 2 เมตร ผนังข้างสูง 3.50 เมตร กว้าง 17 เมตร ปริมาตรดินขุดไม่น้อยกว่า 1,989 ลูกบาศก์เมตร องค์การบริหารส่วนตำบลบ้านกลาง อำเภอวังทอง จังหวัดพิษณุโลก</t>
  </si>
  <si>
    <t>ขุดลอกลำคลองปิยะ ปริมาตรดินขุดไม่น้อยกว่า 45,500 ลูกบาศก์เมตร หมู่ที่ 1,2,3,5,6 ตำบลบางเค็ม, หมู่ที่ 4 ตำบลสระพัง, หมู่ที่ 5,6 ตำบลเขาย้อย เทศบาลตำบลเขาย้อย อำเภอเขาย้อย จังหวัดเพชรบุรี</t>
  </si>
  <si>
    <t>ก่อสร้างแก้มลิงน้ำพุ หมู่ที่ 2 บ้านน้ำพุ ตำบลพุทธบาท ขนาดสันกว้าง 10 เมตร ยาว 200 เมตร สูง 8 เมตร ขุดลอกกว้าง 70 เมตร ยาว 250 มตร สูง 6 เมตร องค์การบริหารส่วนตำบลพุทธบาท อำเภอชนแดน จังหวัดเพชรบูรณ์</t>
  </si>
  <si>
    <t>ปรับปรุงสวนสาธารณะหนองนารี หมู่ที่ 1 ชุมชนนารีพัฒนา ตำบลสะเดียง ปริมาตรดินถมไม่น้อยกว่า 11,065 ลูกบาศก์เมตร  ขุดลอก ปริมาตรดินขุดไม่น้อยกว่า 160,000 ลูกบาศก์เมตร เทศบาลเมืองเพชรบูรณ์ อำเภอเมืองเพชรบูรณ์ จังหวัดเพชรบูรณ์</t>
  </si>
  <si>
    <t>ก่อสร้างฝายน้ำล้นคอนกรีตเสริมเหล็ก คลองตะเบาะ หมู่ที่ 1 บ้านวังโค้ง ตำบลตะเบาะ สันฝายสูง 1.50 เมตร ผนังข้างสูง 3 เมตร กว้าง 8 เมตร องค์การบริหารส่วนตำบลตะเบาะ อำเภอเมืองเพชรบูรณ์ จังหวัดเพชรบูรณ์</t>
  </si>
  <si>
    <t>ก่อสร้างฝายน้ำล้นคอนกรีตเสริมเหล็ก คลองน้ำชำ หมู่ที่ 4 บ้านตะเบาะ ตำบลตะเบาะ สันฝายสูง 1.50 เมตร ผนังข้างสูง 3 เมตร กว้าง 8 เมตร องค์การบริหารส่วนตำบลตะเบาะ อำเภอเมืองเพชรบูรณ์ จังหวัดเพชรบูรณ์</t>
  </si>
  <si>
    <t>ขุดลอกอ่างเก็บน้ำบ้านนาเจริญ หมู่ที่ 13 บ้านนาเจริญ ตำบลนาป่า ปริมาตรดินขุดไม่น้อยกว่า 50,900 ลูกบาศก์เมตร องค์การบริหารส่วนตำบลนาป่า อำเภอเมืองเพชรบูรณ์ จังหวัดเพชรบูรณ์</t>
  </si>
  <si>
    <t>ขุดลอกอ่างเก็บน้ำหนองช้างหล่ม หมู่ที่ 2 บ้านวังขอน ตำบลระวิง ปริมาตรดินขุดไม่น้อยกว่า 50,000 ลูกบาศก์เมตร องค์การบริหารส่วนตำบลระวิง อำเภอเมืองเพชรบูรณ์ จังหวัดเพชรบูรณ์</t>
  </si>
  <si>
    <t>ก่อสร้างฝายน้ำล้นคอนกรีตเสริมเหล็ก หมู่ที่ 1 (จุดที่ 1) บ้านซับสมบูรณ์ ตำบลซับสมบูรณ์ สันฝายกว้าง 4 เมตร ยาว 18 เมตร สูง 2 เมตร องค์การบริหารส่วนตำบลซับสมบูรณ์ อำเภอวิเชียรบุรี จังหวัดเพชรบูรณ์</t>
  </si>
  <si>
    <t>ก่อสร้างฝายน้ำล้นคอนกรีตเสริมเหล็ก หมู่ที่ 1 (จุดที่ 2) บ้านซับสมบูรณ์ ตำบลซับสมบูรณ์ สันฝายกว้าง 4 เมตร ยาว 18 เมตร สูง 2 เมตร องค์การบริหารส่วนตำบลซับสมบูรณ์ อำเภอวิเชียรบุรี จังหวัดเพชรบูรณ์</t>
  </si>
  <si>
    <t>ขุดลอกคลองหินดาด - ลำกระทิง หมู่ที่ 10 บ้านหินดาด ตำบลพุขาม ปริมาตรดินขุดไม่น้อยกว่า 29,750 ลูกบาศก์เมตร องค์การบริหารส่วนตำบลพุขาม อำเภอวิเชียรบุรี จังหวัดเพชรบูรณ์</t>
  </si>
  <si>
    <t>ขุดลอกอ่างเก็บน้ำ หมู่ที่ 7 บ้านหัวฝาย ตำบลประดู่งาม ปริมาตรดินขุดไม่น้อยกว่า 51,282 ลูกบาศก์เมตร องค์การบริหารส่วนตำบลประดู่งาม อำเภอศรีเทพ จังหวัดเพชรบูรณ์</t>
  </si>
  <si>
    <t>ขุดลอกอ่างเก็บน้ำวังประทุม หมู่ที่ 4 บ้านวังอ่าง ตำบลบัววัฒนา ปริมาตรดินขุดไม่น้อยกว่า 41,000 ลูกบาศก์เมตร เทศบาลตำบลบัววัฒนา อำเภอหนองไผ่ จังหวัดเพชรบูรณ์</t>
  </si>
  <si>
    <t>ก่อสร้างฝายน้ำล้น ตามแบบ มข.2527 (คลองกากะเลา) หมู่ที่ 4 บ้านท่ากกแก ตำบลตาลเดี่ยว สันฝายสูง 2 เมตร ผนังข้างสูง 3.50 เมตร กว้าง 12 เมตร เทศบาลตำบลตาลเดี่ยว อำเภอหล่มสัก จังหวัดเพชรบูรณ์</t>
  </si>
  <si>
    <t>ปรับปรุงสระกักเก็บน้ำหนองบัว หมู่ที่ 2 บ้านหนองบัว ตำบลสักหลง ปริมาตรดินขุดไม่น้อยกว่า 27,200 ลูกบาศก์เมตร องค์การบริหารส่วนตำบลสักหลง อำเภอหล่มสัก จังหวัดเพชรบูรณ์</t>
  </si>
  <si>
    <t>ขุดลอกคลองห้วยชันและคลองสาขา หมู่ที่ 7 บ้านห้วยชัน ตำบลสักหลง ปริมาตรดินขุดไม่น้อยกว่า 27,200 ลูกบาศก์เมตร องค์การบริหารส่วนตำบลสักหลง อำเภอหล่มสัก จังหวัดเพชรบูรณ์</t>
  </si>
  <si>
    <t>ก่อสร้างทำนบดินห้วยโป่งแล้ง หมู่ที่ 2 บ้านไทรย้อย ตำบลไทรย้อย กว้าง 6 เมตร ยาว 78 เมตร สูง 9 เมตร องค์การบริหารส่วนจังหวัดแพร่ อำเภอเด่นชัย จังหวัดแพร่</t>
  </si>
  <si>
    <t>ก่อสร้างทำนบดินห้วยเหี๊ยะ หมู่ที่ 11 บ้านปางเคาะ ตำบลไทรย้อย กว้าง 6 เมตร ยาว 75 เมตร สูง 9 เมตร องค์การบริหารส่วนจังหวัดแพร่ อำเภอเด่นชัย จังหวัดแพร่</t>
  </si>
  <si>
    <t>ก่อสร้างรางส่งน้ำคอนกรีตเสริมเหล็ก หมู่ที่ 8 บ้านบุญเจริญ ตำบลแม่หล่าย ถึงหมู่ที่ 1 บ้านนันทาราม ตำบลแม่ยม กว้าง 0.60 เมตร ลึกเฉลี่ย 0.80 - 0.90 เมตร ยาว 800 เมตร หนา 0.12 เมตร เทศบาลตำบลแม่หล่าย อำเภอเมืองแพร่ จังหวัดแพร่</t>
  </si>
  <si>
    <t>ก่อสร้างรางส่งน้ำคอนกรีตเสริมเหล็กเพื่อการเกษตร หมู่ที่ 5 บ้านวังหงส์ ตำบลวังหงส์ กว้าง 1.20 เมตร ยาว 2,100 เมตร ลึก 1 เมตร เทศบาลตำบลวังหงส์ อำเภอเมืองแพร่ จังหวัดแพร่</t>
  </si>
  <si>
    <t>ก่อสร้างฝายน้ำล้นคอนกรีตเสริมเหล็ก (ห้วยนาช้าง) หมู่ที่ 1 บ้านศรีดอนไชย ตำบลทุ่งแล้ง ขนาดสันฝายยาว 9 เมตร สันฝายสูง 1 เมตร องค์การบริหารส่วนตำบลทุ่งแล้ง อำเภอลอง จังหวัดแพร่</t>
  </si>
  <si>
    <t>ก่อสร้างฝายน้ำล้นคอนกรีตเสริมเหล็ก (ห้วยนาอ้อย) หมู่ที่ 2 บ้านทุ่งแล้ง ตำบลทุ่งแล้ง ขนาดสันฝายยาว 9 เมตร สันฝายสูง 1 เมตร องค์การบริหารส่วนตำบลทุ่งแล้ง อำเภอลอง จังหวัดแพร่</t>
  </si>
  <si>
    <t>ก่อสร้างฝายน้ำล้นคอนกรีตเสริมเหล็ก ห้วยบ่อแร่ หมู่ที่ 8 บ้านสวนป่า ตำบลนาพูน ยาว 10 เมตร กว้าง 5 เมตร สันฝายสูง 1.50 เมตร องค์การบริหารส่วนตำบลนาพูน อำเภอวังชิ้น จังหวัดแพร่</t>
  </si>
  <si>
    <t>ก่อสร้างฝายน้ำล้นคอนกรีตเสริมเหล็ก ตามแบบ มข.2527 หมู่ที่ 1 บ้านม่วงคำ ตำบลสรอย ขนาดสันฝายสูง 2 เมตร ผนังข้างสูง 3.50 เมตร กว้าง 10 เมตร พร้อมก่อสร้างลำเหมืองส่งน้ำ คสล. รูปตัวยู ขนาดกว้าง 0.80 เมตร ผนังข้างสูง 0.60 เมตร ยาว 30 เมตร องค์การบริหารส่วนตำบลสรอย อำเภอวังชิ้น จังหวัดแพร่</t>
  </si>
  <si>
    <t>พัฒนาระบบส่งน้ำดาดลำเหมืองทุ่งปงใต้ หมู่ที่ 11 บ้านต้นผึ้ง ตำบลบ้านกลาง กว้าง 1 เมตร ยาว 320 เมตร หนา 0.12 เมตร ลึก 0.70 เมตร องค์การบริหารส่วนตำบลบ้านกลาง อำเภอสอง จังหวัดแพร่</t>
  </si>
  <si>
    <t>วางท่อระบายน้ำคอนกรีตเสริมเหล็ก หมู่ที่ 4 บ้านบวกโป่ง ตำบลน้ำชำ องค์การบริหารส่วนตำบลน้ำชำ อำเภอสูงเม่น จังหวัดแพร่</t>
  </si>
  <si>
    <t>ก่อสร้างรางส่งน้ำคอนกรีตเสริม บริเวณจากซอย 10 ถึงเหมืองร่องปู่เต๋ (เหมืองต้นกวาว) หมู่ที่ 2 บ้านตำหนักธรรม ตำบลตำหนักธรรม ขนาดปากกว้าง 0.50 เมตร ลึก 0.50 เมตร หนา 0.10 เมตร ความยาว 550 เมตร องค์การบริหารส่วนตำบลตำหนักธรรม อำเภอหนองม่วงไข่ จังหวัดแพร่</t>
  </si>
  <si>
    <t>ก่อสร้างดาดลำเหมืองคอนกรีตเสริมเหล็ก หลัง รพ.สต.รัตนปัญญา หมู่ที่ 1,2,3,4 ตำบลแม่คำมี ขนาดปากกว้าง 2 เมตร ก้นกว้าง 0.80 เมตร ยาว 700 เมตร ลึกเฉลี่ย 1.50 เมตร หนา 0.07 เมตร องค์การบริหารส่วนตำบลแม่คำมี อำเภอหนองม่วงไข่ จังหวัดแพร่</t>
  </si>
  <si>
    <t>ก่อสร้างฝายน้ำล้น มข.2527 ห้วยน้อย บ้านหนองเอี่ยนดง หมู่ที่ 2 ตำบลน้ำเที่ยง กว้าง 10 เมตร สันฝายสูง 2 เมตร ผนังข้างสูง 3.50 เมตร องค์การบริหารส่วนตำบลน้ำเที่ยง อำเภอคำชะอี จังหวัดมุกดาหาร</t>
  </si>
  <si>
    <t>ก่อสร้างฝายน้ำล้น มข.2527 ห้วยโบกซัน บ้านหนองเอี่ยนดง หมู่ที่ 3 ตำบลน้ำเที่ยง กว้าง 14 เมตร สันฝายสูง 2 เมตร ผนังข้างสูง 3.50 เมตร องค์การบริหารส่วนตำบลน้ำเที่ยง อำเภอคำชะอี จังหวัดมุกดาหาร</t>
  </si>
  <si>
    <t>ก่อสร้างฝายน้ำล้น ลำห้วยหนองเทิน หมู่ที่ 5 บ้านน้ำเที่ยง ตำบลนากอก กว้าง 8 เมตร สันฝายสูง 1 เมตร ผนังข้างสูง 2.50 เมตร องค์การบริหารส่วนตำบลนากอก อำเภอนิคมคำสร้อย จังหวัดมุกดาหาร</t>
  </si>
  <si>
    <t>ก่อสร้างฝายน้ำล้น ลำห้วยก้านเหลือง หมู่ที่ 12 บ้านศรีชมภู ตำบลนากอก กว้าง 8 เมตร สันฝายสูง 1 เมตร ผนังข้างสูง 2.50 เมตร องค์การบริหารส่วนตำบลนากอก อำเภอนิคมคำสร้อย จังหวัดมุกดาหาร</t>
  </si>
  <si>
    <t>ขุดลอกห้วยทราย หมู่ที่ 8 บ้านนาจาน ตำบลดงเย็น ปริมาตรดินขุดไม่น้อยกว่า 11,137 ลูกบาศก์เมตร พร้อมก่อสร้างฝายน้ำล้นกั้นลำห้วยทราย กว้าง 8 เมตร สันฝายสูง 1.50 เมตร ผนังข้าง 3 เมตร เทศบาลตำบลดงเย็น อำเภอเมืองมุกดาหาร จังหวัดมุกดาหาร</t>
  </si>
  <si>
    <t>ขุดลอกห้วยยาง หมู่ที่ 12 บ้านนาทอง ตำบลดงเย็น ปริมาตรดินขุดไม่น้อยกว่า 11,812 ลูกบาศก์เมตร พร้อมก่อสร้างฝายน้ำล้นกั้นลำห้วยยาง กว้าง 12 เมตร สันฝายสูง 1.50 เมตร ผนังข้าง 3 เมตร เทศบาลตำบลดงเย็น อำเภอเมืองมุกดาหาร จังหวัดมุกดาหาร</t>
  </si>
  <si>
    <t>ขุดลอกลำห้วยกระหย่องพร้อมอาคารประกอบ หมู่ที่ 11 บ้านโนนยาง ตำบลกำแมด มีปริมาตรดินขุดไม่น้อยกว่า 14,740 ลูกบาศก์เมตร องค์การบริหารส่วนตำบลกำแมด อำเภอกุดชุม จังหวัดยโสธร</t>
  </si>
  <si>
    <t>ขุดลอกแก้มลิงห้วยสันโดด หมู่ที่ 8 บ้านบากน้อย ตำบลน้ำอ้อม มีปริมาตรดินขุดไม่น้อยกว่า 14,688 ลูกบาศก์เมตร องค์การบริหารส่วนตำบลน้ำอ้อม อำเภอค้อวัง จังหวัดยโสธร</t>
  </si>
  <si>
    <t>ขุดลอกแหล่งน้ำสาธารณะห้วยกุดแคน หมู่ที่ 1,2 บ้านกู่จาน ตำบลกู่จาน มีปริมาตรดินขุดไม่น้อยกว่า 39,690 ลูกบาศก์เมตร องค์การบริหารส่วนตำบลกู่จาน อำเภอคำเขื่อนแก้ว จังหวัดยโสธร</t>
  </si>
  <si>
    <t>ขุดลอกหนองแก่นควาย หมู่ที่ 2 บ้านกุดตากล้า ตำบลสงเปือย มีปริมาตรดินขุดไม่น้อยกว่า 36,000 ลูกบาศก์เมตร องค์การบริหารส่วนตำบลสงเปือย อำเภอคำเขื่อนแก้ว จังหวัดยโสธร</t>
  </si>
  <si>
    <t>ขุดลอกเครือหนองเหล่า หมู่ที่ 2 ตำบลกุดตากล้า ตำบลสงเปือย มีปริมาตรดินขุดไม่น้อยกว่า 36,000 ลูกบาศก์เมตร องค์การบริหารส่วนตำบลสงเปือย อำเภอคำเขื่อนแก้ว จังหวัดยโสธร</t>
  </si>
  <si>
    <t>ขุดลอกฟื้นฟูแหล่งน้ำลำห้วยแดง หมู่ที่ 5 บ้านหนองคูน้อย ตำบลน้ำคำ มีปริมาตรดินขุดไม่น้อยกว่า 24,675 ลูกบาศก์เมตร องค์การบริหารส่วนตำบลน้ำคำ อำเภอไทยเจริญ จังหวัดยโสธร</t>
  </si>
  <si>
    <t xml:space="preserve"> ขุดลอกลำห้วยบง หมู่ที่ 8 บ้านโนนป่าข่า ตำบลน้ำคำ มีปริมาตรดินขุดไม่น้อยกว่า 24,750 ลูกบาศก์เมตร องค์การบริหารส่วนตำบลน้ำคำ อำเภอไทยเจริญ จังหวัดยโสธร</t>
  </si>
  <si>
    <t>ปรับปรุงฟื้นฟูแหล่งน้ำหนองสระพัง หมู่ที่ 4 บ้านศรีฐาน ตำบลศรีฐาน มีปริมาตรดินขุดไม่น้อยกว่า 8,081 ลูกบาศก์เมตร องค์การบริหารส่วนตำบลศรีฐาน อำเภอป่าติ้ว จังหวัดยโสธร</t>
  </si>
  <si>
    <t>ขุกลอกหนองลาด หมู่ที่ 5 บ้านคำน้ำสร้าง ตำบลค้อเหนือ มีปริมาตรดินขุดไม่น้อยกว่า 25,200 ลูกบาศก์เมตร องค์การบริหารส่วนตำบลค้อเหนือ อำเภอเมืองยโสธร จังหวัดยโสธร</t>
  </si>
  <si>
    <t>ขุดลอกหนองเขื่อน หมู่ที่ 10 บ้านท่าเยี่ยม ตำบลค้อเหนือ มีปริมาตรดินขุดไม่น้อยกว่า 33,840 ลูกบาศก์เมตร องค์การบริหารส่วนตำบลค้อเหนือ อำเภอเมืองยโสธร จังหวัดยโสธร</t>
  </si>
  <si>
    <t>ขุดลอกหนองแปน หมู่ที่ 7 บ้านหนองหิน ตำบลหนองหิน มีปริมาตรดินขุดไม่น้อยกว่า 14,364 ลูกบาศก์เมตร องค์การบริหารส่วนตำบลหนองหิน อำเภอเมืองยโสธร จังหวัดยโสธร</t>
  </si>
  <si>
    <t>อนุรักษ์ฟื้นฟูแหล่งน้ำห้วยโพง หมู่ที่ 3 บ้านศรีสมบูรณ์ ตำบลศรีแก้ว มีปริมาตรดินขุดไม่น้อยกว่า 18,500 ลูกบาศก์เมตร เทศบาลตำบลศรีแก้ว อำเภอเลิงนกทา จังหวัดยโสธร</t>
  </si>
  <si>
    <t>ขุดลอกสระหนองผึ้ง หมู่ที่ 2 บ้านกุดปลาขาว ตำบลสามัคคี มีปริมาตรดินขุดไม่น้อยกว่า 8,600 ลูกบาศก์เมตร เทศบาลตำบลสามัคคี อำเภอเลิงนกทา จังหวัดยโสธร</t>
  </si>
  <si>
    <t>ขุดลอกสระหนองกุดปลาขาว หมู่ที่ 2 บ้านกุดปลาขาว ตำบลสามัคคี มีปริมาตรดินขุดไม่น้อยกว้า 13,500 ลูกบาศก์เมตร เทศบาลตำบลสามัคคี อำเภอเลิงนกทา จังหวัดยโสธร</t>
  </si>
  <si>
    <t>ปรับปรุงซ่อมแซมสระน้ำประปาภูเขาเฉลิมพระเกียรติ หมู่ที่ 4 บ้านลูโบ๊ะกาโล ตำบลปุโรง กว้าง 24 เมตร ยาวข้างละ 80 เมตร ลึก 3 เมตร องค์การบริหารส่วนตำบลปุโรง อำเภอกรงปินัง จังหวัดยะลา</t>
  </si>
  <si>
    <t>ก่อสร้างฝายน้ำล้น หมู่ที่ 3 บ้านบันนังบูโย ตำบลถ้ำทะลุ กว้าง 10 เมตร ยาว 20 เมตร ลึก 3 เมตร องค์การบริหารส่วนจังหวัดยะลา อำเภอบันนังสตา จังหวัดยะลา</t>
  </si>
  <si>
    <t>ขุดลอกห้วยหนองฮูตอนล่าง ตำบลดงสิงห์ ก้นคลอง ปริมาตรดินขุดไม่น้อยกว่า 36,600 ลูกบาศก์เมตร เทศบาลตำบลดงสิงห์ อำเภอจังหาร จังหวัดร้อยเอ็ด</t>
  </si>
  <si>
    <t>ขุดลอกหนองลิ้นกี่ บ้านเมืองน้อย หมู่ที่ 1 ตำบลเมืองน้อย ปริมาณดินขุดไม่น้อยกว่า 24,610 ลูกบาศก์เมตร องค์การบริหารส่วนตำบลเมืองน้อย อำเภอธวัชบุรี จังหวัดร้อยเอ็ด</t>
  </si>
  <si>
    <t>ขุดลอกหนองเทา บ้านมะยาง หมู่ที่ 4 ตำบลเมืองน้อย ปริมาณดินขุดไม่น้อยกว่า 45,000 ลูกบาศก์เมตร องค์การบริหารส่วนตำบลเมืองน้อย อำเภอธวัชบุรี จังหวัดร้อยเอ็ด</t>
  </si>
  <si>
    <t>ขุดลอกพัฒนาแหล่งน้ำหนองน้ำเลิงตาเสือ บ้านพิลา หมู่ที่ 3 ตำบลขี้เหล็ก ปริมาตรดินขุดไม่น้อยกว่า 16,209 ลูกบาศก์เมตร องค์การบริหารส่วนตำบลขี้เหล็ก อำเภอปทุมรัตต์ จังหวัดร้อยเอ็ด</t>
  </si>
  <si>
    <t>ขุดลอกหนองฮาง บ้านคำแดง หมู่ที่ 4 ตำบลโพธิ์ชัย ปริมาตรดินขุดไม่น้อยกว่า 20,000 ลูกบาศก์เมตร เทศบาลตำบลโพธิ์ชัย อำเภอพนมไพร จังหวัดร้อยเอ็ด</t>
  </si>
  <si>
    <t>ขุดลอกหนองจาน บ้านหนองศรีทอง หมู่ที่ 11 ตำบลโพธิ์ชัย ปริมาตรดินขุดไม่น้อยกว่า 32,000 ลูกบาศก์เมตร เทศบาลตำบลโพธิ์ชัย อำเภอพนมไพร จังหวัดร้อยเอ็ด</t>
  </si>
  <si>
    <t>ขุดลอกหนองน้ำสาธารณะกุดโหว บ้านโปง หมู่ที่ 5 ตำบลคำไฮ ปริมาตรดินขุดไม่น้อยกว่า 42,000 ลูกบาศก์เมตร องค์การบริหารส่วนตำบลคำไฮ อำเภอพนมไพร จังหวัดร้อยเอ็ด</t>
  </si>
  <si>
    <t>ขุดลอกหนองน้ำสาธารณะหนองบัว บ้านโปง หมู่ที่ 4 ตำบลคำไฮ มีปริมาตรดินขุดไม่น้อยกว่า 37,500 ลูกบาศก์เมตร องค์การบริหารส่วนตำบลคำไฮ อำเภอพนมไพร จังหวัดร้อยเอ็ด</t>
  </si>
  <si>
    <t>ขุดลอกหนองหิน หมู่ที่ 10 บ้านดอนชัย ตำบลดอนโอง ปริมาณดินขุดไม่น้อยกว่า 44,928 ลูกบาศก์เมตร องค์การบริหารส่วนตำบลดอนโอง อำเภอโพธิ์ชัย จังหวัดร้อยเอ็ด</t>
  </si>
  <si>
    <t>ขุดลอกหนองเอี่ยน บ้านสามขา หมู่ที่ 8 ตำบลสามขา ปริมาตรดินขุดไม่น้อยกว่า 18,300 ลูกบาศก์เมตร เทศบาลตำบลสามขา อำเภอโพนทราย จังหวัดร้อยเอ็ด</t>
  </si>
  <si>
    <t>ขุดลอกแหล่งน้ำสาธารณประโยชน์ (กุดเสนา) บ้านดอนสัมพันธ์ หมู่ที่ 3 ตำบลท่าหาดยาว ปริมาตรดินขุดไม่น้อยกว่า 35,568 ลูกบาศก์เมตร องค์การบริหารส่วนตำบลท่าหาดยาว อำเภอโพนทราย จังหวัดร้อยเอ็ด</t>
  </si>
  <si>
    <t>ขุดลอกแหล่งน้ำสาธารณะประโยชน์ (กุดเทา) บ้านปลาคูณ หมู่ที่ 1 ตำบลท่าหาดยาว ปริมาตรดินขุดไม่น้อยกว่า 28,080 ลูกบาศก์เมตร องค์การบริหารส่วนตำบลท่าหาดยาว อำเภอโพนทราย จังหวัดร้อยเอ็ด</t>
  </si>
  <si>
    <t>ขุดลอกแหล่งน้ำสาธารณประโยชน์หนองแวง บ้านยางคำ หมู่ที่ 1 ตำบลยางคำ ปริมาตรดินขุดไม่น้อยกว่า 33,500 ลูกบาศก์เมตร องค์การบริหารส่วนตำบลยางคำ อำเภอโพนทราย จังหวัดร้อยเอ็ด</t>
  </si>
  <si>
    <t>ขุดลอกแหล่งน้ำสาธารณประโยชน์หนองแวง บ้านดอนสำราญ หมู่ที่ 4 ตำบลยางคำ ปริมาตรดินขุดไม่น้อยกว่า 18,750 ลูกบาศก์เมตร องค์การบริหารส่วนตำบลยางคำ อำเภอโพนทราย จังหวัดร้อยเอ็ด</t>
  </si>
  <si>
    <t>ขุดลอกหนองหนามแดง บ้านดอนขาม หมู่ที่ 3 ตำบลศรีสว่าง ปริมาตรดินขุดไม่น้อยกว่า 29,700 ลูกบาศก์เมตร องค์การบริหารส่วนตำบลศรีสว่าง อำเภอโพนทราย จังหวัดร้อยเอ็ด</t>
  </si>
  <si>
    <t>ขุดลอกดอนไร่ บ้านหัวดง หมู่ที่ 6 ตำบลศรีสว่าง ปริมาตรดินขุดไม่น้อยกว่า 10,780 ลูกบาศก์เมตร องค์การบริหารส่วนตำบลศรีสว่าง อำเภอโพนทราย จังหวัดร้อยเอ็ด</t>
  </si>
  <si>
    <t>ขุดลอกอ่างเก็บน้ำโสกหมู บ้านปากช่อง หมู่ที่ 8 ตำบลคำนาดี ปริมาตรดินขุดไม่น้อยกว่า 21,600 ลูกบาศก์เมตร องค์การบริหารส่วนตำบลคำนาดี อำเภอโพนทอง จังหวัดร้อยเอ็ด</t>
  </si>
  <si>
    <t>ขุดลอกหนองน้ำสาธารประโยชน์ บ้านหนองเม็ก หมู่ที่ 8 ตำบลศรีสมเด็จ ปริมาตรดินขุดไม่น้อยกว่า 35,000 ลูกบาศก์เมตร เทศบาลตำบลศรีสมเด็จ อำเภอศรีสมเด็จ จังหวัดร้อยเอ็ด</t>
  </si>
  <si>
    <t>ขุดลอกหนองน้ำสาธารณะหนองอุ่มเม้า บ้านป่าเม้าใต้ หมู่ที่ 3 ตำบลเมืองเปลือย ปริมาตรดินขุดไม่น้อยกว่า 12,800 ลูกบาศก์เมตร องค์การบริหารส่วนตำบลเมืองเปลือย อำเภอศรีสมเด็จ จังหวัดร้อยเอ็ด</t>
  </si>
  <si>
    <t>ขุดลอกหนองเหล่ากุด หมู่ที่ 6 บ้านเหล่ากุด ตำบลสวนจิก ปริมาตรดินขุดไม่น้อยกว่า 17,000 ลูกบาศก์เมตร องค์การบริหารส่วนตำบลสวนจิก อำเภอศรีสมเด็จ จังหวัดร้อยเอ็ด</t>
  </si>
  <si>
    <t>ขุดขยายหนองกกแต้ หมู่ที่ 8 บ้านเหล่าอาราง ตำบลสวนจิก ปริมาตรดินขุดไม่น้อยกว่า 29,000 ลูกบาศก์เมตร องค์การบริหารส่วนตำบลสวนจิก อำเภอศรีสมเด็จ จังหวัดร้อยเอ็ด</t>
  </si>
  <si>
    <t>ขุดแก้มลิงหนองเลิงมล บ้านร้านหญ้า หมู่ที่ 3 ตำบลทุ่งหลวง ปริมาตรดินขุดไม่น้อยกว่า 28,800 ลูกบาศก์เมตร เทศบาลตำบลทุ่งหลวง อำเภอสุวรรณภูมิ จังหวัดร้อยเอ็ด</t>
  </si>
  <si>
    <t>ขุดลอกหนองนาแซง ชุมชน หมู่ที่ 4 สามัคคี ตำบลสระคู ปริมาตรดินขุดไม่น้อยกว่า 1,488 ลูกบาศก์เมตร เทศบาลตำบลสุวรรณภูมิ อำเภอสุวรรณภูมิ จังหวัดร้อยเอ็ด</t>
  </si>
  <si>
    <t>ขุดลอกขยายอ่างเก็บน้ำหนองสิม หมู่ที่ 9 บ้านโคกกลาง ตำบลเกาะแก้ว ปริมาตรดินขุดไม่น้อยกว่า 27,000 ลูกบาศก์เมตร เทศบาลตำบลเกาะแก้ว อำเภอเสลภูมิ จังหวัดร้อยเอ็ด</t>
  </si>
  <si>
    <t>ขุดลอกหนองตาเหล่า บ้านท่าม่วง หมู่ที่ 3 ตำบลท่าม่วง ปริมาตรดินขุดไม่น้อยกว่า 18,480 ลูกบาศก์เมตร เทศบาลตำบลท่าม่วง อำเภอเสลภูมิ จังหวัดร้อยเอ็ด</t>
  </si>
  <si>
    <t>ขุดลอกหนองวอ บ้านดอนหาด หมู่ที่ 6 ตำบลท่าม่วง ปริมาตรดินขุดไม่น้อยกว่า 22,980 ลูกบาศก์เมตร เทศบาลตำบลท่าม่วง อำเภอเสลภูมิ จังหวัดร้อยเอ็ด</t>
  </si>
  <si>
    <t>ขุดลอกหนองนาแซง บ้านนาแซง หมู่ที่ 1 ตำบลนาแซง ปริมาตรดินขุดไม่น้อยกว่า 43,730 ลูกบาศก์เมตร เทศบาลตำบลนาแซง อำเภอเสลภูมิ จังหวัดร้อยเอ็ด</t>
  </si>
  <si>
    <t>ซ่อมแซมคลองส่งน้ำดาดคอนกรีต บ้านไค่นุ่น หมู่ที่ 5 ตำบลนาแซง ขนาดปากร่องกว้าง 1.90 เมตร ก้นกว้าง 0.50 เมตร ยาว 1,000 เมตร เทศบาลตำบลนาแซง อำเภอเสลภูมิ จังหวัดร้อยเอ็ด</t>
  </si>
  <si>
    <t>ขุดลอกหนองคำหมากเว (สระศาลาลอย) บ้านหมากเว หมู่ที่ 1,4 ตำบลขวัญเมือง ปริมาตรดินขุดไม่น้อยกว่า 11,258 ลูกบาศก์เมตร เทศบาลตำบลเสลภูมิ อำเภอเสลภูมิ จังหวัดร้อยเอ็ด</t>
  </si>
  <si>
    <t>ขุดลอกหนองซุ้ม บ้านวารีเกษม หมู่ที่ 2 ตำบลดูกอึ่ง ปริมาตรดินขุดไม่น้อยกว่า 17,272 ลูกบาศก์เมตร องค์การบริหารส่วนตำบลดูกอึ่ง อำเภอหนองฮี จังหวัดร้อยเอ็ด</t>
  </si>
  <si>
    <t>ฟื้นฟูอนุรักษ์แหล่งน้ำหนองเตาไห หมู่ที่ 2 บ้านสาวแห ตำบลสาวแห ปริมาตรดินขุดไม่น้อยกว่า 6,600 ลูกบาศก์เมตร องค์การบริหารส่วนตำบลสาวแห อำเภอหนองฮี จังหวัดร้อยเอ็ด</t>
  </si>
  <si>
    <t>ปรับปรุงซ่อมแซมสระเก็บน้ำบ้านบางบอน หมู่ที่ 5 บ้านบางบอน ตำบลลำเลียง ขุดลอกดินตะกอนพื้นสระ 8,180.66 ลูกบาศก์เมตร องค์การบริหารส่วนตำบลลำเลียง อำเภอกระบุรี จังหวัดระนอง</t>
  </si>
  <si>
    <t>ปรับปรุงฝายบึงต้นชัน ก่อสร้างท่อลอดเหลี่ยม ขนาด 2.10 x 2.10 เมตร พร้อมขุดลอก ปริมาตรดินขุดไม่น้อยกว่า 2,500 ลูกบาศก์เมตร หมู่ที่ 4 ตำบลชากบก  เทศบาลตำบลชากบก อำเภอบ้านค่าย จังหวัดระยอง</t>
  </si>
  <si>
    <t>ขุดลอกคลองลึก ปริมาตรดินขุดไม่น้อยกว่า 21,036 ลูกบาศก์เมตร หมู่ที่ 6 ตำบลพลา เทศบาลตำบลพลา อำเภอบ้านฉาง จังหวัดระยอง</t>
  </si>
  <si>
    <t>ขุดลอกอ่างเก็บน้ำบ้านฝาย ปริมาตรดินขุดไม่น้อยกว่า 16,000 ลูกบาศก์เมตร หมู่ที่ 8 ตำบลห้วยหิน  องค์การบริหารส่วนตำบลห้วยหิน อำเภอชัยบาดาล จังหวัดลพบุรี</t>
  </si>
  <si>
    <t>ขุดลอกอ่างเก็บน้ำแม่วะน้ำดิบต้นกอก หมู่ที่ 8 บ้านแม่วะหลวง ตำบลแม่วะ ปริมาตรดินขุดไม่น้อยกว่า 33,120 ลูกบาศก์เมตร องค์การบริหารส่วนตำบลแม่วะ อำเภอเถิน จังหวัดลำปาง</t>
  </si>
  <si>
    <t>ขุดลอกอ่างเก็บน้ำบ้านแม่เชียงรายบน หมู่ที่ 8 บ้านแม่เชียงรายบน ตำบลพระบาทวังตวง ปริมาตรดินขุดไม่น้อยกว่า 39,000 ลูกบาศก์เมตร เทศบาลตำบลพระบาทวังตวง อำเภอแม่พริก จังหวัดลำปาง</t>
  </si>
  <si>
    <t>ก่อสร้างฝายกั้นน้ำหนองขว้าง หมู่ที่ 4 บ้านโป่งขาม ตำบลแม่ปุ สันฝายกว้าง 4 เมตร ยาว 10 เมตร สูง 2 เมตร เทศบาลตำบลแม่ปุ อำเภอแม่พริก จังหวัดลำปาง</t>
  </si>
  <si>
    <t>ขุดลอกอ่างเก็บน้ำห้วยหินฝน (ตอนที่ 2) หมู่ที่ 3 บ้านทุ่งหัวช้าง ต.ทุ่งหัวช้าง ปริมาตรดินขุดไม่น้อยกว่า 36,248 ลูกบาศก์เมตร เทศบาลตำบลทุ่งหัวช้าง อำเภอทุ่งหัวช้าง จังหวัดลำพูน</t>
  </si>
  <si>
    <t>ขุดลอกสระเก็บน้ำห้วยสังก๋า หมู่ที่ 8 บ้านจริญญา ต.ทุ่งหัวช้าง ปริมาตรดินขุดไม่น้อยกว่า 29,200 ลูกบาศก์เมตร เทศบาลตำบลทุ่งหัวช้าง อำเภอทุ่งหัวช้าง จังหวัดลำพูน</t>
  </si>
  <si>
    <t>ซ่อมแซมฝายกระสอบทราย ห้วยแม่แพม กว้าง 9.50 เมตร ยาว 9 เมตร สูง 1.20 เมตร องค์การบริหารส่วนตำบลบ้านปวง อำเภอทุ่งหัวช้าง จังหวัดลำพูน</t>
  </si>
  <si>
    <t>ขุดสระเก็บน้ำห้วยต้อ หมู่ที่ 1 บ้านก้อทุ่ง ต.ก้อ ปริมาตรดินขุดไม่น้อยกว่า 3,515 ลูกบาศก์เมตร เทศบาลตำบลก้อ อำเภอลี้ จังหวัดลำพูน</t>
  </si>
  <si>
    <t>ขุดสระเก็บน้ำห้วยขี่ ปริมาตรดินขุดไม่น้อยกว่า 38,000 ลูกบาศก์เมตร  เทศบาลตำบลก้อ อำเภอลี้ จังหวัดลำพูน</t>
  </si>
  <si>
    <t>ปรับปรุงและพัฒนาแหล่งกักเก็บน้ำหนองโฮ่งเหนือ หมู่ที่ 3 บ้านป่าจี้ ต.ป่าไผ่ ปริมาตรดินขุดไม่น้อยกว่า 21,062 ลูกบาศก์เมตร เทศบาลตำบลป่าไผ่ อำเภอลี้ จังหวัดลำพูน</t>
  </si>
  <si>
    <t>ปรับปรุงและพัฒนาแหล่งกักเก็บน้ำสระกลางบ้าน หมู่ที่ 4 บ้านหล่ายท่า ต.ป่าไผ่ ปริมาตรดินขุดไม่น้อยกว่า 3,667 ลูกบาศก์เมตร เทศบาลตำบลป่าไผ่ อำเภอลี้ จังหวัดลำพูน</t>
  </si>
  <si>
    <t>ขุดลอกอ่างเก็บน้ำฝายแม่หาด หมู่ที่ 1 บ้านผาต้าย ต.แม่ลาน ปริมาตรดินขุดไม่น้อยกว่า 9,670 ลูกบาศก์เมตร องค์การบริหารส่วนตำบลแม่ลาน อำเภอลี้ จังหวัดลำพูน</t>
  </si>
  <si>
    <t>ขุดลอกอ่างเก็บน้ำบ้านแม่ลาน หมู่ที่ 3 บ้านแม่ลาน ต.แม่ลาน ปริมาตรดินขุดไม่น้อยกว่า 17,787 ลูกบาศก์เมตร องค์การบริหารส่วนตำบลแม่ลาน อำเภอลี้ จังหวัดลำพูน</t>
  </si>
  <si>
    <t>ขุดลอกตลิ่งน้ำหมัน หมู่ที่ 5 บ้านกกแหนเก่า, หมู่ที่ 9 บ้านกกแหนใหม่ ตำบลนาดี ปริมาตรดินขุดไม่น้อยกว่า 31,200 ลูกบาศก์เมตร องค์การบริหารส่วนตำบลนาดี อำเภอด่านซ้าย จังหวัดเลย</t>
  </si>
  <si>
    <t>ปรับปรุงซ่อมแซมคันดินฝายกักเก็บน้ำห้วยอิปุ่ม หมู่ที่ 2 บ้านวังบอน ตำบลอิปุ่ม สันฝายกว้าง 10 เมตร ยาว 37 เมตร สูง 5 เมตร องค์การบริหารส่วนตำบลอิปุ่ม อำเภอด่านซ้าย จังหวัดเลย</t>
  </si>
  <si>
    <t>ขุดลอกอ่างเก็บน้ำห้วยโปร่งคำ หมู่ที่ 3 บ้านน้ำแคม ปริมาตรดินขุดไม่น้อยกว่า 45,300 ลูกบาศก์เมตร องค์การบริหารส่วนตำบลน้ำแคม อำเภอท่าลี่ จังหวัดเลย</t>
  </si>
  <si>
    <t>ปรับปรุงซ่อมแซมฝายน้ำล้นลำน้ำพวย หมู่ที่ 1 บ้านโนนปอแดง ตำบลโนนปอแดง ปริมาณงาน ขนาด 26x40 ตารางเมตร เทศบาลตำบลโนนปอแดง อำเภอผาขาว จังหวัดเลย</t>
  </si>
  <si>
    <t>ก่อสร้างฝายน้ำล้น คสล. กั้นลำน้ำพอง (ท่าลาดจูบแก้ม) หมู่ที่ 4บ้านวังยาง ตำบลศรีฐาน สันฝายกว้าง 4 เมตร ยาว 30 เมตร สูง 2 เมตร องค์การบริหารส่วนตำบลศรีฐาน อำเภอภูกระดึง จังหวัดเลย</t>
  </si>
  <si>
    <t>ก่อสร้างฝายน้ำล้น คสล. กั้นลำน้ำพอง (ท่าวังแข้) หมู่ที่ 16 บ้านแสนสุข ตำบลศรีฐาน สันฝายกว้าง 4 เมตร ยาว 30 เมตร สูง 2 เมตร องค์การบริหารส่วนตำบลศรีฐาน อำเภอภูกระดึง จังหวัดเลย</t>
  </si>
  <si>
    <t>ขุดลอกอ่างเก็บน้ำห้วยนางิ้ว หมู่ที่ 9 บ้านก้างปลา ตำบลชัยพฤกษ์ ปริมาตรดินขุดไม่น้อยกว่า 27,000 ลูกบาศก์เมตร องค์การบริหารส่วนตำบลชัยพฤกษ์ อำเภอเมืองเลย จังหวัดเลย</t>
  </si>
  <si>
    <t>ขุดลอกกุดโง้งใหญ่ หมู่ที่ 3 บ้านก้างปลา ตำบลชัยพฤกษ์ ปริมาตรดินขุดไม่น้อยกว่า 26,250 ลูกบาศก์เมตร องค์การบริหารส่วนตำบลชัยพฤกษ์ อำเภอเมืองเลย จังหวัดเลย</t>
  </si>
  <si>
    <t>ขุดลอกอ่างเก็บน้ำห้วยน้ำเทา หมู่ที่ 4 บ้านสูบ ตำบลน้ำสวย ปริมาตรดินขุดไม่น้อยกว่า 45,300 ลูกบาศก์เมตร องค์การบริหารส่วนตำบลน้ำสวย อำเภอเมืองเลย จังหวัดเลย</t>
  </si>
  <si>
    <t>ซ่อมแซมฝายน้ำล้น ฝายห้วยสวย (วังม่วง) หมู่ที่ 3 บ้านวังม่วง ตำบลเอราวัณ สันฝายกว้าง 6 เมตร ยาว 26 เมตร เทศบาลตำบลเอราวัณ อำเภอเอราวัณ จังหวัดเลย</t>
  </si>
  <si>
    <t>ขุดลอกลำห้วยป่าน หมู่ที่ 1 บ้านห้วยป่าน จำนวน 2 ช่วง ปริมาตรดินขุดรวมไม่น้อยกว่า 60,000 ลูกบาศก์เมตร องค์การบริหารส่วนตำบลผาสามยอด อำเภอเอราวัณ จังหวัดเลย</t>
  </si>
  <si>
    <t>ก่อสร้างฝายน้ำล้นห้วยสายดง ตามแบบ มข. 2527 หมู่ที่ 4 บ้านนาอุดม กว้าง 15 เมตร สันฝายสูง 1.50 เมตร ผนังข้างสูง 3 เมตร องค์การบริหารส่วนตำบลผาสามยอด อำเภอเอราวัณ จังหวัดเลย</t>
  </si>
  <si>
    <t>พัฒนาแหล่งกักเก็บน้ำหนองขมุก หมู่ที่ 2 บ้านกันจานตำบล กุดเสลา มีปริมาณดินขุดไม่น้อยกว่า 23,364 ลูกบาศก์เมตร องค์การบริหารส่วนตำบลกุดเสลา อำเภอกันทรลักษ์ จังหวัดศรีสะเกษ</t>
  </si>
  <si>
    <t xml:space="preserve"> พัฒนาแหล่งกักเก็บน้ำหนองผำ หมู่ที่ 9 บ้านซะวาซอ มีปริมาณดินขุดไม่น้อยกว่า 25,289.60 ลูกบาศก์เมตร องค์การบริหารส่วนตำบลกุดเสลา อำเภอกันทรลักษ์ จังหวัดศรีสะเกษ</t>
  </si>
  <si>
    <t>ขุดลอกปรับแต่งพร้อมลงหินยาแนวหนองน้ำ หมู่ที่ 5 ตำบลดูน มีปริมาตรดินขุดไม่น้อยกว่า 1,500 ลูกบาศก์เมตร เทศบาลตำบลกันทรารมย์ อำเภอกันทรารมย์ จังหวัดศรีสะเกษ</t>
  </si>
  <si>
    <t>ขุดลอกร่องสะแบงตอนบน บ้านบกขี้ยาง หมู่ที่ 4 ตำบลหนองหัวช้าง มีปริมาตรดินขุดไม่น้อยกว่า 22,560 ลูกบาศก์เมตร องค์การบริหารส่วนตำบลหนองหัวช้าง อำเภอกันทรารมย์ จังหวัดศรีสะเกษ</t>
  </si>
  <si>
    <t>ขุดลอกหนองตะกำ หมู่ที่ 8 บ้านยางชุมภูมิตำรวจ ตำบลห้วยสำราญ มีปริมาตรดินขุดไม่น้อยกว่า 13,836 ลูกบาศก์เมตร องค์การบริหารส่วนตำบลห้วยสำราญ อำเภอขุขันธ์ จังหวัดศรีสะเกษ</t>
  </si>
  <si>
    <t>ขุดลอกหนองหัวช้าง หมู่ที่ 9 บ้านขนุนตาวัง ตำบลห้วยสำราญ มีปริมาตรดินขุดไม่น้อยกว่า 18,576 ลูกบาศก์เมตร องค์การบริหารส่วนตำบลห้วยสำราญ อำเภอขุขันธ์ จังหวัดศรีสะเกษ</t>
  </si>
  <si>
    <t>ขุดลอกคลองไผ่ บ้านโนนแดง หมู่ที่ 7 ตำบลโพธิ์วงศ์ มีปริมาตรดินขุดไม่น้อยกว่า 7,000 ลูกบาศก์เมตร องค์การบริหารส่วนตำบลโพธิ์วงศ์ อำเภอขุนหาญ จังหวัดศรีสะเกษ</t>
  </si>
  <si>
    <t>ขุดลอกห้วยละลม บ้านติ้ว หมู่ที่ 6 ตำบลไพรบึง มีปริมาณดินขุดไม่น้อยกว่า 30,000 ลูกบาศก์เมตร องค์การบริหารส่วนตำบลไพรบึง อำเภอไพรบึง จังหวัดศรีสะเกษ</t>
  </si>
  <si>
    <t>ขุดลอกแก้มลิงสระหนองแก้ว บ้านหนองแก้ว หมู่ที่ 3 ตำบลหนองแก้ว มีปริมาตรดินขุดไม่น้อยกว่า 30,656 ลูกบาศก์เมตร องค์การบริหารส่วนตำบลหนองแก้ว อำเภอเมืองศรีสะเกษ จังหวัดศรีสะเกษ</t>
  </si>
  <si>
    <t>ขุดลอกหนองบึงไฮ หมู่ที่ 1 บ้านเมืองแคน ตำบลเมืองแคน มีปริมาตรดินขุดไม่น้อยกว่า 16,800 ลูกบาศก์เมตร องค์การบริหารส่วนตำบลเมืองแคน อำเภอราษีไศล จังหวัดศรีสะเกษ</t>
  </si>
  <si>
    <t>ขุดลอกคลองร่องบ่อ (คลองอีสานเขียว) หมู่ที่ 8 บ้านป่าใต้ ตำบลท่งสว่าง มีปริมาตรดินขุดไม่น้อยกว่า 13,232 ลูกบาศก์เมตร องค์การบริหารส่วนตำบลทุ่งสว่าง อำเภอวังหิน จังหวัดศรีสะเกษ</t>
  </si>
  <si>
    <t>ขุดลอกคลองไผ่ (คลองอีสานเขียว) บ้านโนนสำโรง หมู่ที่ 7 ตำบลทุ่งสว่าง มีปริมาตรดินขุดไม่น้อยกว่า 34,340.50 ลูกบาศก์เมตร องค์การบริหารส่วนตำบลทุ่งสว่าง อำเภอวังหิน จังหวัดศรีสะเกษ</t>
  </si>
  <si>
    <t>ขุดลอกหนองพระ หมู่ที่ 1 ตำบลธาตุ มีปริมาตรดินขุดไม่น้อยกว่า 39,261 ลูกบาศก์เมตร องค์การบริหารส่วนตำบลธาตุ อำเภอวังหิน จังหวัดศรีสะเกษ</t>
  </si>
  <si>
    <t>ขุดลอกห้วยทา บ้านตาเหมา หมู่ที่ 3 - บ้านโนนแก หมู่ที่ 5 ตำบลศรีโนนงาม มีปริมาตรดินขุดไม่น้อยกว่า 44,000 ลูกบาศก์เมตร องค์การบริหารส่วนจังหวัดศรีสะเกษ อำเภอศรีรัตนะ จังหวัดศรีสะเกษ</t>
  </si>
  <si>
    <t>ขุดลอกปรับปรุงหนองกุ้ง (กำจัดวัชพืชพื้นที่ประมาณ 20 ไร่) มีปริมาณงาน 32,000 ลูกบาศก์เมตร เทศบาลตำบลโคกจาน อำเภออุทุมพรพิสัย จังหวัดศรีสะเกษ</t>
  </si>
  <si>
    <t>ขุดลอกลำห้วยหนองแบนเชื่อมต่อกับลำห้วยปลาหางโครงการอันเนื่องมาจากพระราชดำริ หมู่ที่ 2 บ้านวาริชภูมิ ตำบลวาริชภูมิ ปริมาตรดินขุดไม่น้อยกว่า 20,480 ลูกบาศก์เมตร เทศบาลตำบลวาริชภูมิ อำเภอวาริชภูมิ จังหวัดสกลนคร</t>
  </si>
  <si>
    <t xml:space="preserve"> ขุดลอกลำห้วยสงครามหลง หมู่ที่ 6 บ้านดอนม่วย ตำบลโคกสี ปริมาตรดินขุดไม่น้อยกว่า 21,375 ลูกบาศก์เมตร เทศบาลตำบลโคกสี อำเภอสว่างแดนดิน จังหวัดสกลนคร</t>
  </si>
  <si>
    <t>ปรับปรุงและพัฒนาแหล่งน้ำหนองไผ่ยาว หมู่ที่ 9 บ้านหนองไผ่ ตำบลพันนา กว้าง 91 เมตร ยาว 196 เมตร ลึกเฉลี่ย 3 เมตร เทศบาลตำบลพันนา อำเภอสว่างแดนดิน จังหวัดสกลนคร</t>
  </si>
  <si>
    <t>ขุดลอกห้วยขุมปูน หมู่ที่ 5 บ้านโคกสำราญ ตำบลหนองหลวง ปริมาตรดินขุดไม่น้อยกว่า 22,274 ลูกบาศก์เมตร เทศบาลตำบลหนองหลวง อำเภอสว่างแดนดิน จังหวัดสกลนคร</t>
  </si>
  <si>
    <t>ขุดลอกห้วยก้านเหลืองตอนบน หมู่ที่ 2 บ้านโคกดินแดง ตำบลหนองหลวง ปริมาตรดินขุดไม่น้อยกว่า 19,878 ลูกบาศก์เมตร เทศบาลตำบลหนองหลวง อำเภอส่วางแดนดิน จังหวัดสกลนคร</t>
  </si>
  <si>
    <t>ก่อสร้างพัฒนาแหล่งกักเก็บน้ำคลองน้ำกระจาย หมู่ที่ 2 บ้านน้ำกระจาย ตำบลพะวง กว้าง 4 เมตร ยาว 700 เมตร เทศบาลตำบลพะวง อำเภอเมืองสงขลา จังหวัดสงขลา</t>
  </si>
  <si>
    <t>ก่อสร้างบึงกักเก็บน้ำเพื่อการอุปโภค หมู่ที่ 6 บ้านปริกตก ตำบลปริก พร้อมอาคารบังคับน้ำ เทศบาลตำบลปริก อำเภอสะเดา จังหวัดสงขลา</t>
  </si>
  <si>
    <t>ขุดลอกคลอง ปริมาตรดินขุดไม่น้อยกว่า 15,050 ลูกบาศก์เมตร  หมู่ที่ 7 ตำบลหนองสังข์ องค์การบริหารส่วนตำบลหนองสังข์ อำเภออรัญประเทศ จังหวัดสระแก้ว</t>
  </si>
  <si>
    <t>ขุดลอกสระเก็บน้ำสาธารณะบึงหญ้า หมู่ที่ 8 ตำบลหนองจิก ปริมาตรดินขุดไม่น้อยกว่า 50,770 ลูกบาศก์เมตร องค์การบริหารส่วนตำบลหนองจิก อำเภอคีรีมาศ จังหวัดสุโขทัย</t>
  </si>
  <si>
    <t>ขุดลอกสระเก็บน้ำสาธารณะบึงสนิม หมู่ที่ 10 ตำบลหนองจิก ปริมาตรดินขุดไม่น้อยกว่า 50,770 ลูกบาศก์เมตร องค์การบริหารส่วนตำบลหนองจิก อำเภอคีรีมาศ จังหวัดสุโขทัย</t>
  </si>
  <si>
    <t>ก่อสร้างฝายน้ำล้น หมู่ที่ 8 บ้านนาแพะ ตำบลบ้านใหม่ไชยมงคล กว้าง 10 เมตร สันฝายสูง 2 เมตร ผนังข้างสูง 3.50 เมตร องค์การบริหารส่วนตำบลบ้านใหม่ไชยมงคล อำเภอทุ่งเสลี่ยม จังหวัดสุโขทัย</t>
  </si>
  <si>
    <t>ก่อสร้างรางส่งน้ำ หมู่ที่ 9 บ้านใหม่ไชยเจริญ ตำบลบ้านใหม่ไชยมงคล องค์การบริหารส่วนตำบลบ้านใหม่ไชยมงคล อำเภอทุ่งเสลี่ยม จังหวัดสุโขทัย</t>
  </si>
  <si>
    <t>ก่อสร้างดาดคอนกรีตฝายสันป่าหิน หมู่ที่ 7 บ้านหนองบัวดำ ตำบลตลิ่งชัน กว้าง 3.60 เมตร ก้นคลอง 0.60 เมตร หนา 0.10 เมตร ทาง 600 เมตร เทศบาลตำบลตลิ่งชัน อำเภอบ้านด่านลานหอย จังหวัดสุโขทัย</t>
  </si>
  <si>
    <t>พัฒนาและปรับปรุงสระประปา สระน้ำประจำหมู่บ้าน หมู่ที่ 5 บ้านหนองเฒ่า ตำบลลานหอย ปริมาตรดินขุดไม่น้อยกว่า 17,880 ลูกบาศก์เมตร องค์การบริหารส่วนตำบลลานหอย อำเภอบ้านด่านลานหอย จังหวัดสุโขทัย</t>
  </si>
  <si>
    <t>พัฒนาและปรับปรุงสระประมง หนองแหน หมู่ที่ 5 บ้านหนองเฒ่า ตำบลลานหอย ปริมาตรดินขุดไม่น้อยกว่า 13,300 ลูกบาศก์เมตร องค์การบริหารส่วนตำบลลานหอย อำเภอบ้านด่านลานหอย จังหวัดสุโขทัย</t>
  </si>
  <si>
    <t>ขุดลอกคลองวังขวัญ หมู่ที่ 6 บ้านวังขวัญ ตำบลยางซ้าย ปริมาตรดินขุดไม่น้อยกว่า 51,000 ลูกบาศก์เมตร องค์การบริหารส่วนตำบลยางซ้าย อำเภอเมืองสุโขทัย จังหวัดสุโขทัย</t>
  </si>
  <si>
    <t>ขุดลอกสระหนองเอี่ยน หมู่ที่ 3 บ้านหาดสูง ตำบลหาดเสี้ยว กว้าง 3 เมตร ยาว 468 เมตร หนา 0.15 เมตร ปริมาตรดินขุดไม่น้อยกว่า 16,949 ลูบาศก์เมตร เทศบาลตำบลหาดเสี้ยว อำเภอศรีสัชนาลัย จังหวัดสุโขทัย</t>
  </si>
  <si>
    <t>ขุดลอกอ่างเก็บน้ำห้วยชัดสีเสียดใหญ่ ปริมาตรดินขุดพร้อมบดอัดไม่น้อยกว่า 42,000 ลูกบาศก์เมตร หมู่ที่ 13 ตำบลด่านช้าง องค์การบริหารส่วนตำบลด่านช้าง อำเภอด่านช้าง จังหวัดสุพรรณบุรี</t>
  </si>
  <si>
    <t>สุราษฏร์ธานี</t>
  </si>
  <si>
    <t>ปรับปรุงซ่อมแซมฝายน้ำล้นคลองกรุงชัง หมู่ที่ 4 ตำบลป่าร่อน กว้าง 4 เมตร ยาว 10 เมตร สูง 2 เมตร องค์การบริหารส่วนตำบลป่าร่อน อำเภอกาญจนดิษฐ์ จังหวัดสุราษฎร์ธานี</t>
  </si>
  <si>
    <t>ปรับปรุงซ่อมแซมฝายเกร์เปี้ยนคลองกรุงชิง จุดที่ 1 หมู่ที่ 4 ตำบลป่าร่อน กว้าง 4 เมตร ยาว 20 เมตร สูง 2 เมตร องค์การบริหารส่วนตำบลป่าร่อน อำเภอกาญจนดิษฐ์ จังหวัดสุราษฎร์ธานี</t>
  </si>
  <si>
    <t>ปรับปรุงสระน้ำบ้านคลองกลาง หมู่ที่ 8 ตำบลไทรโสภา ปริมาตรดินขุดไม่น้อยกว่า 6,936 ลูกบาศ์กเมตร องค์การบริหารส่วนตำบลไทรโสภา อำเภอพระแสง จังหวัดสุราษฎร์ธานี</t>
  </si>
  <si>
    <t>ขุดลอกลำห้วยระวี หมู่ที่ 2 บ้านเขวาสินรินทร์ ตำบลเขวาสินรินทร์ มีปริมาตรดินขุดไม่น้อยกว่า 32,190 ลูกบาศก์เมตร เทศบาลตำบลเขวาสินรินทร์ อำเภอเขวาสินรินทร์ จังหวัดสุรินทร์</t>
  </si>
  <si>
    <t>ขุดลอกหนองสรวง หมู่ที่ 4 บ้านโชคหัวแรต ตำบลเขวาสินรินทร์ มีปริมาตรดินขุดไม่น้อยกว่า 28,700 ลูกบาศก์เมตร เทศบาลตำบลเขวาสินรินทร์ อำเภอเขวาสินรินทร์ จังหวัดสุรินทร์</t>
  </si>
  <si>
    <t>ขุดลอกหนองเรือ หมู่ที่ 1 บ้านหนองเรือ ตำบลหนองเรือ มีปริมาตรดินขุดไม่น้อยกว่า 22,400 ลูกบาศก์เมตร องค์การบริหารส่วนตำบลหนองเรือ อำเภอชุมพลบุรี จังหวัดสุรินทร์</t>
  </si>
  <si>
    <t>ขุดลอกหนองหว้า หมู่ที่ 3 บ้านหนองหลวง ตำบลหนองหลวง มีปริมาตรดินขุดไม่น้อยกว่า 19,600 ลูกบาศก์เมตร องค์การบริหารส่วนตำบลหนองหลวง อำเภอโนนนารายณ์ จังหวัดสุรินทร์</t>
  </si>
  <si>
    <t>ขุดลอกห้วยกันแสงและก่อสร้างฝายน้ำล้น หมู่ที่ 11 ตำบลจีกแดก มีปริมาตรดินขุดไม่น้อยกว่า 34,820 ลูกบาศก์เมตร และก่อสร้างฝายน้ำล้น ตามแบบ มข. 2527 กว้าง 19 เมตร ผนังสูง 3.50 เมตร องค์การบริหารส่วนตำบลจีกแดก อำเภอพนมดงรัก จังหวัดสุรินทร์</t>
  </si>
  <si>
    <t>ขุดลอกหนองเรือเพื่อการเกษตร หมู่ที่ 8 บ้านภูมิกันดาล ตำบลเพี้ยราม มีปริมาตรดินขุดไม่น้อยกว่า 23,616 ลูกบาศก์เมตร องค์การบริหารส่วนตำบลเพี้ยราม อำเภอเมืองสุรินทร์ จังหวัดสุรินทร์</t>
  </si>
  <si>
    <t>ปรับปรุงซ่อมแซมคลองส่งน้ำเพื่อการเกษตร หมู่ที่ 4 บ้านน้ำโจ้ก ตำบลแก ปากคลองกว้าง 3 เมตร กันคลองกว้าง 0.90 เมตร ลึก 0.70 เมตร ความยาวคลอง 1,200 เมตร พร้อมถนนเลียบคลอง 2 ข้าง องค์การบริหารส่วนตำบลแก อำเภอรัตนบุรี จังหวัดสุรินทร์</t>
  </si>
  <si>
    <t>ขุดลอกหนองท่าเครื่อง หมู่ที่ 3 บ้านยางเตี้ย ตำบลยางสว่าง มีปริมาตรดินขุดไม่น้อยกว่า 60,000 ลูกบาศก์เมตร องค์การบริหารส่วนตำบลยางสว่าง อำเภอรัตนบุรี จังหวัดสุรินทร์</t>
  </si>
  <si>
    <t>ขุดลอกสระน้ำสาธารณะประโยขน์ หมู่ที่ 12 บ้านบึงขวาง ตำบลคาละแมะ มีปริมาตรดินขุดไม่น้อยกว่า 25,000 ลูกบาศก์เมตร องค์การบริหารส่วนตำบลคาละแมะ อำเภอศีขรภูมิ จังหวัดสุรินทร์</t>
  </si>
  <si>
    <t>ขุดลอกสระน้ำสาธารณะประโยชน์ หมู่ที่ 15 บ้านศิริมงคล หมู่ที่ 15 ตำบลคาละแมะ มีปริมาตรดินขุดไม่น้อยกว่า 13,120 ลูกบาศก์เมตร องค์การบริหารส่วนตำบลคาละแมะ อำเภอศีขรภูมิ จังหวัดสุรินทร์</t>
  </si>
  <si>
    <t>ขุดลอกห้วยลำพอก หมู่ที่ 3,4,10 ตำบลตรมไพร มีปริมาตรดินขุดไม่น้อยกว่า 18,730 ลูกบาศก์เมตร องค์การบริหารส่วนตำบลตรมไพร อำเภอศีขรภูมิ จังหวัดสุรินทร์</t>
  </si>
  <si>
    <t>ขุดลอกหนองน้ำสาธารณะหนองพิงพวย หมู่ที่ 10 บ้านดงน้อย ตำบลยาง มีปริมาตรดินขุดไม่น้อยกว่า 6,960 ลูกบาศก์เมตร องค์การบริหารส่วนตำบลยาง อำเภอศีขรภูมิ จังหวัดสุรินทร์</t>
  </si>
  <si>
    <t>ขุดลอกสระฝั่งทิศเหนือ หมู่ที่ 1 ตำบลสังขะ มีปริมาตรดินขุดไม่น้อยกว่า 59,628 ลูกบาศก์เมตร เทศบาลตำบลสังขะ อำเภอสังขะ จังหวัดสุรินทร์</t>
  </si>
  <si>
    <t>ปรับปรุงซ่อมแซมหนองระหาร หมู่ที่ 1 บ้านกระเทียม ตำบลกระเทียม โดยเสริมระดับกักเก็บน้ำคอนกรีตเสริมเหล็ก เสริมคันดินฝาย ช่วงที่ 1 กว้าง 12 เมตร ยาว 200 เมตร สูง 1 เมตร ช่วงที่ 2 กว้าง 8 เมตร ยาว 345 เมตร สูง 1 เมตร พร้อมลงหินคลุกไม่น้อยกว่า 440 ลูกบาศก์เมตร องค์การบริหารส่วนตำบลกระเทียม อำเภอสังขะ จังหวัดสุรินทร์</t>
  </si>
  <si>
    <t>ขุดลอกคลองบ้านโคกไทร หมู่ที่ 8 ตำบลบ้านจารย์ มีปริมาตรดินขุดไม่น้อยกว่า 26,235 ลูกบาศก์เมตร องค์การบริหารส่วนตำบลบ้านจารย์ อำเภอสังขะ จังหวัดสุรินทร์</t>
  </si>
  <si>
    <t>ก่อสร้างฝายน้ำล้น มข.2527 ห้วยหินโง่น หมู่ที่ 6 บ้านหนองยาง ตำบลเฝ้าไร่ สันฝายสูง 2 เมตร ผนังข้างสูง 3.50 เมตร กว้าง 20 เมตร เทศบาลตำบลเฝ้าไร่ อำเภอเฝ้าไร่ จังหวัดหนองคาย</t>
  </si>
  <si>
    <t>ขุดลอกลำห้วยเหวบักคำ หมู่ที่ 2 บ้านสร้างนางขาว ตำบลสร้างนางขาว ปริมาตรดินขุดไม่น้อยกว่า 30,527.50 ลูกบาศก์เมตร เทศบาลตำบลสร้างนางขาว อำเภอโพนพิสัย จังหวัดหนองคาย</t>
  </si>
  <si>
    <t>ขุดลอกหนองหมากจับ หนองหญ้าม้า หมู่ที่ 2,3,17 ตำบลนาหนัง ปริมาตรดินขุดไม่น้อยกว่า 45,300 ลูกบาศก์เมตร พร้อมวางท่อระบายน้ำ องค์การบริหารส่วนตำบลนาหนัง อำเภอโพนพิสัย จังหวัดหนองคาย</t>
  </si>
  <si>
    <t>ขุดลอกหนองเทา หมู่ที่ 10 บ้านโคกพัฒนา ตำบลนาหนัง ปริมาตรดินขุดไม่น้อยกว่า 45,300 ลูกบาศก์เมตร พร้อมวางท่อระบายน้ำ องค์การบริหารส่วนตำบลนาหนัง อำเภอโพนพิสัย จังหวัดหนองคาย</t>
  </si>
  <si>
    <t>ขุดลอกหนองผือ หมู่ที่ 1 บ้านผือ ตำบลบ้านผือ ปริมาตรดินขุดไม่น้อยกว่า 45,300 ลูกบาศก์เมตร องค์การบริหารส่วนตำบลบ้านผือ อำเภอโพนพิสัย จังหวัดหนองคาย</t>
  </si>
  <si>
    <t>ขุดลอกหนองหญ้ารังกาน้อย หมู่ที่ 8 บ้านนาจันทร์ ตำบลโพธิ์ชัย ปริมาตรดินขุดไม่น้อยกว่า 45,300 ลูกบาศก์เมตร เทศบาลตำบลโพธิ์ชัย อำเภอเมืองหนองคาย จังหวัดหนองคาย</t>
  </si>
  <si>
    <t>พัฒนาแหล่งกักเก็บน้ำหนองกอมเกาะ หมู่ที่ 7 บ้านหนองเดิ่น ตำบลหนองกอมเกาะ ปริมาตรดินขุดไม่น้อยกว่า 45,300 ลูกบาศก์เมตร องค์การบริหารส่วนตำบลหนองกอมเกาะ อำเภอเมืองหนองคาย จังหวัดหนองคาย</t>
  </si>
  <si>
    <t>ขุดลอกหนองนาทา หมู่ที่ 4 บ้านท่ากฐิน ตำบลบ้านหม้อ ปริมาตรดินขุดไม่น้อยกว่า 45,300 ลูกบาศก์เมตร องค์การบริหารส่วนตำบลบ้านหม้อ อำเภอศรีเชียงใหม่ จังหวัดหนองคาย</t>
  </si>
  <si>
    <t>ขุดลอกลำห้วยพะเนียง หมู่ที่ 6 บ้านภูน้อย ตำบลนากลาง ปริมาตรดินขุดไม่น้อยกว่า 45,300 ลูกบาศก์เมตร เทศบาลตำบลนากลาง อำเภอนากลาง จังหวัดหนองบัวลำภู</t>
  </si>
  <si>
    <t>ขุดลอกลำห้วยกุดดู่ หมู่ที่ 1,2 บ้านกุดแห่ , บ้านโพธิ์ค้ำ ตำบลกุดแห่ ปริมาตรดินขุดไม่น้อยกว่า 14,025 ลูกบาศก์เมตร องค์การบริหารส่วนตำบลกุดแห่ อำเภอนากลาง จังหวัดหนองบัวลำภู</t>
  </si>
  <si>
    <t>ขุดลอกลำห้วยโป่งซาง หมู่ที่ 7 บ้านฝายแดง ตำบลฝายแดง ปริมาตรดินขุดไม่น้อยกว่า 14,300 ลูกบาศก์เมตร องค์การบริหารส่วนตำบลกุดแห่ อำเภอนากลาง จังหวัดหนองบัวลำภู</t>
  </si>
  <si>
    <t>ขุดลอกสระน้ำหนองกก หมู่ที่ 3 บ้านภูเก้า ตำบลนิคมพัฒนา ปริมาตรดินขุดไม่น้อยกว่า 45,300 ลูกบาศก์เมตร องค์การบริหารส่วนตำบลนิคมพัฒนา อำเภอโนนสัง จังหวัดหนองบัวลำภู</t>
  </si>
  <si>
    <t>ขุดลอกฝ่ายโป่ง หมู่ที่ 8 บ้านโสกแดง ตำบลนิคมพัฒนา ปริมาตรดินขุดไม่น้อยกว่า 45,300 ลูกบาศก์เมตร องค์การบริหารส่วนตำบลนิคมพัฒนา อำเภอโนนสัง จังหวัดหนองบัวลำภู</t>
  </si>
  <si>
    <t>ขุดลอกห้วยหินฮ่อม หมู่ที่ 9 บ้านห้วยเดื่อเหนือ ตำบลโนนทัน ปริมาตรดินขุดไม่น้อยกว่า 14,400 ลูกบาศก์เมตร องค์การบริหารส่วนตำบลโนนทัน อำเภอเมืองหนองบัวลำภู จังหวัดหนองบัวลำภู</t>
  </si>
  <si>
    <t>ขุดลอกอ่างเก็บน้ำห้วยสีเสียด หมู่ที่ 5 บ้านอ่างบูรพา ตำบลโนนทัน ปริมาตรดินขุดไม่น้อยกว่า 45,300 ลูกบาศก์เมตร องค์การบริหารส่วนตำบลโนนทัน อำเภอเมืองหนองบัวลำภู จังหวัดหนองบัวลำภู</t>
  </si>
  <si>
    <t>ขุดลอกหนองกุง หมู่ที่ 5 บ้านหนองกุงพัฒนา ตำบลโพธิ์ชัย ปริมาตรดินขุดไม่น้อยกว่า 45,300 ลูกบาศก์เมตร องค์การบริหารส่วนตำบลหนองภัยศูนย์ อำเภอเมืองหนองบัวลำภู จังหวัดหนองบัวลำภู</t>
  </si>
  <si>
    <t>ปรับปรุงและพัฒนาหนองน้อย ปริมาตรดินขุดไม่น้อยกว่า 21,500 ลูกบาศก์เมตร พร้อมบดอัด ตำบลจระเข้ร้อง องค์การบริหารส่วนจังหวัดอ่างทอง อำเภอไชโย จังหวัดอ่างทอง</t>
  </si>
  <si>
    <t>ปรับปรุงและพัฒนาหนองบอน ปริมาตรดินขุดไม่น้อยกว่า 17,000 ลูกบาศก์เมตร พร้อมบดอัด หมู่ที่ 3 ตำบลหลักฟ้า องค์การบริหารส่วนจังหวัดอ่างทอง อำเภอไชโย จังหวัดอ่างทอง</t>
  </si>
  <si>
    <t>ปรับปรุงและพัฒนาหนองกระทุ่ม ปริมาตรดินขุดไม่น้อยกว่า 18,000 ลูกบาศก์เมตร พร้อมบดอัด หมู่ที่ 4 ตำบลบ่อแร่ องค์การบริหารส่วนจังหวัดอ่างทอง อำเภอโพธิ์ทอง จังหวัดอ่างทอง</t>
  </si>
  <si>
    <t>ปรับปรุงและพัฒนาคลองรางขวาง ปริมาตรดินขุดไม่น้อยกว่า 16,000 ลูกบาศก์เมตร พร้อมบดอัด ตำบลโพธิ์รังนก องค์การบริหารส่วนจังหวัดอ่างทอง อำเภอโพธิ์ทอง จังหวัดอ่างทอง</t>
  </si>
  <si>
    <t>ขุดลอกคลองบางตาเผ่น ปริมาตรดินขุดไม่น้อยกว่า 35,000 ลูกบาศก์เมตร หมู่ที่ 7 ตำบลจำปาหล่อ องค์การบริหารส่วนตำบลจำปาหล่อ อำเภอเมืองอ่างทอง จังหวัดอ่างทอง</t>
  </si>
  <si>
    <t>ขุดลอกแหล่งน้ำสาธารณะ ปริมาตรดินขุดไม่น้อยกว่า 21,850 ลูกบาศก์เมตร หมู่ที่ 2 ตำบลย่านซื่อ  องค์การบริหารส่วนตำบลย่านซื่อ อำเภอเมืองอ่างทอง จังหวัดอ่างทอง</t>
  </si>
  <si>
    <t>ขุดลอกดินหนองกระดี่ ปริมาตรดินขุดไม่น้อยกว่า  21,213 ลูกบาศก์เมตร หมู่ที่ 1 ตำบลห้วยไผ่ องค์การบริหารส่วนตำบลห้วยไผ่ อำเภอแสวงหา จังหวัดอ่างทอง</t>
  </si>
  <si>
    <t>ขุดลอกลำห้วยทรายตอนบน บ้านป่าก่อน้อย หมู่ที่ 4 ตำบลป่าก่อ มีปริมาตรดินขุดไม่น้อยกว่า 21,685 ลูกบาศก์เมตร องค์การบริหารส่วนตำบลป่าก่อ อำเภอชานุมาน จังหวัดอำนาจเจริญ</t>
  </si>
  <si>
    <t>ขุดลอกลำห้วยซัน บ้านนาหนองแดง หมู่ที่ 6 ตำบลป่าก่อ มีปริมาตรดินขุดไม่น้อยกว่า 85,500 ลูกบาศก์เมตร องค์การบริหารส่วนตำบลป่าก่อ อำเภอชานุมาน จังหวัดอำนาจเจริญ</t>
  </si>
  <si>
    <t>ขุดลอกพร้อมก่อสร้างฝายน้ำล้นลำห้วยหน่อง บ้านปลาค้าว หมู่ที่ 2 ตำบลปลาค้าว ขนาดกว้าง 10 เมตร ยาว 1,000 เมตร ลึก 4 เมตร หรือมีปริมาตรดินขุดไม่น้อยกว่า 11,250 ลบ.ม. ส้นฝายสูง 1.50 เมตร ผนังข้างสูง 2.50 เมตร กว้าง 10 เมตร ตามแบบ มข. 2527 องค์การบริหารส่วนตำบลปลาค้าว อำเภอเมืองออำนาจเจริญ จังหวัดอำนาจเจริญ</t>
  </si>
  <si>
    <t>ก่อสร้างฝายน้ำล้นลำห้วยแซว บ้านหนองน้ำเที่ยง หมู่ที่ 4 ตำบลปลาค้าว สันฝาย สูง 1.50 เมตร ผนังข้างสูง 3 เมตร กว้าง 12 เมตร ตามแบบมาตรฐานก่อสร้างฝายน้ำล้น มข.2527
 องค์การบริหารส่วนตำบลปลาค้าว อำเภอเมืองออำนาจเจริญ จังหวัดอำนาจเจริญ</t>
  </si>
  <si>
    <t>ขุดลอกหนองกุง หมู่ที่ 3 บ้านนาอุดม ตำบลนายม มีปริมาตรดินขุดไม่น้อยกว่า 53,000 ลูกบาศก์เมตร เทศบาลตำบลนายม อำเภอเมืองอำนาจเจริญ จังหวัดอำนาจเจริญ</t>
  </si>
  <si>
    <t>ขุดลอกหนองน้ำสาธารณะ หนองบ้าน หมู่ที่ 6 บ้านนายม ตำบลนายม มีปริมาตรดินขุดไม่น้อยกว่า 20,694 ลูกบาศก์เมตร เทศบาลตำบลนายม อำเภอเมืองอำนาจเจริญ จังหวัดอำนาจเจริญ</t>
  </si>
  <si>
    <t>ก่อสร้างฝายน้ำล้นดอนหัวดง หมู่ที่ 3 บ้านนาคำ ตำบลนาหมอม้า ฝายน้ำล้นแบบรถข้ามได้ (Spill Way) ขนาดสันฝายกว้าง 4 เมตร ยาว 20 เมตร สูง 2.50 เมตร เทศบาลตำบลนาหมอม้า อำเภอเมืองอำนาจเจริญ จังหวัดอำนาจเจริญ</t>
  </si>
  <si>
    <t>ก่อสร้างฝายน้ำล้นคอนกรีตเสริมเหล็กห้วยไผ่ (นาพ่อสุพจน์) หมู่ที่ 4 บ้านแก้งกฐิน ตำบลนาหมอม้า ฝายน้ำล้น ตามแบบ มข. 2527 ขนาดสันฝายสูง 2 เมตร ยาว 20 เมตร ผนังข้างสูง 3.50 เมตร เทศบาลตำบลนาหมอม้า อำเภอเมืองอำนาจเจริญ จังหวัดอำนาจเจริญ</t>
  </si>
  <si>
    <t>ก่อสร้างฝายน้ำล้น ห้วยกุดสระคุ ชุมชนโนนจาน ตำบลบุ่ง ตามแบบ มข.2527 สันฝายสูง 2 เมตร ผนังข้างสูง 3.50 เมตร กว้าง 13 เมตร เทศบาลเมืองอำนาจเจริญ อำเภอเมืองอำนาจเจริญ จังหวัดอำนาจเจริญ</t>
  </si>
  <si>
    <t>ก่อสร้างฝายน้ำล้น ห้วยจันลัน ตำบลบุ่ง ตามแบบ มข. 2527 สันฝายสูง 2 เมตร ผนังข้างสูง 3.50 เมตร กว้าง 13 เมตร เทศบาลเมืองอำนาจเจริญ อำเภอเมืองอำนาจเจริญ จังหวัดอำนาจเจริญ</t>
  </si>
  <si>
    <t>ขุดลอกอ่างเก็บน้ำห้วยบง หมู่ที่ 6 บ้านหนองสองห้อง ตำบลนาผือ มีปริมาตรดินขุดไม่น้อยกว่า 32,542 ลูกบาศก์เมตร องค์การบริหารส่วนตำบลนาผือ อำเภอเมืองอำนาจเจริญ จังหวัดอำนาจเจริญ</t>
  </si>
  <si>
    <t>ขุดลอกลำห้วยปลาแดก (ท่าย่าเลิง) บ้านโคกชาด หมู่ที่ 7 ตำบลคำพระ มีปริมาตรดินขุดไม่น้อยกว่า 22,125 ลูกบาศก์เมตร องค์การบริหารส่วนตำบลคำพระ อำเภอหัวตะพาน จังหวัดอำนาจเจริญ</t>
  </si>
  <si>
    <t>ขุดลอกลำห้วยหว้า หมู่ที่ 4 บ้านคำข่า ตำบลสร้างถ่อน้อย มีปริมาตรดินขุดไม่น้อยกว่า 52,965 ลูกบาศก์เมตร องค์การบริหารส่วนตำบลสร้างถ่อน้อย อำเภอหัวตะพาน จังหวัดอำนาจเจริญ</t>
  </si>
  <si>
    <t>ขุดลอกฝายหาดสวนยา บ้านหนองไหล ตำบลสร้างถ่อน้อย มีปริมาตรดินขุดไม่น้อยกว่า 47,992 ลูกบาศก์เมตร องค์การบริหารส่วนตำบลสร้างถ่อน้อย อำเภอหัวตะพาน จังหวัดอำนาจเจริญ</t>
  </si>
  <si>
    <t>ก่อสร้างฝายน้ำล้น แบบ มข 2527 ลำน้ำห้วยซึม หมู่ที่ 5 บ้านสวัสดี ตำบลสามัคคี กว้าง 16 เมตร สันฝายสูง 1.50 เมตร ผนังข้างสูง 3 เมตร องค์การบริหารส่วนตำบลสามัคคี อำเภอน้ำโสม จังหวัดอุดรธานี</t>
  </si>
  <si>
    <t>ขุดลอกอ่างเก็บน้ำหนองฮุ้ง (ตอน 3) หมู่ที่ 5 บ้านคอนสวรรค์ ตำบลเตาไห ปริมาตรดินขุดไม่น้อยกว่า 38,400 ลูกบาศก์เมตร องค์การบริหารส่วนตำบลเตาไห อำเภอเพ็ญ จังหวัดอุดรธานี</t>
  </si>
  <si>
    <t>ขุดลอกอ่างเก็บน้ำบึงชวน หมู่ที่ 15 บ้านโพธิ์ตาก ตำบลนาพู่ ปริมาตรดินขุดไม่น้อยกว่า 45,300 ลูกบาศก์เมตร องค์การบริหารส่วนตำบลนาพู่ อำเภอเพ็ญ จังหวัดอุดรธานี</t>
  </si>
  <si>
    <t>ก่อสร้างฝายน้ำล้น แบบ มข 2527 หมู่ที่ 5 บ้านหนองตะไก้เหนือ ตำบลหนองไผ่ กว้าง 15 เมตร สันฝายสูง 1.50 เมตร ผนังข้างสูง 3 เมตร เทศบาลตำบลหนองไผ่ อำเภอเมืองอุดรธานี จังหวัดอุดรธานี</t>
  </si>
  <si>
    <t>ขุดลอกแหล่งกักเก็บน้ำสาธารณะ บึงคำอ้อ หมู่ที่ 5 บ้านห้วยวังปลา ตำบลศรีธาตุ ปริมาตรดินขุดไม่น้อยกว่า 45,300 ลูกบาศก์เมตร องค์การบริหารส่วนตำบลศรีธาตุ อำเภอศรีธาตุ จังหวัดอุดรธานี</t>
  </si>
  <si>
    <t>ขุดลอกสระน้ำสาธารณะ หมู่ที่ 10 บ้านนาดี ตำบลนาดี ปริมาตรดินขุดไม่น้อยกว่า 12,719.25 ลูกบาศก์เมตร เทศบาลตำบลนาดี อำเภอหนองแสง จังหวัดอุดรธานี</t>
  </si>
  <si>
    <t>ก่อสร้างฝายน้ำล้น แบบ มข 2527 ลำห้วยคำจำปา หมู่ที่ 2 บ้านโนนเชียงค้ำ ตำบลหนองไผ่ กว้าง 12 เมตร สันฝายสูง 1.00 เมตร ผนังข้างสูง 2.50 เมตร องค์การบริหารส่วนตำบลทับกุง อำเภอหนองแสง จังหวัดอุดรธานี</t>
  </si>
  <si>
    <t>ก่อสร้างฝายคอนกรีตเสริมเหล็กน้ำลอก (ปากฮอก) หมู่ที่ 4 บ้านน้ำลอก ตำบลบ่อทอง สันฝายสูง 2 เมตร ผนังข้างสูง 3.50 เมตร กว้าง 16 เมตร องค์การบริหารส่วนตำบลบ่อทอง อำเภอทองแสนขัน จังหวัดอุตรดิตถ์</t>
  </si>
  <si>
    <t>ปรับปรุงอ่างเก็บน้ำห้วยภูนก หมู่ที่ 1 ต.ท่าปลา ปริมาตรดินขุดไม่น้อยกว่า 51,242 ลูกบาศก์เมตร เทศบาลตำบลท่าปลา อำเภอท่าปลา จังหวัดอุตรดิตถ์</t>
  </si>
  <si>
    <t>ขุดบ่อน้ำตื้น หมู่ที่ 1,6,8 ตำบลท่าปลา ปริมาตรดินขุดไม่น้อยกว่า 12,000 ลูกบาศก์เมตร{{LF}} เทศบาลตำบลท่าปลา อำเภอท่าปลา จังหวัดอุตรดิตถ์</t>
  </si>
  <si>
    <t>ก่อสร้างถังเก็บน้ำประปา หมู่ที่ 5 บ้านผาเลือด ตำบลผาเลือด เทศบาลตำบลร่วมจิต อำเภอท่าปลา จังหวัดอุตรดิตถ์</t>
  </si>
  <si>
    <t>ฟื้นฟูอ่างเก็บน้ำบริเวณข้างวัดหาดล้าเหนือ หมู่ที่ 3 บ้านร่วมใจ ตำบลร่วมจิต ปริมาตรดินขุดไม่น้อยกว่า 50,300 ลูกบาศก์เมตร เทศบาลตำบลร่วมจิต อำเภอท่าปลา จังหวัดอุตรดิตถ์</t>
  </si>
  <si>
    <t>ก่อสร้างฝายคอนกรีตเสริมเหล็ก หมู่ที่ 4 บ้านนาต้นโพธิ์ ตำบลน้ำหมัน กว้าง 25 เมตร องค์การบริหารส่วนตำบลน้ำหมัน อำเภอท่าปลา จังหวัดอุตรดิตถ์</t>
  </si>
  <si>
    <t>ขุดลอกอ่างเก็บน้ำห้วยผักหอม (ขุดลอกท้ายอ่างระยะที่ 2) หมู่ที่ 2 บ้านห้วยไผ่ ตำบลบ่อเบี้ย ปริมาตรดินขุดไม่น้อยกว่า 51,282 ลูกบาศก์เมตร องค์การบริหารส่วนตำบลบ่อเบี้ย อำเภอบ้านโคก จังหวัดอุตรดิตถ์</t>
  </si>
  <si>
    <t>ปรับปรุงระบบไฟฟ้าและระบบกรองน้ำประปาบาดาล หมู่ที่ 9 บ้านปางไฮ ตำบลบ่อเบี้ย กว้าง 5 เมตร ยาว 7 เมตร สูง 2 เมตร องค์การบริหารส่วนตำบลบ่อเบี้ย อำเภอบ้านโคก จังหวัดอุตรดิตถ์</t>
  </si>
  <si>
    <t>ขุดสระกักเก็บน้ำ หมู่ที่ 2 บ้านวังยาง ตำบลผาจุก ปริมาตรดินขุดไม่น้อยกว่า 51,242 ลูกบาศก์เมตร เทศบาลตำบลผาจุก อำเภอเมืองอุตรดิตถ์ จังหวัดอุตรดิตถ์</t>
  </si>
  <si>
    <t>ก่อสร้างระบบประปาแบบบาดาลขนาดใหญ่ หมู่ที่ 2 บ้านตีนศาล - นาตอง ตำบลแม่พูล
 เทศบาลตำบลหัวดง อำเภอลับแล จังหวัดอุตรดิตถ์</t>
  </si>
  <si>
    <t>ปรับปรุงซ่อมแซมประตูฝายน้ำล้น และเสริมคันฝายแม่พูล หมู่ที่ 10 ตำบลแม่พูล เทศบาลตำบลหัวดง อำเภอลับแล จังหวัดอุตรดิตถ์</t>
  </si>
  <si>
    <t>ก่อสร้างถังน้ำใสและท่อจ่ายน้ำ หมู่ที่ 4,6 ตำบลเกาะเทโพ องค์การบริหารส่วนตำบลเกาะเทโพ อำเภอเมืองอุทัยธานี จังหวัดอุทัยธานี</t>
  </si>
  <si>
    <t>ก่อสร้างฝายน้ำล้นบ้านวังตะเคียน หมู่ที่ 2 บ้านวังตะเคียน ตำบลบ่อยาง กว้าง 15 เมตร สันฝายสูง 1.50 เมตร องค์การบริหารส่วนตำบลบ่อยาง อำเภอสว่างอารมณ์ จังหวัดอุทัยธานี</t>
  </si>
  <si>
    <t>ก่อสร้างฝายน้ำล้นห้วยยัดไส้ หมู่ที่ 3 บ้านดอนเพชร ตำบลบ่อยางกว้าง 15 เมตร สันฝายสูง 1.50 เมตร กว้าง 15 เมตร องค์การบริหารส่วนตำบลบ่อยาง อำเภอสว่างอารมณ์ จังหวัดอุทัยธานี</t>
  </si>
  <si>
    <t>พัฒนาแหล่งน้ำสาธารณะประโยชน์ หมู่ที่ 1 บ้านดอนตาเสา ตำบลไผ่เขียว ปริมาตรดินขุดไม่น้อยกว่า 12,306 ลูกบาศก์เมตร องค์การบริหารส่วนตำบลไผ่เขียว อำเภอสว่างอารมณ์ จังหวัดอุทัยธานี</t>
  </si>
  <si>
    <t>ปรับปรุงสระกักเก็บน้ำเทศบาลตำบลหนองฉาง หมู่ที่ 5 ชุมชนหนองเชือกเขา ตำบลหนองฉาง เทศบาลตำบลหนองฉาง อำเภอหนองฉาง จังหวัดอุทัยธานี</t>
  </si>
  <si>
    <t>ขุดขยายสระน้ำสาธารณะบ้านเตย หมู่ที่ 3 บ้านเตย ตำบลขามป้อม มีปริมาณดินขุดไม่น้อยกว่า 67,125 ลูกบาศก์เมตร เทศบาลตำบลขามป้อม อำเภอเขมราฐ จังหวัดอุบลราชธานี</t>
  </si>
  <si>
    <t>ขุดขยายสระน้ำสาธารณะโป่งพุฒตาวงศ์ หมู่ที่ 6 บ้านโนนแดง ตำบลขามป้อม จำนวน 2 ช่วง ช่วงที่ 1 มีปริมาณดินขุด ไม่น้อยกว่า 45,000 ลูกบาศก์เมตร ช่วงที่ 2 ขุดสระน้ำสาธารณะใหม่ มีปริมาตรดินขุดไม่น้อยกว่า 9,372 ลูกบาศก์เมตร เทศบาลตำบลขามป้อม อำเภอเขมราฐ จังหวัดอุบลราชธานี</t>
  </si>
  <si>
    <t>ก่อสร้างฝายน้ำล้นห้วยสุระ หมู่ที่ 6 บ้านนาประดู่ ตำบลคำครั่ง ความกว้าง 20 เมตร ความสูงสันฝาย 2 เมตร ความสูงผนังข้าง 3.50 เมตร ตามแบบ มข.2527 องค์การบริหารส่วนตำบลคำครั่ง อำเภอเดชอุดม จังหวัดอุบลราชธานี</t>
  </si>
  <si>
    <t>ก่อสร้างฝายน้ำล้นห้วยสุระ หมู่ที่ 7 บ้านคำครั่ง ตำบลคำครั่ง ความกว้าง 20 เมตร ความสูงสันฝาย 2 เมตร ความสูงผนังข้าง 3.50 เมตร ตามแบบ มข.2527 องค์การบริหารส่วนตำบลคำครั่ง อำเภอเดชอุดม จังหวัดอุบลราชธานี</t>
  </si>
  <si>
    <t>ขุดลอกร่องไร่ บ้านดอนงัว หมู่ที่ 4 ตำบลไหล่ทุ่ง มีปริมาตรดินขุดไม่น้อยกว่า 2,557.5 ลูกบาศก์เมตร องค์การบริหารส่วนตำบลไหล่ทุ่ง อำเภอตระการพืชผล จังหวัดอุบลราชธานี</t>
  </si>
  <si>
    <t>ก่อสร้างฝายน้ำล้นห้วยสมัน (ตอนบน) หมู่ที่ 1 บ้านตบหู สันฝายสูง 1.50 เมตร กว้าง 8 เมตร ผนังข้างสูง 3 เมตร ตามแบบ มข.2527 องค์การบริหารส่วนตำบลโนนสวรรค์ อำเภอนาจะหลวย จังหวัดอุบลราชธานี</t>
  </si>
  <si>
    <t>ก่อสร้างฝายน้ำล้นห้วยไร่ (ตอนบน) หมู่ที่ 4 บ้านดงสว่าง ตำบลโนนสวรรค์ สันฝายสูง 1.50 เมตร กว้าง 8 เมตร ผนังข้างสูง 3 เมตร ตามแบบ มข.2527 องค์การบริหารส่วนตำบลโนนสวรรค์ อำเภอนาจะหลวย จังหวัดอุบลราชธานี</t>
  </si>
  <si>
    <t>ก่อสร้างฝายน้ำล้น บ้านด่านฮัง หมู่ที่ 8 ตำบลพังเคน กว้าง 12 เมตร สันฝายสูง 2 เมตร ผนังข้างฝายสูง 3.50 เมตร ตามแบบ มข.2527 องค์การบริหารส่วนตำบลพังเคน อำเภอนาตาล จังหวัดอุบลราชธานี</t>
  </si>
  <si>
    <t>ก่อสร้างฝายน้ำล้น บ้านหนองเมือง หมู่ที่ 11 ตำบลพังเคน กว้าง 12 เมตร สันฝายสูง 2 เมตร ผนังข้างฝายสูง 3.50 เมตร ตามแบบ มข.2527 องค์การบริหารส่วนตำบลพังเคน อำเภอนาตาล จังหวัดอุบลราชธานี</t>
  </si>
  <si>
    <t>ก่อสร้างฝายชะลอน้ำ ลำห้วยซอม หมู่ที่ 2 บ้านอิสานเศรษฐกิจ ตำบลไพบูลย์ สันฝายสูง 1.50 เมตร ผนังข้างสูง 3 เมตร ยาว 12 เมตร ตามแบบ มข.2527 องค์การบริหารส่วนตำบลไพบูลย์ อำเภอน้ำขุ่น จังหวัดอุบลราชธานี</t>
  </si>
  <si>
    <t>ขุดลอกหนองกิ่ง บ้านสุขสมบูรณ์ หมู่ที่ 3 ตำบลเก่าขาม ปริมาตร ดินขุดไม่น้อยกว่า 11,319 ลูกบาศก์เมตร องค์การบริหารส่วนตำบลเก่าขาม อำเภอน้ำยืน จังหวัดอุบลราชธานี</t>
  </si>
  <si>
    <t>ขุดลอกสระหนองแวง บ้านคำกลาง หมู่ที่ 4 ตำบลเก่าขาม ปริมาตรดินขุดไม่น้อยกว่า 12,565 ลูกบาศก์เมตร องค์การบริหารส่วนตำบลเก่าขาม อำเภอน้ำยืน จังหวัดอุบลราชธานี</t>
  </si>
  <si>
    <t>ก่อสร้างฝายน้ำล้น ห้วยหินสิ่ว หมู่ที่ 9 บ้านหนองยาว ตำบลโพนงาม สันฝายสูง 2 เมตร ผนังข้างสูง 3.50 เมตร กว้าง 14 เมตร ตามแบบ มข.2527 เทศบาลตำบลโพนงาม อำเภอเดชอุดม จังหวัดอุบลราชธานี</t>
  </si>
  <si>
    <t>ก่อสร้างฝายน้ำล้น ห้วยหินสิ่ว หมู่ที่ 8 บ้านราษฎร์พัฒนา ตำบลโพนงาม สันฝายสูง 2 เมตร ผนังข้างสูง 3.50 เมตร กว้าง 14 เมตร ตามแบบ มข.2527 เทศบาลตำบลโพนงาม อำเภอเดชอุดม จังหวัดอุบลราชธานี</t>
  </si>
  <si>
    <t>ขุดลอกหนองสาธารณะฯ (หนองตะเลอะ) หมู่ที่ 4 ตำบลแสนสุข มีปริมาตรดินขุดไม่น้อยกว่า 10,632 ลูกบาศก์เมตร เทศบาลตำบลแสนสุข อำเภอวารินชำราบ จังหวัดอุบลราชธานี</t>
  </si>
  <si>
    <t>ก่อสร้างฝายน้ำล้น ลำห้วยม่วง หมู่ที่ 11 บ้านใหม่โนนเจริญ ตำบลวาริน กว้าง 10 เมตร สันฝายสูง 2 เมตร ผนังข้างสูง 3 เมตร ตามแบบ มข.2527 องค์การบริหารส่วนตำบลวาริน อำเภอศรีเมืองใหม่ จังหวัดอุบลราชธานี</t>
  </si>
  <si>
    <t>ก่อสร้างฝายน้ำล้น ลำห้วยจันทัย หมู่ที่ 7 บ้านจันทัย ตำบลวาริน กว้าง 10 เมตร สันฝายสูง 2 เมตร ผนังข้างสูง 3 เมตร ตามแบบ มข.2527 องค์การบริหารส่วนตำบลวาริน อำเภอศรีเมืองใหม่ จังหวัดอุบลราชธานี</t>
  </si>
  <si>
    <t>หน่วย:บาท</t>
  </si>
  <si>
    <t>ลานกีฬา/
สนามกีฬา</t>
  </si>
  <si>
    <t>ก่อสร้างสนามกีฬา ขนาดพื้นที่ไม่น้อยกว่า 7,140 ตารางเมตร บ้านควนเกาะจันทร์ หมู่ที่ 7 ตำบลโคกยาง องค์การบริหารส่วนตำบลโคกยาง อำเภอเหนือคลอง จังหวัดกระบี่</t>
  </si>
  <si>
    <t>ก่อสร้างสนามฟุตบอล ขนาดกว้าง 70 เมตร ยาว 100 เมตร บ้านหาดถั่ว หมู่ที่ 7 ตำบลปลายพระยา เทศบาลตำบลปลายพระยา อำเภอปลายพระยา จังหวัดกระบี่</t>
  </si>
  <si>
    <t>ก่อสร้างสนามกีฬาฟุตบอล  ขนาดกว้าง 40 เมตร ยาว 60 เมตร บ้านบางคราม หมู่ที่ 4 ตำบลคลองท่อมเหนือ องค์การบริหารส่วนตำบลคลองท่อมเหนือ อำเภอคลองท่อม จังหวัดกระบี่</t>
  </si>
  <si>
    <t>ก่อสร้างลานกีฬา ขนาดกว้าง 16 เมตร ยาว 28 เมตร หน้าอำเภอ หมู่ที่ 5 ตำบลปลายพระยา เทศบาลตำบลปลายพระยา อำเภอปลายพระยา จังหวัดกระบี่</t>
  </si>
  <si>
    <t>ก่อสร้างลานกีฬา ขนาดกว้าง 38 เมตร ยาว 70 เมตร บ้านต้นสำโรง หมู่ที่ 6 ตำบลดอนชะเอม องค์การบริหารส่วนตำบลดอนชะเอม อำเภอท่ามะกา จังหวัดกาญจนบุรี</t>
  </si>
  <si>
    <t>ก่อสร้างลานกีฬา ขนาดกว้าง 30 เมตร ยาว 47 เมตร บริเวณบ้านพัก หมู่ที่ 1 ตำบลลาดหญ้า องค์การบริหารส่วนตำบลลาดหญ้า อำเภอเมืองกาญจนบุรี จังหวัดกาญจนบุรี</t>
  </si>
  <si>
    <t>ก่อสร้างสนามฟุตซอล ขนาดกว้าง 22 เมตร ยาว 42 เมตร บ้านท่าแจง หมู่ที่ 6 ตำบลหนองกุ่ม องค์การบริหารส่วนตำบลหนองกุ่ม อำเภอบ่อพลอย จังหวัดกาญจนบุรี</t>
  </si>
  <si>
    <t>ก่อสร้างสนามฟุตซอล ขนาดกว้าง 22 เมตร ยาว 42 เมตร บ้านหนองขาว หมู่ที่ 1 ตำบลหนองขาว เทศบาลตำบลหนองขาว อำเภอท่าม่วง จังหวัดกาญจนบุรี</t>
  </si>
  <si>
    <t>ก่อสร้างสนามฟุตซอล ขนาดกว้าง 22 เมตร ยาว 42 เมตร บ้านลาดหญ้า หมู่ที่ 1 ตำบลลาดหญ้า เทศบาลตำบลลาดหญ้า อำเภอเมืองกาญจนบุรี จังหวัดกาญจนบุรี</t>
  </si>
  <si>
    <t>ก่อสร้างสนามฟุตซอล ขนาดกว้าง 22 เมตร ยาว 42 เมตร บ้านหนองเตียน หมู่ที่ 1 ตำบลบ่อพลอย องค์การบริหารส่วนตำบลบ่อพลอย อำเภอบ่อพลอย จังหวัดกาญจนบุรี</t>
  </si>
  <si>
    <t>ก่อสร้างสนามฟุตซอล ขนาดกว้าง 22 เมตรยาว 42 เมตร บ้านหนองผักบุ้ง หมู่ที่ 9 ตำบลแก่งเสี้ยน เทศบาลตำบลแก่งเสี้ยน อำเภอเมืองกาญจนบุรี จังหวัดกาญจนบุรี</t>
  </si>
  <si>
    <t>ก่อสร้างลานกีฬาอเนกประสงค์ ขนาดพื้นที่ไม่น้อยกว่า 1,200 ตารางเมตร บ้านวังยาง หมู่ที่ 7 ตำบลหนองปรือ องค์การบริหารส่วนตำบลหนองปรือ อำเภอหนองปรือ จังหวัดกาญจนบุรี</t>
  </si>
  <si>
    <t>ก่อสร้างสนามฟุตซอล ขนาดกว้าง 20 เมตร ยาว 40 เมตร บ้านวังจาน หมู่ที่ 8 ตำบลวังด้ง องค์การบริหารส่วนตำบลวังด้ง อำเภอเมืองกาญจนบุรี จังหวัดกาญจนบุรี</t>
  </si>
  <si>
    <t>ก่อสร้างสนามกีฬาฟุตซอล ขนาดกว้าง 22 เมตร ยาว 42 เมตร บ้านหลุมรัง หมู่ที่ 5 ตำบลหลุมรัง องค์การบริหารส่วนตำบลหลุมรัง อำเภอบ่อพลอย จังหวัดกาญจนบุรี</t>
  </si>
  <si>
    <t>ก่อสร้างสนามฟุตซอล ขนาดกว้าง 22 เมตร ยาว 42 เมตร โรงเรียนบ้านน้ำพุ หมู่ที่ 2 ตำบลเขาโจด เทศบาลตำบลเขาโจด อำเภอศรีสวัสดิ์ จังหวัดกาญจนบุรี</t>
  </si>
  <si>
    <t>ก่อสร้างสนามวอลเลย์บอล ขนาดกว้าง 24 เมตร ยาว 34 เมตร บ้านปากกิเลน หมู่ที่ 1 ตำบลสิงห์ องค์การบริหารส่วนตำบลสิงห์ อำเภอไทรโยค จังหวัดกาญจนบุรี</t>
  </si>
  <si>
    <t>ก่อสร้างสนามฟุตซอล ขนาดกว้าง 22 เมตร ยาว 42 เมตร หมู่ที่ 9 เทศบาลตำบลท่าไม้ ตำบลท่าไม้ อำเภอท่ามะกา จังหวัดกาญจนบุรี</t>
  </si>
  <si>
    <t>ก่อสร้างสนามตะกร้อ ขนาดกว้าง 20 เมตร ยาว 40 เมตร ชุมชนเขาวง หมู่ที่ 1  เทศบาลตำบลบ่อพลอย ตำบลบ่อพลอย อำเภอบ่อพลอย จังหวัดกาญจนบุรี</t>
  </si>
  <si>
    <t>ก่อสร้างสนามฟุตซอล ขนาดกว้าง 20 เมตร ยาว 40 เมตร บ้านสนามแย้ หมู่ที่ 6  องค์การบริหารส่วนตำบลสนามแย้ ตำบลสนามแย้ อำเภอท่ามะกา จังหวัดกาญจนบุรี</t>
  </si>
  <si>
    <t>ก่อสร้างสนามฟุตซอล ขนาดกว้าง 22 เมตร ยาว 42 เมตร บ้านกองเสามอญ หมู่ที่ 9 องค์การบริหารส่วนตำบลรางสาลี่ ตำบลรางสาลี่ อำเภอท่าม่วง จังหวัดกาญจนบุรี</t>
  </si>
  <si>
    <t>ก่อสร้างสนามฟุตซอล ขนาดกว้าง 22 เมตร ยาว 42 เมตร บ้านสระลุมพุก หมู่ที่ 1  เทศบาลตำบลหนองสาหร่าย ตำบลหนองสาหร่าย อำเภอพนมทวน จังหวัดกาญจนบุรี</t>
  </si>
  <si>
    <t>ก่อสร้างสนามฟุตบอล ขนาดกว้าง 33 เมตร ยาว 53 เมตร  หมู่ที่ 1 ตำบลนาตาล เทศบาลตำบลท่าคันโท อำเภอท่าคันโท จังหวัดกาฬสินธุ์</t>
  </si>
  <si>
    <t>ก่อสร้างสนามฟุตซอล ขนาดกว้าง 30 เมตร ยาว 50 เมตร  หมู่ที่ 4 ตำบลสมเด็จ เทศบาลตำบลสมเด็จ อำเภอสมเด็จ จังหวัดกาฬสินธุ์</t>
  </si>
  <si>
    <t>ก่อสร้างสนามบาสเก็ตบอล ขนาดกว้าง 15 เมตร ยาว 28 เมตร  หมู่ที่ 3 ตำบลสมเด็จ เทศบาลตำบลสมเด็จ อำเภอสมเด็จ จังหวัดกาฬสินธุ์</t>
  </si>
  <si>
    <t>ก่อสร้างลานกีฬา ขนาดกว้าง 31 เมตร ยาว 51 เมตร บ้านนาไร่เดียว หมู่ที่ 16 ตำบลนาทัน เทศบาลตำบลนาทัน อำเภอคำม่วง จังหวัดกาฬสินธุ์</t>
  </si>
  <si>
    <t>ก่อสร้างสนามกีฬา ประกอบด้วย สนามเปตอง 2 คอร์ท ขนาดกว้าง 13 เมตร ยาว 18 เมตร สนามตะกร้อ 2 คอร์ท ขนาดกว้าง 18 เมตร ยาว 20 เมตร สนามฟุตซอล ขนาดกว้าง 17 เมตร ยาว 27 เมตร สนามวอลเล่ย์บอล ขนาดกว้าง 13 เมตร ยาว 22 เมตร บ้านนาจำปา หมู่ที่ 8 ตำบลนาจำปา องค์การบริหารส่วนตำบลนาจำปา อำเภอดอนจาน จังหวัดกาฬสินธุ์</t>
  </si>
  <si>
    <t>ก่อสร้างสนามฟุตซอล ขนาดกว้าง 45 เมตร ยาว 65 เมตร บ้านปากอ่างใน หมู่ที่ 3 ตำบลอ่างทอง องค์การบริหารส่วนตำบลอ่างทอง อำเภอเมืองกำแพงเพชร จังหวัดกำแพงเพชร</t>
  </si>
  <si>
    <t>ก่อสร้างลานกีฬา ขนาดกว้าง 27 เมตร ยาว 45 เมตร  บ้านหนองตาเถร  หมู่ที่ 13 องค์การบริหารส่วนตำบลคลองขลุง ตำบลคลองขลุง อำเภอคลองขลุง จังหวัดกำแพงเพชร</t>
  </si>
  <si>
    <t>ก่อสร้างลานกีฬา ขนาดกว้าง 18 เมตร ยาว 36 เมตร ตำบลท่าใหม่ เทศบาลเมืองท่าใหม่ อำเภอท่าใหม่ จังหวัดจันทบุรี</t>
  </si>
  <si>
    <t>ก่อสร้างสนามกีฬา ขนาดกว้าง 22 เมตร ยาว 42 เมตร บ้านสวยคลองหลอด หมู่ที่ 10 ตำบลท่าช้าง องค์การบริหารส่วนตำบลท่าช้าง อำเภอเมืองจันทบุรี จังหวัดจันทบุรี</t>
  </si>
  <si>
    <t>ก่อสร้างลานกีฬาอเนกประสงค์ ขนาดกว้าง 15 เมตร ยาว 25 เมตร บ้านอ่างกลาง หมู่ที่ 3 ตำบลอ่างคีรี เทศบาลตำบลอ่างคีรี อำเภอมะขาม จังหวัดจันทบุรี</t>
  </si>
  <si>
    <t>ก่อสร้างลานกีฬาอเนกประสงค์ ขนาดกว้าง 28 เมตร ยาว 48 เมตร บ้านตะเคียนทอง หมู่ที่ 2 ตำบลตะเคียนทอง เทศบาลตำบลตะเคียนทอง อำเภอเขาคิชฌกูฏ จังหวัดจันทบุรี</t>
  </si>
  <si>
    <t>ก่อสร้างสนามฟุตซอล ขนาดกว้าง 22 เมตร ยาว 42 เมตร หรือพื้นที่ไม่น้อยกว่า 924 ตารางเมตร บ้านเขาบายศรี หมู่ที่ 4 ตำบลเขาบายศรี เทศบาลตำบลเขาบายศรี อำเภอท่าใหม่ จังหวัดจันทบุรี</t>
  </si>
  <si>
    <t>ก่อสร้างลานกีฬาอเนกประสงค์ ขนาดกว้าง 25 เมตร ยาว 42 เมตร บ้านคลองใหญ่ หมู่ที่ 4 ตำบลคลองใหญ่ เทศบาลตำบลคลองใหญ่ อำเภอโป่งน้ำร้อน จังหวัดจันทบุรี</t>
  </si>
  <si>
    <t>ก่อสร้างสนามฟุตซอล ขนาดกว้าง 25 เมตร ยาว 45 เมตร บ้านท่าหลวงบน หมู่ที่ 4 ตำบลท่าหลวง เทศบาลตำบลท่าหลวง  อำเภอมะขาม จังหวัดจันทบุรี</t>
  </si>
  <si>
    <t>ก่อสร้างสนามฟุตซอล ขนาดกว้าง 22 เมตร ยาว 42 เมตร บ้านยางระหง หมู่ที่ 2 ตำบลกระแจะ องค์การบริหารส่วนตำบลกระแจะ อำเภอนายายอาม จังหวัดจันทบุรี</t>
  </si>
  <si>
    <t>ก่อสร้างลานกีฬาอเนกประสงค์ ขนาดกว้าง 19 เมตร  ยาว 32 เมตร บ้านทำเนียบ หมู่ที่ 3 ตำบลบางกะจะ เทศบาลตำบลค่ายเนินวง อำเภอเมืองจันทบุรี จังหวัดจันทบุรี</t>
  </si>
  <si>
    <t>ก่อสร้างสนามฟุตซอล ขนาดกว้าง 25 เมตร ยาว 45 เมตร บ้านตลิ่งชัน หมู่ที่ 5 ตำบลฉมัน เทศบาลตำบลฉมัน อำเภอมะขาม จังหวัดจันทบุรี</t>
  </si>
  <si>
    <t>ก่อสร้างสนามฟุตซอล ขนาดกว้าง 25 เมตร ยาว 45 เมตร บ้านคลองน้ำเป็น หมู่ที่ 7 ตำบลพลวง เทศบาลตำบลพลวง อำเภอเขาคิชฌกูฏ จังหวัดจันทบุรี</t>
  </si>
  <si>
    <t>ก่อสร้างลานกีฬา ขนาดกว้าง 23 เมตร ยาว 38 เมตร บ้านตั้วล้ง หมู่ที่ 2 เทศบาลตำบลเขาวัวพลอยแหวน ตำบลเขาวัว อำเภอท่าใหม่ จังหวัดจันทบุรี</t>
  </si>
  <si>
    <t>ก่อสร้างลานกีฬาอเนกประสงค์ ขนาดกว้าง 15 เมตร ยาว 24 เมตร หมู่ที่ 6 ตำบลเด่นใหญ่ องค์การบริหารส่วนตำบลเด่นใหญ่ อำเภอหันคา จังหวัดชัยนาท</t>
  </si>
  <si>
    <t>ก่อสร้างลานกีฬาอเนกประสงค์ ขนาดกว้าง 26 เมตร ยาว 46 เมตร บ้านท่าหาด หมู่ที่ 1 ตำบลคุ้งสำเภา เทศบาลตำบลมโนรมย์ อำเภอมโนรมย์ จังหวัดชัยนาท</t>
  </si>
  <si>
    <t>ก่อสร้างลานกีฬาอเนกประสงค์ ขนาดกว้าง 30 เมตร ยาว 50 เมตร  บ้านวังน้ำขาว หมู่ที่ 3 ตำบลวังตะเคียน เทศบาลตำบลวังตะเคียน อำเภอหนองมะโมง จังหวัดชัยนาท</t>
  </si>
  <si>
    <t>ก่อสร้างลานกีฬาอเนกประสงค์ ขนาดกว้าง 30 เมตร ยาว 50 เมตร บ้านหนองตะขบ หมู่ที่ 4 ตำบลหนองมะโมง เทศบาลตำบลหนองมะโมง อำเภอหนองมะโมง จังหวัดชัยนาท</t>
  </si>
  <si>
    <t>ก่อสร้างลานกีฬาอเนกประสงค์ ขนาดกว้าง 20 เมตร ยาว 30 เมตร หมู่ที่ 6 ตำบลสุขเดือนห้า องค์การบริหารส่วนตำบลสุขเดือนห้า อำเภอเนินมะขาม จังหวัดชัยนาท</t>
  </si>
  <si>
    <t>ก่อสร้างสนามฟุตซอล ขนาดกว้าง 22 เมตร ยาว 42 เมตร บ้านคลองมะขวาด หมู่ที่ 7 ตำบลห้วยกรด เทศบาลตำบลห้วยกรด อำเภอสรรคบุรี จังหวัดชัยนาท</t>
  </si>
  <si>
    <t>ก่อสร้างลานกีฬาอเนกประสงค์ ขนาดกว้าง 30 เมตร ยาว 50 เมตร บ้านไพรนกยูง หมู่ที่ 5 ตำบลไพรนกยูง องค์การบริหารส่วนตำบลไพรนกยูง อำเภอหันคา จังหวัดชัยนาท</t>
  </si>
  <si>
    <t>ก่อสร้างลานกีฬา ขนาดกว้าง 26 เมตร ยาว 46 เมตร บ้านวังไผ่ หมู่ที่ 4 ตำบลชัยนาท เทศบาลตำบลชัยนาท อำเภอเมืองชัยนาท จังหวัดชัยนาท</t>
  </si>
  <si>
    <t>ก่อสร้างสนามฟุตบอล ขนาดกว้าง 22 เมตร ยาว 44 เมตร หมู่ที่ 2 ตำบลโพนางดำตก เทศบาลตำบลโพธิ์พิทักษ์ อำเภอสรรพยา จังหวัดชัยนาท</t>
  </si>
  <si>
    <t>ก่อสร้างลานกีฬา ขนาดกว้าง 44 เมตร ยาว 84 เมตร บ้านหนองกก หมู่ที่ 8 ตำบลบ้านเพชร องค์การบริหารส่วนตำบลบ้านเพชร อำเภอบำเหน็จณรงค์ จังหวัดชัยภูมิ</t>
  </si>
  <si>
    <t>ก่อสร้างลานกีฬา บ้านทุ่งพระ หมู่ที่ 2 ตำบลทุ่งพระ องค์การบริหารส่วนตำบลทุ่งพระ อำเภอคอนสาร จังหวัดชัยภูมิ</t>
  </si>
  <si>
    <t>ก่อสร้างลานกีฬา ขนาดพื้นที่ไม่น้อยกว่า 2,700 ตารางเมตร บ้านนาดี หมู่ที่ 1 ตำบลบ้านแท่น เทศบาลตำบลบ้านแท่น อำเภอบ้านแท่น จังหวัดชัยภูมิ</t>
  </si>
  <si>
    <t>ก่อสร้างลานกีฬาอเนกประสงค์ ขนาดพื้นที่ไม่น้อยกว่า 750 ตารางเมตร บ้านเขาถล่ม หมู่ที่ 5 ตำบลวังไผ่ เทศบาลตำบลวังไผ่ อำเภอเมืองชุมพร จังหวัดชุมพร</t>
  </si>
  <si>
    <t>ก่อสร้างลานกีฬาอเนกประสงค์ ขนาดกว้าง 40 เมตร ยาว 60 เมตร บ้านเกาะเส็ด หมู่ที่ 3 ตำบลบางสง เทศบาลตำบลบางสน อำเภอปะทิว จังหวัดชุมพร</t>
  </si>
  <si>
    <t>ก่อสร้างสนามกีฬา ขนาดกว้าง 15 เมตร ยาว 25 เมตร บ้านพะโต๊ะ หมู่ที่ 7 ตำบลพะโต๊ะ องค์การบริหารส่วนตำบลพะโต๊ะ อำเภอพะโต๊ะ จังหวัดชุมพร</t>
  </si>
  <si>
    <t>ก่อสร้างสนามฟุตซอล ขนาดกว้าง 15 เมตร ยาว 25 เมตร บ้านปากทรง หมู่ที่ 5 ตำบลปากทรง องค์การบริหารส่วนตำบลปากทรง อำเภอพะโต๊ะ จังหวัดชุมพร</t>
  </si>
  <si>
    <t>ก่อสร้างลานกีฬา ขนาดกว้าง 19 เมตร ยาว 45 เมตร บ้านถ้ำสิงห์ หมู่ที่ 1 ตำบลถ้ำสิงห์ องค์การบริหารส่วนตำบลถ้ำสิงห์ อำเภอเมืองชุมพร จังหวัดชุมพร</t>
  </si>
  <si>
    <t>ก่อสร้างลานกีฬา ขนาดกว้าง 52 เมตร ยาว 52 เมตร บ้านท้องครก หมู่ที่ 13 ตำบลบางน้ำจืด องค์การบริหารส่วนตำบลบางน้ำจืด อำเภอหลังสวน จังหวัดชุมพร</t>
  </si>
  <si>
    <t>ก่อสร้างลานกีฬา ขนาดกว้าง 72 เมตร ยาว 85 เมตร  หมู่ที่ 2 ตำบลเขาไชยราช องค์การบริหารส่วนตำบลเขาไชยราช อำเภอปะทิว จังหวัดชุมพร</t>
  </si>
  <si>
    <t>ก่อสร้างสนามกีฬา ประกอบด้วย สนามกีฬาฟุตบอล ขนาดกว้าง 73 เมตร ยาว 114 เมตร และสนามกีฬาวอลเลย์บอล ขนาดกว้าง 15 เมตร ยาว 37 เมตร บ้านขวากเหนือ หมู่ที่ 5 ตำบลท่าข้าม เทศบาลตำบลท่าข้าม อำเภอเวียงแก่น จังหวัดเชียงราย</t>
  </si>
  <si>
    <t>ก่อสร้างลานกีฬาอเนกประสงค์ ขนาดกว้าง 24 เมตร  ยาว 50 เมตร บ้านดงหล่ายหน้า หมู่ที่ 7 ตำบลเวียง องค์การบริหารส่วนตำบลเวียง อำเภอเวียงป่าเป้า จังหวัดเชียงราย</t>
  </si>
  <si>
    <t>ก่อสร้างสนามกีฬา ประกอบด้วย ลานกีฬาอเนกประสงค์ ขนาดกว้าง 30 เมตร ยาว 60 เมตร    และสนามฟุตบอล ขนาดกว้าง 40 เมตร ยาว 60 เมตร บ้านด้าย หมู่ที่ 1 ตำบลบ้านด้าย องค์การบริหารส่วนตำบลบ้านด้าย อำเภอแม่สาย จังหวัดเชียงราย</t>
  </si>
  <si>
    <t>ก่อสร้างสนามกีฬา ประกอบด้วย สนามฟุตบอล ขนาดกว้าง 45 เมตร ยาว 65 เมตร สนามตะกร้อ ขนาดกว้าง 13 เมตร ยาว 22 เมตร และสนามบาสเกตบอล ขนาดกว้าง 19 เมตร ยาว 32 เมตร บ้านสันติธรรม หมู่ที่ 11 ตำบลเม็งราย เทศบาลตำบลพญาเม็งราย อำเภอพญาเม็งราย จังหวัดเชียงราย</t>
  </si>
  <si>
    <t>ก่อสร้างสนามบาสเกตบอล  ขนาด 19 เมตร ยาว  32 เมตร บ้านสันนคร หมู่ที่ 3 ตำบลสันมะเค็ด เทศบาลตำบลสันมะเค็ด อำเภอพาน จังหวัดเชียงราย</t>
  </si>
  <si>
    <t>ก่อสร้างลานกีฬาอเนกประสงค์ บ้านลาน หมู่ที่ 5 ตำบลม่อนปิ่น องค์การบริหารส่วนตำบลม่อนปิ่น อำเภอฝาง  จังหวัดเชียงใหม่</t>
  </si>
  <si>
    <t>ก่อสร้างลานกีฬาอเนกประสงค์ ประกอบด้วย สนามฟุตบอล ขนาดกว้าง 45 เมตร ยาว 65 เมตร สนามบาสเกตบอล ขนาดกว้าง 19 เมตร ยาว 32 เมตร    สนามวอลเลย์บอล ขนาดกว้าง 13 เมตร ยาว 22 เมตร สนามเบตอง 2 คอร์ท ขนาดกว้าง 13 เมตร ยาว 18 เมตร และสนามตะกร้อ 1 คอร์ท ขนาดกว้าง 10 เมตร ยาว 18 เมตรหมู่ที่ 2 ตำบลโป่งน้ำร้อน องค์การบริหารส่วนตำบลโป่งน้ำร้อน อำเภอฝาง จังหวัดเชียงใหม่</t>
  </si>
  <si>
    <t>ก่อสร้างลานกีฬา ขนาดกว้าง 22 เมตร ยาว 32 เมตร บ้านหลวง หมู่ที่ 1 ตำบลแม่ตื่น องค์การบริหารส่วนตำบลแม่ตื่น อำเภออมก๋อย จังหวัดเชียงใหม่</t>
  </si>
  <si>
    <t>ก่อสร้างลานกีฬา ประกอบด้วย สนามกีฬาเปตอง 2 คอร์ท ขนาดกว้าง 18 เมตร ยาว 13 เมตร สนามกีฬาตะกร้อ 2 คอร์ท ขนาดกว้าง 18 เมตร ยาว 20 เมตร และสนามวอลเลย์บอล 2 คอร์ท ขนาดกว้าง 13 เมตร ยาว 22 เมตร หมู่ที่ 4 ตำบลแม่แวน องค์การบริหารส่วนตำบลแม่แวน อำเภอพร้าว จังหวัดเชียงใหม่</t>
  </si>
  <si>
    <t>ก่อสร้างลานกีฬาอเนกประสงค์ ขนาดกว้าง 25 เมตร ยาว 45 เมตร   หมู่ที่ 2 ตำบลแม่คือ เทศบาลตำบลแม่คือ อำเภอดอยสะเก็ด จังหวัดเชียงใหม่</t>
  </si>
  <si>
    <t>ก่อสร้างสนามตะกร้อ 2 คอร์ท ขนาดกว้าง 18 เมตร ยาว 20 เมตร บ้านพระเจ้าสององค์ หมู่ที่ 8 ตำบลมะขุนหวาน เทศบาลตำบลบ้านกลาง อำเภอสันป่าตอง จังหวัดเชียงใหม่</t>
  </si>
  <si>
    <t>ก่อสร้างลานกีฬาอเนกประสงค์ ขนาดกว้าง 20 เมตร ยาว 34 เมตร  บ้านสันเข้าแคบกลาง หมู่ที่ 4 ตำบลห้วยทราย เทศบาลตำบลห้วยทราย อำเภอสันกำแพง จังหวัดเชียงใหม่</t>
  </si>
  <si>
    <t>ก่อสร้างลานกีฬาอเนกประสงค์ ขนาดกว้าง 19 เมตร ยาว 32 เมตร บ้านวังชามป้อม หมู่ที่ 7 ตำบลดอยหล่อ องค์การบริหารส่วนตำบลดอยหล่อ อำเภอดอยหล่อ จังหวัดเชียงใหม่</t>
  </si>
  <si>
    <t>ก่อสร้างสนามฟุตบอล ขนาดกว้าง 22 เมตร ยาว 36 เมตร บ้านสันลมจอย หมู่ที่ 13 ตำบลสุเทพ เทศบาลตำบลสุเทพ อำเภอเมืองเชียงใหม่ จังหวัดเชียงใหม่</t>
  </si>
  <si>
    <t>ก่อสร้างลานกีฬาอเนกประสงค์ ขนาด 20 เมตร ยาว 52 เมตร  บ้านนาเมืองเพชร หมู่ที่ 4 ตำบลนาเมืองเพชร เทศบาลตำบลนาเมืองเพชร อำเภอสิเกา จังหวัดตรัง</t>
  </si>
  <si>
    <t>ก่อสร้างลานกีฬาขนาด 22 เมตร ยาว 32 เมตร  บ้านท่าเทศ หมู่ที่ 9 ตำบลสุโสะ องค์การบริหารส่วนตำบลสุโสะ อำเภอปะเหลียน จังหวัดตรัง</t>
  </si>
  <si>
    <t>ก่อสร้างลานกีฬาอเนกประสงค์ ขนาดกว้าง 75 เมตร ยาว 47 เมตร ถนนค่ายพิทักษณ์  ตำบลกันตัง เทศบาลเมืองกันตัง อำเภอกันตัง จังหวัดตรัง</t>
  </si>
  <si>
    <t>ก่อสร้างลานกีฬาอเนกประสงค์ ขนาด 19 เมตร ยาว 32 เมตร บ้านโคกโดน หมู่ที่ 9 ตำบลนาชุมเห็ด องค์การบริหารส่วนตำบลนาชุมเห็ด อำเภอย่านตาขาว จังหวัดตรัง</t>
  </si>
  <si>
    <t>ก่อสร้างสนามฟุตซอล ขนาดกว้าง 25 เมตร ยาว 48 เมตร บ้านควนโพธิ์ หมู่ที่ 3 ตำบลย่านตาขาว เทศบาลตำบลควนโพธิ์ อำเภอย่านตาขาว จังหวัดตรัง</t>
  </si>
  <si>
    <t>ก่อสร้างสนามฟุตซอล ขนาดกว้าง 22 เมตร ยาว 42 เมตร  บ้านทุ่งยาว หมู่ที่ 2 องค์การบริหารส่วนตำบลทุ่งยาว ตำบลทุ่งยาว อำเภอปะเหลียน จังหวัดตรัง</t>
  </si>
  <si>
    <t>ก่อสร้างสนามฟุตซอล ขนาดกว้าง 22 เมตร ยาว 42 เมตร บ้านสระนางหงส์ หมู่ที่ 9 องค์การบริหารส่วนตำบลบ้านโพธิ์ ตำบลบ้านโพธิ๋ อำเภอเมือง จังหวัดตรัง</t>
  </si>
  <si>
    <t>ก่อสร้างสนามกีฬา ขนาดพื้นที่ไม่น้อยกว่า 680 ตารางเมตร บ้านเนินทราย หมู่ที่ 4 ตำบลเนินทราย องค์การบริหารส่วนตำบลเนินทราย อำเภอเมืองตราด จังหวัดตราด</t>
  </si>
  <si>
    <t>ก่อสร้างสนามฟุตบอล ขนาดกว้าง 36 เมตร ยาว 56 เมตร บ้านคลองใหญ่ หมู่ที่ 4 ตำบลคลองใหญ่ องค์การบริหารส่วนตำบลคลองใหญ่ อำเภอแหลมงอบ จังหวัดตราด</t>
  </si>
  <si>
    <t>ก่อสร้างลานกีฬาอเนกประสงค์ ขนาดพื้นที่ไม่น้อยกว่า 2,750 ตารางเมตร บ้านเกาะช้างใต้ หมู่ที่ 3 ตำบลเกาะช้างใต้ องค์การบริหารส่วนตำบลเกาะช้างใต้ อำเภอเกาะช้าง จังหวัดตราด</t>
  </si>
  <si>
    <t>ก่อสร้างลานกีฬาอเนกประสงค์ ขนาดพื้นที่ไม่น้อยกว่า 800 ตารางเมตร บ้านหนองคันทรง หมู่ที่ 1 ตำบลหนองคันทรง องค์การบริหารส่วนตำบลหนองคันทรง อำเภอเมืองตราด จังหวัดตราด</t>
  </si>
  <si>
    <t>ก่อสร้างสนามฟุตซอล ขนาดกว้าง 26 เมตร ยาว 46 เมตร บ้านแสนตุ้ง หมู่ที่ 2 ตำบลแสนตุ้ง องค์การบริหารส่วนตำบลแสนตุ้ง อำเภอเขาสมิง จังหวัดตราด</t>
  </si>
  <si>
    <t>ก่อสร้างลานกีฬา ขนาดกว้าง 20 เมตร ยาว 36 เมตร บ้านบางคะยอ หมู่ที่ 1 ตำบลองครักษ์ องค์การบริหารส่วนตำบลทรายมูล อำเภอทรายมูล จังหวัดนครนายก</t>
  </si>
  <si>
    <t>ก่อสร้างลานกีฬา ขนาดกว้าง 60 เมตร ยาว 60 เมตร บ้านปากคลองวัด หมู่ที่ 8 ตำบลบางอ้อ องค์การบริหารส่วนตำบลบางอ้อ อำเภอบ้านนา จังหวัดนครนายก</t>
  </si>
  <si>
    <t>ก่อสร้างสนามกีฬา ขนาดพื้นที่ไม่น้อยกว่า 1,040 ตารางเมตร บ้านศรีนาวา หมู่ที่ 2 ตำบลศรีนาวา องค์การบริหารส่วนตำบลศรีนาวา อำเภอเมืองนครนายก จังหวัดนครนายก</t>
  </si>
  <si>
    <t>ก่อสร้างลานกีฬาอเนกประสงค์ ขนาดกว้าง 20 เมตร ยาว 40 เมตร บ้านทุ่งแฝก หมู่ที่ 1 ตำบลสวนป่าน องค์การบริหารส่วนตำบลสวนป่าน อำเภอเมืองนครปฐม จังหวัดนครปฐม</t>
  </si>
  <si>
    <t>ก่อสร้างลานกีฬาอเนกประสงค์ ขนาดกว้าง 20 เมตร ยาว 40 เมตร บ้านห้วยลึกตะวันตก หมู่ที่ 3 ตำบลสวนป่าน องค์การบริหารส่วนตำบลสวนป่าน อำเภอเมืองนครปฐม จังหวัดนครปฐม</t>
  </si>
  <si>
    <t>ก่อสร้างอาคารกีฬาอเนกประสงค์ ขนาดกว้าง 17 เมตร ยาว 35 เมตร บ้านห้วยหมอนทอง หมู่ที่ 3 ตำบลห้วยหมอนทอง องค์การบริหารส่วนตำบลห้วยหมอนทอง อำเภอกำแพงแสน จังหวัดนครปฐม</t>
  </si>
  <si>
    <t>ก่อสร้างลานกีฬาอเนกประสงค์ ขนาดกว้าง 40 เมตร ยาว 68 เมตร บ้านท่ามอญ หมู่ที่ 4 ตำบลไทยาวาส องค์การบริหารส่วนตำบลไทยาวาส อำเภอนครชัยศรี จังหวัดนครปฐม</t>
  </si>
  <si>
    <t>ก่อสร้างลานกีฬาอเนกประสงค์ ขนาดกว้าง 30 เมตร ยาว 50 เมตร ชุมชนวัดบางเลน หมู่ที่ 9 ตำบลบางเลน เทศบาลตำบลบางเลน อำเภอบางเลน จังหวัดนครปฐม</t>
  </si>
  <si>
    <t>ก่อสร้างลานกีฬา ประกอบด้วย สนามวอลเลย์บอล ขนาดกว้าง 13 เมตร ยาว 22 เมตร สนามแบตมินตัน ขนาดกว้าง 7 เมตร ยาว 14 เมตร และ สนามเปตอง ขนาดกว้าง 7 เมตร ยาว 18 เมตรบ้านนาเต่า หมู่ที่ 6 ตำบลบ้านค้อ องค์การบริหารส่วนตำบลบ้านค้อ อำเภอโพนสวรรค์ จังหวัดนครพนม</t>
  </si>
  <si>
    <t>ก่อสร้างลานกีฬาอเนกประสงค์ ขนาดกว้าง 30 เมตร ยาว 50 เมตร บ้านหาดแพง หมู่ที่ 1 ตำบลหาดแพง เทศบาลตำบลหาดแพง อำเภอศรีสงคราม จังหวัดนครพนม</t>
  </si>
  <si>
    <t>ก่อสร้างสนามวอลเลย์บอล ขนาดกว้าง 15 เมตร ยาว 24 เมตร บ้านโพนทอง หมู่ที่ 8 ตำบลโพนทอง องค์การบริหารส่วนตำบลโพนทอง อำเภอบ้านแพง จังหวัดนครพนม</t>
  </si>
  <si>
    <t>ก่อสร้างสนามกีฬา ประกอบด้วย สนามฟุตบอล  ขนาดกว้าง 45 เมตร ยาว 65 เมตร สนามตะกร้อ ขนาดกว้าง 13 เมตร ยาว 18 เมตร และ สนามวอลเลย์บอล ขนาดกว้าง 13 เมตร    ยาว 22 เมตร  หมู่ที่ 3 ตำบลพระกลางทุ่ง องค์การบริหารส่วนตำบลพระกลางทุ่ง อำเภอธาตุพนม จังหวัดนครพนม</t>
  </si>
  <si>
    <t>ก่อสร้างสนามกีฬา ขนาดกว้าง 25 เมตร ยาว 20 เมตร บ้านนาราชควาย หมู่ที่ 11 ตำบลนาราชควาย องค์การบริหารส่วนตำบลนาราชควาย อำเภอเมืองนครพนม จังหวัดนครพนม</t>
  </si>
  <si>
    <t>ก่อสร้างลานกีฬาอเนกประสงค์ ขนาดกว้าง 48 เมตร ยาว 42 เมตร บ้านนาโพธิ์ หมู่ที่ 9 ตำบลโพนสว่าง องค์การบริหารส่วนตำบลโพนสว่าง อำเภอศรีสงคราม จังหวัดนครพนม</t>
  </si>
  <si>
    <t>ก่อสร้างลานกีฬาอเนกประสงค์ บ้านท่าอุเทน หมู่ที่ 5 ตำบลท่าอุเทน เทศบาลตำบลท่าอุเทน อำเภอท่าอุเทน จังหวัดนครพนม</t>
  </si>
  <si>
    <t>ก่อสร้างลานกีฬาอเนกประสงค์ บ้านพันห่าว หมู่ที่ 3 ตำบลนาทม องค์การบริหารส่วนตำบลนาทม อำเภอนาทม จังหวัดนครพนม</t>
  </si>
  <si>
    <t>ก่อสร้างลานกีฬาอเนกประสงค์ บ้านลิ้นฟ้า หมู่ที่ 9 ตำบลดอนมัน องค์การบริหารส่วนตำบลดอนมัน อำเภอประทาย จังหวัดนครราชสีมา</t>
  </si>
  <si>
    <t>ก่อสร้างลานกีฬาสนามฟุตซอล ขนาดกว้าง 20 เมตร ยาว 40 เมตร บ้านแก หมู่ที่ 3 ตำบลวังหิน เทศบาลตำบลวังหิน อำเภอโนนแดง จังหวัดนครราชสีมา</t>
  </si>
  <si>
    <t>ก่อสร้างลานกีฬาสนามฟุตซอล ขนาดกว้าง 20 เมตร ยาว 40 เมตร บ้านดอนทะยูง หมู่ที่ 10 ตำบลสารภี องค์การบริหารส่วนตำบลสารภี อำเภอหนองบุญมาก จังหวัดนครราชสีมา</t>
  </si>
  <si>
    <t>ก่อสร้างสนามฟุตซอล ขนาดกว้าง 22 เมตร ยาว 42 เมตร บ้านวังหิน (โรงเรียนบ้านวังหิน)     หมู่ที่ 4 ตำบลทุ่งสัง เทศบาลตำบลทุ่งสัง อำเภอทุ่งใหญ่ จังหวัดนครศรีธรรมราช</t>
  </si>
  <si>
    <t>ก่อสร้างสนามฟุตซอล ขนาดกว้าง 22 เมตร ยาว 42 เมตร บ้านป่าระกำ หมู่ที่ 5 ตำบลป่าระกำ องค์การบริหารส่วนตำบลป่าระกำ อำเภอปากพนัง จังหวัดนครศรีธรรมราช</t>
  </si>
  <si>
    <t>ก่อสร้างสนามฟุตบอล ขนาดกว้าง 120 เมตร ยาว 190 เมตร บ้านสหกรณ์นิคมวังหิน (โรงเรียนบ้านนิคมวังหิน) หมู่ที่ 4 ตำบลบ้านนิคม องค์การบริหารส่วนตำบลบ้านนิคม อำเภอบางขัน จังหวัดนครศรีธรรมราช</t>
  </si>
  <si>
    <t>ก่อสร้างลานกีฬาอเนกประสงค์ ขนาดกว้าง 19 เมตร ยาว 36 เมตร บ้านทุ่งปราน หมู่ที่ 4 ตำบลบ้านตูล องค์การบริหารส่วนตำบลบ้านตูล อำเภอชะอวด จังหวัดนครศรีธรรมราช</t>
  </si>
  <si>
    <t>ก่อสร้างสนามฟุตซอล ขนาดกว้าง 20 เมตร ยาว 40 เมตร บ้านทรายขาว (โรงเรียนทรายขาววิทยา) หมู่ที่ 1 ตำบลทรายขาว องค์การบริหารส่วนตำบลทรายขาว อำเภอหัวไทร จังหวัดนครศรีธรรมราช</t>
  </si>
  <si>
    <t>ก่อสร้างสนามฟุตซอล ขนาดกว้าง 20 เมตร ยาว 34 เมตร บ้านหนองบัว หมู่ที่ 3 ตำบลไชยมนตรี องค์การบริหารส่วนตำบลไชยมนตรี อำเภอเมืองนครศรีธรรมราช จังหวัดนครศรีธรรมราช</t>
  </si>
  <si>
    <t>ก่อสร้างลานกีฬาอเนกประสงค์ ขนาดกว้าง 24 เมตร ยาว 55 เมตร บ้านธรรมเผด็จ (โรงเรียนวัดธรรมเผด็จ) หมู่ที่ 7 ตำบลที่วัง เทศบาลตำบลที่วัง อำเภอทุ่งสง จังหวัดนครศรีธรรมราช</t>
  </si>
  <si>
    <t>ก่อสร้างสนามฟุตซอล ขนาดกว้าง 22 เมตร ยาว 42 เมตร บ้านตลาดอาทิตย์ (โรงเรียนวัดเขาพนมไตรรัตน์) หมู่ที่ 4 ตำบลกลาย องค์การบริหารส่วนตำบลกลาย อำเภอท่าศาลา จังหวัดนครศรีธรรมราช</t>
  </si>
  <si>
    <t>ก่อสร้างสนามฟุตซอล ขนาดกว้าง 22 เมตร ยาว 42 เมตร โรงเรียนวัดศรีสุวรรณาราม หมู่ที่ 7 ตำบลคลองน้อย องค์การบริหารส่วนตำบลคลองน้อย อำเภอปากพนัง จังหวัดนครศรีธรรมราช</t>
  </si>
  <si>
    <t>ก่อสร้างสนามฟุตซอล ขนาดกว้าง 20 เมตร ยาว 40 เมตร บ้านควนทะเลมอง (โรงเรียนบ้านหัวไทร) หมู่ที่ 5 ตำบลควนชะลิก องค์การบริหารส่วนตำบลควนชะลิก อำเภอหัวไทร จังหวัดนครศรีธรรมราช</t>
  </si>
  <si>
    <t>ก่อสร้างสนามฟุตซอล ขนาดกว้าง 22 เมตร ยาว 42 เมตร  บ้านดอนฆ้อ (โรงเรียนวัดโยธาธรรม)  หมู่ที่ 2 ตำบลนาเรียง องค์การบริหารส่วนตำบลนาเรียง อำเภอพรหมคีรี จังหวัดนครศรีธรรมราช</t>
  </si>
  <si>
    <t>ก่อสร้างลานกีฬาอเนกประสงค์ ขนาดกว้าง 52 เมตร ยาว 52 เมตร  บ้านทุ่งใหญ่ (โรงเรียนบ้านใสถิน) หมู่ที่ 2 ตำบลขอนหาด องค์การบริหารส่วนตำบลขอนหาด อำเภอชะอวด จังหวัดนครศรีธรรมราช</t>
  </si>
  <si>
    <t>ก่อสร้างสนามฟุตซอล ขนาดกว้าง 22 เมตร ยาว 42 เมตร บ้านบางกระบือ หมู่ที่ 6 ตำบลท่าไร่ องค์การบริหารส่วนตำบลท่าไร่ อำเภอเมืองนครศรีธรรมราช จังหวัดนครศรีธรรมราช</t>
  </si>
  <si>
    <t>ก่อสร้างลานกีฬาอเนกประสงค์ ขนาดกว้าง 27 เมตร ยาว 45 เมตร บ้านโคกกร่าง หมู่ที่ 2 ตำบลสร้อยทอง องค์การบริหารส่วนตำบลสร้อยทอง อำเภอตาคลี จังหวัดนครสวรรค์</t>
  </si>
  <si>
    <t>ก่อสร้างลานกีฬาอเนกประสงค์ บ้านพนมรอก หมู่ที่ 1 ตำบลพนมรอก องค์การบริหารส่วนตำบลพนมรอก อำเภอท่าตะโก จังหวัดนครสวรรค์</t>
  </si>
  <si>
    <t>ก่อสร้างสนามฟุตซอล ขนาดกว้าง 24 เมตร ยาว 50 เมตร   ชุมชนแสงชัชวาลกาญจนา  ตำบลชุมแสง เทศบาลเมืองชุมแสง อำเภอชุมแสง จังหวัดนครสวรรค์</t>
  </si>
  <si>
    <t>ก่อสร้างลานกีฬาอเนกประสงค์ บ้านหนองไผ่ หมู่ที่ 10 ตำบลหนองบัว องค์การบริหารส่วนตำบลหนองบัว อำเภอหนองบัว จังหวัดนครสวรรค์</t>
  </si>
  <si>
    <t>ก่อสร้างสนามฟุตบอล ขนาดกว้าง 36 เมตร ยาว 56 เมตร  บ้านหนองตายาย หมู่ที่ 3 ตำบลบางประมุง เทศบาลตำบลบางประมุง อำเภอโกรกพระ จังหวัดนครสวรรค์</t>
  </si>
  <si>
    <t>ก่อสร้างสนามกีฬา ประกอบด้วย สนามฟุตบอล ขนาดกว้าง 42 เมตร ยาว 56 เมตร สนามบาสเกตบอล ขนาดกว้าง 19 เมตร 32 เมตร และสนามวอลเลย์บอล ขนาดกว้าง 19 เมตร ยาว 32 เมตร บ้านท่าข้าม หมู่ที่ 1 ตำบลบางประมุง เทศบาลตำบลบางประมุง อำเภอโกรกพระ จังหวัดนครสวรรค์</t>
  </si>
  <si>
    <t>ก่อสร้างสนามกีฬาฟุตบอล ขนาดกว้าง 73 เมตร ยาว 110 เมตร บ้านท่าตะโก หมู่ที่ 6 ตำบลศาลเจ้าไก่ต่อ องค์การบริหารส่วนตำบลศาลเจ้าไก่ต่อ อำเภอลาดยาว จังหวัดนครสวรรค์</t>
  </si>
  <si>
    <t>ก่อสร้างสนามกีฬาฟุตบอล ขนาดกว้าง 73 เมตร ยาว 110 เมตร บ้านโพธิ์ศรีสามัคคี หมู่ที่ 7 ตำบลศาลเจ้าไก่ต่อ องค์การบริหารส่วนตำบลศาลเจ้าไก่ต่อ อำเภอลาดยาว จังหวัดนครสวรรค์</t>
  </si>
  <si>
    <t>ก่อสร้างสนามกีฬาฟุตบอล ขนาดกว้าง 25 เมตร ยาว 60 เมตร บ้านศรีไทรทอง หมู่ที่ 14 ตำบลวัดไทรย์ องค์การบริหารส่วนตำบลวัดไทรย์ อำเภอเมืองนครสวรรค์ จังหวัดนครสวรรค์</t>
  </si>
  <si>
    <t>ก่อสร้างลานกีฬาอเนกประสงค์ ขนาดกว้าง 34 เมตร ยาว 43 เมตร บ้านการเคหะ หมู่ที่ 15 ตำบลวัดไทรย์ องค์การบริหารส่วนตำบลวัดไทรย์ อำเภอเมืองนครสวรรค์ จังหวัดนครสวรรค์</t>
  </si>
  <si>
    <t>ก่อสร้างสนามฟุตซอล ขนาดกว้าง 22 เมตร ยาว 42 เมตร  บ้านพุเลียบ หมู่ที่ 4 ตำบลพุนกยูง องค์การบริหารส่วนตำบลพุนกยูง อำเภอตากฟ้า จังหวัดนครสวรรค์</t>
  </si>
  <si>
    <t>ก่อสร้างสนามฟุตซอล ขนาดกว้าง 22 เมตร ยาว 42 เมตร  บ้านไตรคีรี หมู่ที่ 6 ตำบลพุนกยูง องค์การบริหารส่วนตำบลพุนกยูง อำเภอตากฟ้า จังหวัดนครสวรรค์</t>
  </si>
  <si>
    <t>ก่อสร้างสนามกีฬาอเนกประสงค์ ขนาดกว้าง 60 เมตร ยาว 80 เมตร บ้านดงตาแวน หมู่ที่ 8 ตำบลวังม้า องค์การบริหารส่วนตำบลวังม้า อำเภอลาดยาว จังหวัดนครสวรรค์</t>
  </si>
  <si>
    <t>ก่อสร้างสนามวอลเลย์บอล ขนาดกว้าง 18 เมตร ยาว 25 เมตร บ้านพันลาน หมู่ที่ 3 ตำบลพันลาน องค์การบริหารส่วนตำบลพันลาน อำเภอชุมแสง จังหวัดนครสวรรค์</t>
  </si>
  <si>
    <t>ก่อสร้างสนามตะกร้อ ขนาดกว้าง 22 เมตร ยาว 24 เมตร บ้านพันลาน หมู่ที่ 3 ตำบลพันลาน องค์การบริหารส่วนตำบลพันลาน อำเภอชุมแสง จังหวัดนครสวรรค์</t>
  </si>
  <si>
    <t>ก่อสร้างลานกีฬาอเนกประสงค์  พื้นที่ไม่น้อยกว่า 2,245 ตารางเมตร หมู่ที่ 1 บ้านจิกยาวใต้  ตำบลหนองบัว องค์การบริหารส่วนตำบลห้วยถั่วเหนือ อำเภอหนองบัว จังหวัดนครสวรรค์</t>
  </si>
  <si>
    <t>ก่อสร้างสนามกีฬา บ้านมอญ หมู่ที่ 1 องค์การบริหารส่วนตำบลบ้านแก่ง ตำบลบ้านแก่ง อำเภอเมืองนครสวรรค์ จังหวัดนครสวรรค์</t>
  </si>
  <si>
    <t>ก่อสร้างลานกีฬาอเนกประสงค์ ขนาดกว้าง 37 เมตร ยาว 41 เมตร บ้านบาตง หมู่ที่ 3 ตำบลบาตง องค์การบริหารส่วนตำบลบาตง อำเภอรือเสาะ จังหวัดนราธิวาส</t>
  </si>
  <si>
    <t>ก่อสร้างลานกีฬาประจำตำบลไพรวัน  บ้านกูบู หมู่ที่ 6 ตำบลไพรวัน องค์การบริหารส่วนตำบลไพรวัน อำเภอตากใบ จังหวัดนราธิวาส</t>
  </si>
  <si>
    <t>ก่อสร้างลานกีฬาอเนกประสงค์ ขนาดกว้าง 65 เมตร ยาว 150 เมตร  หมู่ที่ 1 องค์การบริหารส่วนตำบลโต๊ะเด็ง ตำบลโต๊ะเด็ง อำเภอสุไหงปาดี จังหวัดนราธิวาส</t>
  </si>
  <si>
    <t>ก่อสร้างลานกีฬา ขนาดกว้าง 26 เมตร ยาว 46 เมตร บ้านทรายขาว หมู่ที่ 6 องค์การบริหารส่วนตำบล    โคกเคียน ตำบลโคกเคียน อำเภอเมืองนราธิวาส จังหวัดนราธิวาส</t>
  </si>
  <si>
    <t>ก่อสร้างลานกีฬาอเนกประสงค์ บ้านหนองจิก หมู่ที่ 4 ตำบลนาสะแบง องค์การบริหารส่วนตำบล            นาสะแบง อำเภอศรีวิไล จังหวัดบึงกาฬ</t>
  </si>
  <si>
    <t>ก่อสร้างลานกีฬาอเนกประสงค์ บ้านหนองฮู หมู่ที่ 13 ตำบลท่าดอกคำ องค์การบริหารส่วนตำบล            ท่าดอกคำ อำเภอบึงโขงหลง จังหวัดบึงกาฬ</t>
  </si>
  <si>
    <t>ก่อสร้างลานกีฬาอเนกประสงค์ หมู่ที่ 3 ตำบลหนองทุ่ม องค์การบริหารส่วนตำบลหนองทุ่ม               อำเภอเซกา จังหวัดบึงกาฬ</t>
  </si>
  <si>
    <t>ก่อสร้างลานกีฬาอเนกประสงค์ ขนาดกว้าง 22 เมตร ยาว 42 เมตร บ้านสระขี้ตุ่น หมู่ที่ 15 ตำบลชุมเห็ด เทศบาลเมืองชุมเห็ด อำเภอเมืองบุรีรัมย์ จังหวัดบุรีรัมย์</t>
  </si>
  <si>
    <t>ก่อสร้างลานกีฬา ประกอบด้วย สนามฟุตบอล ขนาดกว้าง 60 เมตร ยาว 90 เมตร สนามบาสเก็ตบอล ขนาดกว้าง 15 เมตร ยาว 28 เมตร สนามวอลเล่ย์บอล ขนาดกว้าง 15 เมตร ยาว 24 เมตร และสนามตะกร้อ 2 คอร์ท ขนาดกว้าง 12 เมตร ยาว 19 เมตรบ้านโคกหัวช้าง หมู่ที่ 3 ตำบลอิสาณ เทศบาลตำบลอิสาณ อำเภอเมืองบุรีรัมย์ จังหวัดบุรีรัมย์</t>
  </si>
  <si>
    <t>ก่อสร้างลานกีฬาอเนกประสงค์ ขนาดกว้าง 25 เมตร ยาว 48 เมตร บ้านทองหลาง หมู่ที่ 2 ตำบลทองหลาง องค์การบริหารส่วนตำบลทองหลาง อำเภอบ้านใหม่ไชยพจน์ จังหวัดบุรีรัมย์</t>
  </si>
  <si>
    <t>ก่อสร้างลานกีฬาอเนกประสงค์ ขนาดกว้าง 20 เมตร ยาว 25 เมตร บ้านไทร หมู่ที่ 3 ตำบลบ้านไทร องค์การบริหารส่วนตำบลบ้านไทร อำเภอประโคนชัย จังหวัดบุรีรัมย์</t>
  </si>
  <si>
    <t>ก่อสร้างสนามกีฬา ประกอบด้วย สนามฟุตซอล ขนาดกว้าง 18 เมตร ยาว 30 เมตร และสนามบาสเกตบอล ขนาดกว้าง 15 เมตร ยาว 28 เมตร หมู่ที่ 2 ตำบลบึงยี่โถ เทศบาลเมืองบึงยี่โถ อำเภอธัญบุรี จังหวัดปทุมธานี</t>
  </si>
  <si>
    <t>ก่อสร้างลานกีฬาอเนกประสงค์ ขนาดกว้าง 12 เมตร ยาว 22 เมตร โรงเรียนเทศบาลท่าโขลง 1 หมู่ที่ 15 ตำบลคลองสอง เทศบาลเมืองท่าโขลง อำเภอคลองหลวง จังหวัดปทุมธานี</t>
  </si>
  <si>
    <t>ก่อสร้างสนามกีฬาอเนกประสงค์ ขนาดกว้าง 13 เมตร ยาว 22 เมตร บ้านคลองสิบสาม หมู่ที่ 5 ตำบล     บึงคอไห องค์การบริหารส่วนตำบลบึงคอไห อำเภอลำลูกกา จังหวัดปทุมธานี</t>
  </si>
  <si>
    <t>ก่อสร้างลานกีฬา ขนาดกว้าง 18 เมตร ยาว 36 เมตร บ้านสวนพัฒนา หมู่ที่ 4 ตำบลบึงบา องค์การบริหารส่วนตำบลบึงบา อำเภอหนองเสือ จังหวัดปทุมธานี</t>
  </si>
  <si>
    <t>ก่อสร้างลานกีฬา ประกอบด้วย ลานกีฬาพื้นคอนกรีต ขนาดกว้าง 24 เมตร ยาว 44 เมตร และสนามฟุตบอล ขนาดกว้าง 15 ยาว 25 เมตร ที่พื้นสนามมีส่วนผสมของยางธรรมชาติเป็นส่วนประกอบ บ้านคชสาร หมู่ที่ 3 ตำบลบึงกาสาม องค์การบริหารส่วนตำบลบึงกาสาม อำเภอหนองเสือ จังหวัดปทุมธานี</t>
  </si>
  <si>
    <t>ก่อสร้างลานกีฬา ขนาดกว้าง 17 เมตร ยาว 19 เมตร ที่พื้นสนามมีส่วนผสมของยางธรรมชาติเป็นส่วนประกอบ บ้านหนองงูเหลือม หมู่ที่ 4 ตำบลหนองสามวัง องค์การบริหารส่วนตำบลหนองสามวัง อำเภอหนองเสือ จังหวัดปทุมธานี</t>
  </si>
  <si>
    <t>ก่อสร้างสนามฟุตซอล ขนาดกว้าง 25 เมตร ยาว 45 เมตร  หมู่ที่ 8 ตำบลคลองสาม องค์การบริหารส่วนตำบลคลองสาม อำเภอคลองหลวง จังหวัดปทุมธานี</t>
  </si>
  <si>
    <t>ก่อสร้างลานกีฬา ประกอบด้วย ลานกีฬา ขนาดกว้าง 20 เมตร ยาว 24 เมตร และสนามแบตมินตัน ขนาดกว้าง 6 เมตร ยาว 13 เมตร ที่พื้นสนามมีส่วนผสมของยางธรรมชาติเป็นส่วนประกอบ หมู่ที่ 6 ตำบลบึงบา เทศบาลตำบลหนองเสือ อำเภอหนองเสือ จังหวัดปทุมธานี</t>
  </si>
  <si>
    <t>ก่อสร้างอาคารอเนกประสงค์ ขนาดกว้าง 29 เมตร ยาว 43 เมตร บ้านราชมงคล หมู่ที่ 10 ตำบลทองมงคล องค์การบริหารส่วนตำบลทองมงคล อำเภอบางสะพาน จังหวัดประจวบคีรีขันธ์</t>
  </si>
  <si>
    <t>ก่อสร้างสนามกีฬาอเนกประสงค์  ขนาดกว้าง 40 เมตร ยาว 50 เมตร โรงเรียนหนองเป่าปี่ หมู่ที่ 3 ตำบลศาลาลัย องค์การบริหารส่วนตำบลศาลาลัย อำเภอสามร้อยยอด จังหวัดประจวบคีรีขันธ์</t>
  </si>
  <si>
    <t>ก่อสร้างลานกีฬาอเนกประสงค์ ขนาดกว้าง 80 เมตร ยาว 90 เมตร บ้านชายทะเล หมู่ที่ 7 ตำบลห้วยยาง องค์การบริหารส่วนตำบลห้วยยาง อำเภอทับสะแก จังหวัดประจวบคีรีขันธ์</t>
  </si>
  <si>
    <t>ก่อสร้างลานกีฬาอเนกประสงค์ ประกอบด้วย สนามบาสเกตบอล ขนาดกว้าง 19 เมตร ยาว 32 เมตร สนามฟุตบอล ขนาดกว้าง 73 เมตร ยาว 110 เมตร สนามวอลเลย์บอล ขนาดกว้าง 13 เมตร ยาว 22 เมตร และสนามเซปัคตะกร้อ ขนาดกว้าง 10 เมตร ยาว 18 เมตร บ้านเบจพาส หมู่ที่ 1 ตำบลวังก์พง องค์การบริหารส่วนตำบลวังก์พง อำเภอปราณบุรี จังหวัดประจวบคีรีขันธ์</t>
  </si>
  <si>
    <t>ก่อสร้างลานกีฬา ขนาดกว้าง 40 เมตร ยาว 45 เมตร โรงเรียนเทศบาลปราณบุรี หมู่ที่ 4 ตำบลปราณบุรี เทศบาลตำบลปราณบุรี อำเภอปราณบุรี จังหวัดประจวบคีรีขันธ์</t>
  </si>
  <si>
    <t>ก่อสร้างลานกีฬา ขนาดกว้าง 55 เมตร ยาว100 เมตร  โรงเรียนเทศบาล 1 บ้านตาลเจ็ดยอด หมู่ที่ 1 ตำบลไร่เก่า เทศบาลตำบลไร่เก่า อำเภอสามร้อยยอด จังหวัดประจวบคีรีขันธ์</t>
  </si>
  <si>
    <t>ก่อสร้างสนามฟุตบอล กว้าง 40 เมตร ยาว 80 เมตร หรือมีพื้นที่ไม่น้อยกว่า 3,200 ตารางเมตร พร้อมรางระบายน้ำ คสล. ขนาดกว้าง 0.30 เมตร บ้านหินกอง หมู่ที่ 2 ตำบลพงศ์ประศาสน์ องค์การบริหารส่วนตำบลพงศ์ประศาสน์ อำเภอบางสะพาน จังหวัดประจวบคีรีขันธ์</t>
  </si>
  <si>
    <t>ก่อสร้างลานกีฬา ขนาดกว้าง 20 เมตร ยาว 52 เมตร หมู่ที่ 2 ตำบลบางแตน องค์การบริหารส่วนตำบลบางแตน อำเภอบ้านสร้าง จังหวัดปราจีนบุรี</t>
  </si>
  <si>
    <t>ก่อสร้างลานกีฬาอเนกประสงค์ ขนาดกว้าง 25 เมตร ยาว 40 เมตร บ้านม่วง หมู่ที่ 7 ตำบลเมืองเก่า องค์การบริหารส่วนตำบลเมืองเก่า อำเภอกบินทร์บุรี จังหวัดปราจีนบุรี</t>
  </si>
  <si>
    <t>ก่อสร้างสนามกีฬาอเนกประสงค์ ขนาดกว้าง 50 เมตร ยาว 50 เมตร บ้านหนองจิก หมู่ที่ 12 ตำบลวังตาล องค์การบริหารส่วนตำบลวังตาล อำเภอกบินทร์บุรี จังหวัดปราจีนบุรี</t>
  </si>
  <si>
    <t>ก่อสร้างสนามกีฬาอเนกประสงค์ ขนาดกว้าง 50 เมตร ยาว 50 เมตร บ้านโคกบ้าน หมู่ที่ 12 ตำบลโพธิ์งาม เทศบาลตำบลโพธิ์งาม อำเภอประจันตคาม จังหวัดปราจีนบุรี</t>
  </si>
  <si>
    <t>ก่อสร้างสนามกีฬา ประกอบด้วย สนามฟุตบอล ขนาดกว้าง 55 เมตร ยาว 75 เมตร สนามบาสเกตบอล ขนาดกว้าง 25 เมตร ยาว 38 เมตร และสนามเปตอง ขนาด 22 เมตร ยาว 23 เมตร หมู่ที่ 5  เทศบาลตำบลเมืองเก่า ตำบลเมืองเก่า อำเภอกบินทร์บุรี จังหวัดปราจีนบุรี</t>
  </si>
  <si>
    <t>ก่อสร้างสนามกีฬา ขนาดกว้าง 30 เมตร ยาว 30 เมตร บ้านมะกรูด หมู่ที่ 6 ตำบลมะกรูด เทศบาลตำบลมะกรูด อำเภอโคกโพธิ์ จังหวัดปัตตานี</t>
  </si>
  <si>
    <t>ก่อสร้างสนามฟุตซอล ขนาดกว้าง 22 เมตร ยาว 44 เมตร บ้านแบรอ หมู่ที่ 3 ตำบลตะลุโบะ องค์การบริหารส่วนตำบลตะลุโบะ อำเภอเมืองปัตตานี จังหวัดปัตตานี</t>
  </si>
  <si>
    <t>ก่อสร้างลานกีฬา ขนาดกว้าง 22 เมตร ยาว 42 เมตร บ้านป่าม่วง หมู่ที่ 4 ตำบลมะนังดาลำ องค์การบริหารส่วนตำบลมะนังดาลำ อำเภอสายบุรี จังหวัดปัตตานี</t>
  </si>
  <si>
    <t>ก่อสร้างสนามกีฬาอเนกประสงค์ ขนาดกว้าง 25 เมตร ยาว 40 เมตร บ้านบน หมู่ที่ 2 ตำบลปะเสยะวอ องค์การบริหารส่วนตำบลปะเสยะวอ อำเภอสายบุรี จังหวัดปัตตานี</t>
  </si>
  <si>
    <t>ก่อสร้างสนามฟุตบอล ขนาดกว้าง 45 เมตร ยาว 65 เมตร บ้านเปาะมูเร็ง หมู่ที่ 1 ตำบลกอลำ องค์การบริหารส่วนตำบลกอลำ อำเภอยะรัง จังหวัดปัตตานี</t>
  </si>
  <si>
    <t>ก่อสร้างสนามฟุตซอล ขนาดกว้าง 22 เมตร ยาว 42 เมตร บ้านสามยอด หมู่ที่ 8 ตำบลโคกโพธิ์ องค์การบริหารส่วนตำบลโคกโพธิ์ อำเภอโคกโพธิ์ จังหวัดปัตตานี</t>
  </si>
  <si>
    <t>ก่อสร้างสนามฟุตซอล ขนาดกว้าง 22 เมตร ยาว 42 เมตร บ้านจาแบปะ หมู่ที่ 4 ตำบลระแว้ง องค์การบริหารส่วนตำบลระแว้ง อำเภอยะรัง จังหวัดปัตตานี</t>
  </si>
  <si>
    <t>ก่อสร้างสนามกีฬาฟุตซอล กว้าง 22 เมตร ยาว 42 เมตร หมู่ที่ 3 องค์การบริหารส่วนตำบลสะกำ ตำบล    มายอ อำเภอมายอ จังหวัดปัตตานี</t>
  </si>
  <si>
    <t>ก่อสร้างสนามกีฬาอเนกประสงค์ กว้าง 25 เมตร ยาว 42 เมตร บ้านสะกำ หมู่ที่ 1 องค์การบริหารส่วนตำบลกระหวะ ตำบลมายอ อำเภอมายอ จังหวัดปัตตานี</t>
  </si>
  <si>
    <t>ก่อสร้างสนามฟุตซอล ขนาดกว้าง 22 เมตร ยาว 42 เมตร บ้านโพธิ์เอน หมู่ที่ 2 ตำบลโพธิ์เอน องค์การบริหารส่วนตำบลโพธิ์เอน อำเภอท่าเรือ จังหวัดพระนครศรีอยุธยา</t>
  </si>
  <si>
    <t>ก่อสร้างลานกีฬา ขนาดกว้าง 16 เมตร ยาว  26  เมตร หมู่ที่ 12 ตำบลเชียงรากน้อย เทศบาลตำบลเชียงรากน้อย อำเภอบางปะอิน จังหวัดพระนครศรีอยุธยา</t>
  </si>
  <si>
    <t>ก่อสร้างสนามกีฬา ขนาดกว้าง 20 เมตร ยาว 45 เมตร บ้านโรงเจ้า หมู่ที่ 6 ตำบลสามเรือน องค์การบริหารส่วนตำบลสามเรือน อำเภอบางปะอิน จังหวัดพระนครศรีอยุธยา</t>
  </si>
  <si>
    <t>ก่อสร้างลานกีฬา ขนาดกว้าง 12 เมตร ยาว 180 เมตร บ้านโรงอ้อ หมู่ที่ 8 ตำบลตลาดเกรียบ เทศบาลตำบลตลาดเกรียบ อำเภอบางปะอิน จังหวัดพระนครศรีอยุธยา</t>
  </si>
  <si>
    <t>ก่อสร้างสนามกีฬา ขนาดกว้าง 23 เมตร ยาว 45 เมตร หน้าโรงเรียนวิเชียรกลิ่นสุคนธ์ หมู่ที่ 4 ตำบลลำไทร องค์การบริหารส่วนตำบลลำไทร อำเภอวังน้อย จังหวัดพระนครศรีอยุธยา</t>
  </si>
  <si>
    <t>ก่อสร้างสนามฟุตซอล ขนาดกว้าง 22 เมตร ยาว 42 เมตร บ้านหัวไผ่ หมู่ที่ 6 ตำบลหัวไผ่ เทศบาลตำบลมหาราช อำเภอมหาราช จังหวัดพระนครศรีอยุธยา</t>
  </si>
  <si>
    <t>ก่อสร้างลานกีฬา ขนาดกว้าง 59 เมตร ยาว 72 เมตร บ้านสามขา หมู่ที่ 5 ตำบลบ้านกรด เทศบาลตำบลบ้านกรด อำเภอบางปะอิน จังหวัดพระนครศรีอยุธยา</t>
  </si>
  <si>
    <t>ก่อสร้างสนามฟุตซอล ขนาดกว้าง 20 เมตร ยาว 36 เมตร บ้านเกาะเกิด หมู่ที่ 3 ตำบลเกาะเกิด องค์การบริหารส่วนตำบลเกาะเกิด อำเภอบางปะอิน จังหวัดพระนครศรีอยุธยา</t>
  </si>
  <si>
    <t>ก่อสร้างลานกีฬา ขนาดกว้าง 30 เมตร ยาว 80 เมตร สนง.เทศบาลตำบลอุทัย หมู่ที่ 12 ตำบลอุทัย เทศบาลตำบลอุทัย อำเภออุทัย จังหวัดพระนครศรีอยุธยา</t>
  </si>
  <si>
    <t>ก่อสร้างลานกีฬา ขนาดพื้นที่ไม่น้อยกว่า 5,500 ตารางเมตร บ้านท้องคุ้ง หมู่ที่ 11 ตำบลบ้านเลน เทศบาลตำบลปราสาททอง อำเภอบางปะอิน จังหวัดพระนครศรีอยุธยา</t>
  </si>
  <si>
    <t>ก่อสร้างสนามกีฬา ขนาดกว้าง 45 เมตร ยาว 60 เมตร บ้านท่าช้างเหนือ หมู่ที่ 4 ตำบลท่าช้าง เทศบาลตำบลอรัญญิก อำเภอนครหลวง จังหวัดพระนครศรีอยุธยา</t>
  </si>
  <si>
    <t>ก่อสร้างลานกีฬาอเนกประสงค์ ขนาดกว้าง 25 เมตร ยาว 30 เมตร บ้านพรานนก หมู่ที่ 2 ตำบลโพสาวหาญ องค์การบริหารส่วนตำบลโพสาวหาญ อำเภออุทัย จังหวัดพระนครศรีอยุธยา</t>
  </si>
  <si>
    <t>ก่อสร้างสนามฟุตซอล ขนาดกว้าง 26 เมตร ยาว 46 เมตร บ้านโพธิ์เอน หมู่ที่ 7 ตำบลบ้านโพธ์ องค์การบริหารส่วนตำบลบ้านโพธ์ อำเภอเสนา จังหวัดพระนครศรีอยุธยา</t>
  </si>
  <si>
    <t>ก่อสร้างสนามกีฬา ขนาดกว้าง 22 เมตร ยาว 30 เมตร บ้านช้างใหญ่ หมู่ที่ 3 ตำบลช้างใหญ่ เทศบาลตำบลราชคราม อำเภอบางไทร จังหวัดพระนครศรีอยุธยา</t>
  </si>
  <si>
    <t>ก่อสร้างลานกีฬา ขนาดพื้นที่ไม่น้อยกว่า 4,192 ตารางเมตร วัดบางบาล หมู่ที่ 5 ตำบลบางบาล เทศบาลตำบลบางบาล อำเภอบางบาล จังหวัดพระนครศรีอยุธยา</t>
  </si>
  <si>
    <t>ก่อสร้างลานกีฬาอเนกประสงค์ ขนาดกว้าง 28 เมตร ยาว 114 เมตร บ้านรางจรเข้ หมู่ที่ 2 องค์การบริหารส่วนตำบลรางจรเข้ ตำบลรางจรเข้ อำเภอเสนา จังหวัดพระนครศรีอยุธยา</t>
  </si>
  <si>
    <t>ก่อสร้างลานกีฬาอเนกประสงค์ ขนาดกว้าง 40 เมตร ยาว 60 เมตร บ้านวังตามั่น หมู่ที่ 7 องค์การบริหารส่วนตำบลคานหาม ตำบลคานหาม อำเภออุทัย จังหวัดพระนครศรีอยุธยา</t>
  </si>
  <si>
    <t>ก่อสร้างลานกีฬาอเนกประสงค์ ขนาดกว้าง 23 เมตร ยาว 43 เมตร บ้านหนองใหญ่ 1 เทศบาลตำบลลาดชะโด ตำบลหนองน้ำใหญ่ อำเภอผักไห่  จังหวัดพระนครศรีอยุธยา</t>
  </si>
  <si>
    <t>ก่อสร้างลานกีฬา ขนาดกว้าง 23 เมตร ยาว 43 เมตร บ้านคูคลอง  หมู่ที่ 1 องค์การบริหารส่วนตำบลนาคู ตำบลนาคู อำเภอผักไห่  จังหวัดพระนครศรีอยุธยา</t>
  </si>
  <si>
    <t>ก่อสร้างสนามกีฬา ขนาดกว้าง 15 เมตร ยาว 35 เมตร หน้าเขาอกทะลุ หมู่ที่ 14 ตำบลคูหาสวรรค์ เทศบาลเมืองพัทลุง อำเภอเมืองพัทลุง จังหวัดพัทลุง</t>
  </si>
  <si>
    <t>ก่อสร้างลานกีฬาอเนกประสงค์ ขนาดกว้าง 20 เมตร  ยาว 40 เมตร บ้านหัวควน หมู่ที่ 3 ตำบลเขาชัยสน เทศบาลตำบลเขาชัยสน อำเภอเขาชัยสน จังหวัดพัทลุง</t>
  </si>
  <si>
    <t>ก่อสร้างสนามกีฬา ขนาดกว้าง 25 เมตร ยาว  48 เมตร บ้านคลองหรั่ง หมู่ที่ 2 ตำบลคลองทรายขาว เทศบาลตำบลคลองทรายขาว อำเภอกงหรา จังหวัดพัทลุง</t>
  </si>
  <si>
    <t>ก่อสร้างลานกีฬาอเนกประสงค์ ขนาดกว้าง  24  เมตร ยาว  44  เมตร บ้านท่าควาย หมู่ที่ 5 ตำบลโคกม่วง เทศบาลตำบลโคกม่วง อำเภอเขาชัยสน จังหวัดพัทลุง</t>
  </si>
  <si>
    <t>ก่อสร้างสนามกีฬาอเนกประสงค์ ขนาดกว้าง 35 เมตร ยาว 75 เมตร บ้านบางไผ่ หมู่ที่ 5 ตำบลบางไผ่ เทศบาลตำบลบางไผ่ อำเภอบางมูลนาก จังหวัดพิจิตร</t>
  </si>
  <si>
    <t>ก่อสร้างสนามฟุตซอล ขนาดกว้าง 25 เมตร ยาว 45 เมตร  บ้านกำแพงดิน หมู่ที่ 2 ตำบลกำแพงดิน เทศบาลตำบลกำแพงดิน อำเภอสามง่าม จังหวัดพิจิตร</t>
  </si>
  <si>
    <t>ก่อสร้างลานกีฬาอเนกประสงค์ ขนาดกว้าง 22 เมตร ยาว 45 เมตร บ้านท่านา หมู่ที่ 2 ตำบลทุ่งน้อย เทศบาลตำบลทุ่งน้อย อำเภอโพทะเล จังหวัดพิจิตร</t>
  </si>
  <si>
    <t>ก่อสร้างสนามกีฬาอเนกประสงค์ ขนาดกว้าง 60 เมตร ยาว 60 เมตร บ้านห้วยเรียงใต้ หมู่ที่ 4 ตำบลวังกรด องค์การบริหารส่วนตำบลวังกรด อำเภอบางมูลนาก จังหวัดพิจิตร</t>
  </si>
  <si>
    <t>ก่อสร้างสนามฟุตบอล ขนาดกว้าง 40 เมตร ยาว 60 เมตร บ้านคลองคูณ หมู่ที่ 2 ตำบลคลองคูณ องค์การบริหารส่วนตำบลคลองคูณ อำเภอตะพานหิน จังหวัดพิจิตร</t>
  </si>
  <si>
    <t>ก่อสร้างสนามฟุตซอล ขนาดกว้าง 25 เมตร ยาว 45 เมตร บ้านเจริญสุข หมู่ที่ 14 ตำบลสามง่าม องค์การบริหารส่วนตำบลสามง่าม อำเภอสามง่าม จังหวัดพิจิตร</t>
  </si>
  <si>
    <t>ก่อสร้างลานกีฬาอเนกประสงค์ ประกอบด้วย สนามกีฬาอเนกประสงค์ ขนาดกว้าง 32 เมตร ยาว 52 เมตร และสนามบาสเกตบอล ขนาดกว้าง 19 เมตร ยาว 32 เมตร สวนมะม่วง หมู่ที่ 6 ตำบลบางคลาน เทศบาลตำบลบางคลาน อำเภอโพทะเล จังหวัดพิจิตร</t>
  </si>
  <si>
    <t>ก่อสร้างลานกีฬาอเนกประสงค์ ประกอบด้วย สนามกีฬาอเนกประสงค์ ขนาดกว้าง 28 เมตร ยาว 38 เมตร สนามบาสเกตบอล ขนาดกว้าง 19 เมตร ยาว 32 เมตร และสนามตะกร้อ ขนาดกว้าง 10 เมตร ยาว 18 เมตร บ้านมาบชุมแสง หมู่ที่ 2 ตำบลบางคลาน เทศบาลตำบลบางคลาน อำเภอโพทะเล จังหวัดพิจิตร</t>
  </si>
  <si>
    <t>ก่อสร้างสนามฟุตบอล ขนาดกว้าง 40 เมตร ยาว 60 เมตร บ้านไดรัง หมู่ที่ 5 ตำบลห้วยร่วม องค์การบริหารส่วนตำบลห้วยร่วม อำเภอดงเจริญ จังหวัดพิจิตร</t>
  </si>
  <si>
    <t>ก่อสร้างสนามฟุตบอล ขนาดกว้าง 60 เมตร ยาว 99 เมตร บ้านหัวดาน หมู่ที่ 8 ตำบลท้ายน้ำ องค์การบริหารส่วนตำบลท้ายน้ำ อำเภอโพทะเล จังหวัดพิจิตร</t>
  </si>
  <si>
    <t>ก่อสร้างลานกีฬา ประกอบด้วยสนามฟุตซอล ขนาดกว้าง 19 เมตร ยาว 29 เมตร สนามวอลเลย์บอล ขนาดกว้าง 13 เมตร  ยาว 22 เมตร และสนามตะกร้อ ขนาดกว้าง 10 เมตร ยาว 17 เมตร บ้านเนินสว่าง หมู่ที่ 4 ตำบลบ้านกลาง องค์การบริหารส่วนตำบลบ้านกลาง อำเภอวังทอง จังหวัดพิษณุโลก</t>
  </si>
  <si>
    <t>ก่อสร้างลานกีฬาอเนกประสงค์ พื้นที่ไม่น้อยกว่า 3,620 ตารางเมตร บ้านกอก หมู่ที่ 6 ตำบลบ้านกร่าง องค์การบริหารส่วนตำบลบ้านกร่าง อำเภอเมืองพิษณุโลก จังหวัดพิษณุโลก</t>
  </si>
  <si>
    <t>ก่อสร้างลานกีฬาแอโรบิค ขนาดกว้าง 30 เมตร ยาว 40 เมตร บ้านหนองแขม หมู่ที่ 4 ตำบลปลักแรด เทศบาลตำบลบึงระมาณ อำเภอบางระกำ จังหวัดพิษณุโลก</t>
  </si>
  <si>
    <t>ก่อสร้างสนามกีฬาบาสเกตบอล ขนาดกว้าง 15 เมตร ยาว 30 เมตร ตลาดบ้านคลอง  ตำบลในเมือง เทศบาลนครพิษณุโลก อำเภอเมืองพิษณุโลก จังหวัดพิษณุโลก</t>
  </si>
  <si>
    <t>ก่อสร้างสนามฟุตซอล ขนาดกว้าง 22 เมตร ยาว 42 เมตร  บ้านไทรดงยั้ง หมู่ที่ 2 ตำบลวังยาง องค์การบริหารส่วนตำบลวังยาง อำเภอเนินมะปราง จังหวัดพิษณุโลก</t>
  </si>
  <si>
    <t>ก่อสร้างสนามฟุตซอล ขนาดกว้าง 25 เมตร ยาว 45 เมตร  หมู่ที่ 4 ตำบลเนินกุ่ม เทศบาลตำบลเนินกุ่ม อำเภอบางกระทุ่ม จังหวัดพิษณุโลก</t>
  </si>
  <si>
    <t>ก่อสร้างลานกีฬา ประกอบด้วย สนามฟุตซอล ขนาดกว้าง 73 เมตร ยาว 110 เมตร ลานออกกำลังกาย ขนาดกว้าง 8 เมตร ยาว 20 เมตร ลานแอโรบิค ขนาดกว้าง 30 เมตร ยาว 40 เมตร สนามฟุตบอล ขนาดกว้าง 55 เมตร ยาว 75 เมตร สนามตะกร้อ ขนาดกว้าง 10 เมตร ยาว 18 เมตร สนามเปตอง 2 คอร์ท ขนาดกว้าง 13 เมตร ยาว 18 เมตร และสนามวอลเลย์บอล  ขนาดกว้าง 18 เมตร ยาว 25 เมตร โรงเรียนบ้านหนองขมิ้น หมู่ที่ 2 ตำบลไทรย้อย เทศบาลตำบลไทรย้อย อำเภอเนินมะปราง จังหวัดพิษณุโลก</t>
  </si>
  <si>
    <t>ก่อสร้างสนามฟุตซอล ขนาดกว้าง 22 เมตร ยาว 42 เมตร  หมู่ที่ 17 ตำบลหนองกุลา องค์การบริหารส่วนตำบลหนองกุลา อำเภอบางระกำ จังหวัดพิษณุโลก</t>
  </si>
  <si>
    <t>ก่อสร้างลานกีฬา ประกอบด้วย ลานกีฬาอเนกประสงค์ ขนาดกว้าง 30 เมตร ยาว 90 เมตร สนามฟุตบอล ขนาดกว้าง 25 เมตร ยาว 42 เมตร สนามวอลเลย์บอล ขนาดกว้าง 9 เมตร ยาว 18 เมตร และสนามเซปัคตะกร้อ ขนาดกว้าง 6 เมตร ยาว 13 เมตร บ้านในพัฒนา หมู่ที่ 7 ตำบลท่าแร้ง องค์การบริหารส่วนตำบลท่าแร้ง อำเภอบ้านแหลม จังหวัดเพชรบุรี</t>
  </si>
  <si>
    <t>ก่อสร้างลานกีฬา ขนาดกว้าง 40 เมตร ยาว 63 เมตร บ้านใหม่บน หมู่ที่ 1 ตำบลบางครก องค์การบริหารส่วนตำบลบางครก อำเภอบ้านแหลม จังหวัดเพชรบุรี</t>
  </si>
  <si>
    <t>ก่อสร้างลานกีฬาอเนกประสงค์ ขนาดกว้าง 36 เมตร ยาว 64 เมตร บ้านคีรีวงศ์ หมู่ที่ 4 ตำบลหนองชุมพลเหนือ องค์การบริหารส่วนตำบลหนองชุมพลเหนือ อำเภอเขาย้อย จังหวัดเพชรบุรี</t>
  </si>
  <si>
    <t>ก่อสร้างลานกีฬา ขนาดกว้าง 20 เมตร ยาว 52 เมตร  หมู่ที่ 1 ตำบลวังตะโก เทศบาลตำบลหัวสะพาน อำเภอเมืองเพชรบุรี จังหวัดเพชรบุรี</t>
  </si>
  <si>
    <t>ก่อสร้างลานกีฬา ขนาดกว้าง 70 เมตร ยาว 98 เมตร ชุมชนเกาะแก้ว หมู่ที่ 3 ตำบลบึงสามพัน เทศบาลตำบลซับสมอทอด อำเภอบึงสามพัน จังหวัดเพชรบูรณ์</t>
  </si>
  <si>
    <t>ก่อสร้างลานกีฬา พื้นที่ไม่น้อยกว่า 1,600 ตารางเมตร บ้านศรีสะอาด หมู่ที่ 11 ตำบลตาลเดี่ยว เทศบาลตำบลตาลเดี่ยว อำเภอหล่มสัก จังหวัดเพชรบูรณ์</t>
  </si>
  <si>
    <t>ก่อสร้างลานกีฬาอเนกประสงค์ บ้านห้วยกอก หมู่ที่ 6 ตำบลฝายนาแซง องค์การบริหารส่วนตำบลฝายนาแซง อำเภอหล่มสัก จังหวัดเพชรบูรณ์</t>
  </si>
  <si>
    <t>ก่อสร้างลานกีฬา ขนาดกว้าง 20 เมตร ยาว 30 เมตร บ้านนาซำ หมู่ที่ 6 ตำบลนาซำ องค์การบริหารส่วนตำบลนาซำ อำเภอหล่มเก่า จังหวัดเพชรบูรณ์</t>
  </si>
  <si>
    <t>ก่อสร้างลานกีฬา พื้นที่ไม่น้อยกว่า 1,024 ตารางเมตร ชุมชนวัดทุ่งจันทร์สมุทร  ตำบลหล่มสัก เทศบาลเมืองหล่มสัก อำเภอหล่มสัก จังหวัดเพชรบูรณ์</t>
  </si>
  <si>
    <t>ก่อสร้างลานกีฬาอเนกประสงค์ พื้นที่ไม่น้อยกว่า 1,254 ตารางเมตร บ้านโพทะเล หมู่ที่ 2 ตำบลซับสมบูรณ์ องค์การบริหารส่วนตำบลซับสมบูรณ์ อำเภอวิเชียรบุรี จังหวัดเพชรบูรณ์</t>
  </si>
  <si>
    <t>ก่อสร้างลานกีฬาอเนกประสงค์ ขนาดกว้าง 62 เมตร ยาว 65 เมตร บ้านบ่อรัง หมู่ที่ 20 ตำบลบ่อรัง องค์การบริหารส่วนตำบลบ่อรัง อำเภอวิเชียรบุรี จังหวัดเพชรบูรณ์</t>
  </si>
  <si>
    <t>ก่อสร้างอาคารอเนกประสงค์ ขนาดกว้าง 20 เมตร ยาว 30 เมตร  หมู่ที่ 1 ตำบลบัววัฒนา เทศบาลตำบลบัววัฒนา อำเภอหนองไผ่ จังหวัดเพชรบูรณ์</t>
  </si>
  <si>
    <t>ก่อสร้างลานกีฬา ขนาดกว้าง 10 เมตร ยาว 20 เมตร บ้านซับชมภู หมู่ที่ 8 ตำบลบ้านโภชน์ เทศบาลตำบลบ้านโภชน์ อำเภอหนองไผ่ จังหวัดเพชรบูรณ์</t>
  </si>
  <si>
    <t>ก่อสร้างลานกีฬาอเนกประสงค์ บ้านนาสนุ่น หมู่ที่ 1 ตำบลนาสนุ่น องค์การบริหารส่วนตำบลนาสนุ่น อำเภอศรีเทพ จังหวัดเพชรบูรณ์</t>
  </si>
  <si>
    <t>ก่อสร้างลานกีฬา ขนาดกว้าง 23 เมตร ยาว 43 เมตร  บ้านศาลาลาย หมู่ที่ 1 ตำบลศาลาลาย เทศบาลตำบลศาลาลาย อำเภอชนแดน จังหวัดเพชรบูรณ์</t>
  </si>
  <si>
    <t>ก่อสร้างลานกีฬา ประกอบด้วย ลานกีฬา ขนาดกว้าง 30 เมตร ยาว 45 เมตร และสนามฟุตซอล ขนาดกว้าง 75 เมตร ยาว 90 เมตรหมู่ที่ 13 ตำบลนางั่ว เทศบาลตำบลนางั่ว อำเภอเมืองเพชรบูรณ์ จังหวัดเพชรบูรณ์</t>
  </si>
  <si>
    <t>ก่อสร้างลานกีฬาอเนกประสงค์ ขนาดกว้าง 50 เมตร ยาว 80 เมตร บ้านไทรงาม หมู่ที่ 3 ตำบลท่าด้วง องค์การบริหารส่วนตำบลท่าด้วง อำเภอหนองไผ่ จังหวัดเพชรบูรณ์</t>
  </si>
  <si>
    <t>ก่อสร้างสนามฟุตซอล  ขนาดกว้าง 22 เมตร ยาว 42 เมตร บ้านห้วยตูม หมู่ที่ 1 ตำบลพุทธบาท องค์การบริหารส่วนตำบลพุทธบาท อำเภอชนแดน จังหวัดเพชรบูรณ์</t>
  </si>
  <si>
    <t>ก่อสร้างสนามฟุตซอล ขนาดกว้าง 22 เมตร ยาว 42 เมตร บ้านดงมูลเหล็ก หมู่ที่ 2 องค์การบริหารส่วนตำบลดงมูลเหล็ก  อำเภอเมืองเพชรบูรณ์ จังหวัดเพชรบูรณ์</t>
  </si>
  <si>
    <t>ก่อสร้างลานกีฬาอเนกประสงค์  ขนาดกว้าง 22 เมตร  ยาว 44  เมตร บ้านร่องกาศ หมู่ที่ 4 ตำบลร่องกาศ องค์การบริหารส่วนตำบลร่องกาศ อำเภอสูงเม่น จังหวัดแพร่</t>
  </si>
  <si>
    <t>ก่อสร้างลานกีฬาอเนกประสงค์  ขนาดกว้าง 22 เมตร  ยาว 44  เมตร บ้านร่องฟอง หมู่ที่ 4 ตำบลร่องฟอง องค์การบริหารส่วนตำบลร่องฟอง อำเภอเมืองแพร่ จังหวัดแพร่</t>
  </si>
  <si>
    <t>ก่อสร้างลานกีฬาอเนกประสงค์ ขนาดกว้าง 22 เมตร  ยาว 44  เมตร บ้านแม่ขมิง หมู่ที่ 2 ตำบลสรอย องค์การบริหารส่วนตำบลสรอย อำเภอวังชิ้น จังหวัดแพร่</t>
  </si>
  <si>
    <t>ก่อสร้างสนามฟุตซอล ขนาดกว้าง 26 เมตรยาว 45 เมตร บ้านหนองไฮพัฒนา หมู่ที่ 5,13 ตำบลหนองไฮ องค์การบริหารส่วนตำบลหนองไฮ อำเภอวาปีปทุม จังหวัดมหาสารคาม</t>
  </si>
  <si>
    <t>ก่อสร้างลานกีฬา ขนาดกว้าง 22 เมตร ยาว 45 เมตร โรงเรียนบ้านตาพวนสร้างแซ่ง หมู่ที่ 5 ตำบลสร้างแซ่ง องค์การบริหารส่วนตำบลขามเรียน อำเภอยางสีสุราช จังหวัดมหาสารคาม</t>
  </si>
  <si>
    <t>ก่อสร้างลานกีฬา ขนาดกว้าง 52 เมตรยาว 52 เมตร บ้านโพนละออมน้อย หมู่ที่ 6 ตำบลหนองกุง องค์การบริหารส่วนตำบลหนองกุง อำเภอแกดำ จังหวัดมหาสารคาม</t>
  </si>
  <si>
    <t>ก่อสร้างสนามฟุตซอล ขนาดกว้าง 22 เมตรยาว 42 เมตร บ้านโกทา หมู่ที่ 2 ตำบลพระธาตุ องค์การบริหารส่วนตำบลพระธาตุ อำเภอนาดูน จังหวัดมหาสารคาม</t>
  </si>
  <si>
    <t>ก่อสร้างลานกีฬาอเนกประสงค์ ขนาดกว้าง 46 เมตรยาว 52 เมตร โรงเรียนบ้านหนองแวงบกไผ่ล้อมวิทยา หมู่ที่ 8 ตำบลขามป้อม องค์การบริหารส่วนตำบลขามป้อม อำเภอวาปีปทุม จังหวัดมหาสารคาม</t>
  </si>
  <si>
    <t>ก่อสร้างสนามฟุตบอล ขนาดกว้าง 73 เมตรยาว 110 เมตร ชุมชนวัดบรบือสราราม หมู่ที่ 1 ตำบลบรบือ เทศบาลตำบลบรบือ อำเภอบรบือ จังหวัดมหาสารคาม</t>
  </si>
  <si>
    <t>ก่อสร้างสนามกีฬาฟุตซอล ขนาดกว้าง 24 เมตรยาว 40 เมตร โรงเรียนบ้านมะโบ่ หมู่ที่ 8 ตำบลลานสะแก องค์การบริหารส่วนตำบลลานสะแก อำเภอพยัคฆภูมิพิสัย จังหวัดมหาสารคาม</t>
  </si>
  <si>
    <t>ก่อสร้างสนามฟุตซอล ขนาดกว้าง 25 เมตร ยาว 45 เมตร บ้านหัวดง(หน้าเทศบาลตำบลหัวดง) หมู่ที่ 1 ตำบลหัวดง เทศบาลตำบลหัวดง อำเภอนาดูน จังหวัดมหาสารคาม</t>
  </si>
  <si>
    <t>ก่อสร้างสนามฟุตซอล ขนาดกว้าง 22 เมตร ยาว 42 เมตร โรงเรียนบ้านสระบัว หมู่ที่ 6 ตำบลกู่สันตรัตน์ องค์การบริหารส่วนตำบลกู่สันตรัตน์ อำเภอนาดูน จังหวัดมหาสารคาม</t>
  </si>
  <si>
    <t>ก่อสร้างสนามฟุตซอลกว้าง 22 เมตรยาว 42 เมตร  หมู่ที่ 3 ตำบลเหล่า องค์การบริหารส่วนตำบลเหล่า อำเภอโกสุมพิสัย จังหวัดมหาสารคาม</t>
  </si>
  <si>
    <t>ก่อสร้างลานกีฬาอเนกประสงค์ พื้นที่ไม่น้อยกว่า 458.50 ตารางเมตร บ้านหนองคู หมู่ที่ 3 ตำบลหนองปลิง องค์การบริหารส่วนตำบลหนองปลิง อำเภอเมืองมหาสารคาม จังหวัดมหาสารคาม</t>
  </si>
  <si>
    <t>ก่อสร้างลานกีฬาอเนกประสงค์ ขนาดกว้าง 25 เมตรยาว 45 เมตร บ้านหัวหนองดอนกลาง หมู่ที่ 8 ตำบลดอนหว่าน องค์การบริหารส่วนตำบลดอนหว่าน อำเภอเมืองมหาสารคาม จังหวัดมหาสารคาม</t>
  </si>
  <si>
    <t>ก่อสร้างสนามกีฬาฟุตซอล ขนาดกว้าง 22 เมตร ยาว 44 เมตร  หมู่ที่ 1 ตำบลสวาท เทศบาลตำบลเลิงนกทา อำเภอเลิงนกทา จังหวัดยโสธร</t>
  </si>
  <si>
    <t>ก่อสร้างลานกีฬา ขนาดกว้าง 52 เมตร ยาว 52 เมตร บ้านชาด หมู่ที่ 7 ตำบลนาสะไมย์ องค์การบริหารส่วนตำบลนาสะไมย์ อำเภอเมืองยโสธร จังหวัดยโสธร</t>
  </si>
  <si>
    <t>ก่อสร้างสนามฟุตบอล ขนาดกว้าง 60 เมตร ยาว 90 เมตร บ้านกว้าง หมู่ที่ 1 ตำบลเขื่องคำ องค์การบริหารส่วนตำบลเขื่องคำ อำเภอเมืองยโสธร จังหวัดยโสธร</t>
  </si>
  <si>
    <t>ก่อสร้างลานกีฬา พื้นที่ไม่น้อยกว่า 4,645 ตารางเมตร บ้านศรีแก้ว หมู่ที่ 1 ตำบลศรีแก้ว เทศบาลตำบลศรีแก้ว อำเภอเลิงนกทา จังหวัดยโสธร</t>
  </si>
  <si>
    <t>ก่อสร้างสนามฟุตซอล ขนาดกว้าง 22 เมตร ยาว 42 เมตร โรงเรียนชุมชนดงแคนใหญ่ หมู่ที่ 1 ตำบลดงแคนใหญ่ เทศบาลตำบลดงแคนใหญ่ อำเภอคำเขื่อนแก้ว จังหวัดยโสธร</t>
  </si>
  <si>
    <t>ก่อสร้างสนามฟุตซอล ขนาดกว้าง 22 เมตร ยาว 42 เมตร บ้านกุดชุมคุรุ หมู่ที่ 4 ตำบลกุดชุม เทศบาลตำบลกุดชุมพัฒนา อำเภอกุดชุม จังหวัดยโสธร</t>
  </si>
  <si>
    <t>ก่อสร้างสนามฟุตบอล กว้าง 60 เมตร ยาว 90 เมตร บ้านโนนหัน หมู่ที่ 1 ตำบลค้อเหนือ องค์การบริหารส่วนตำบลค้อเหนือ อำเภอเมืองยโสธร จังหวัดยโสธร</t>
  </si>
  <si>
    <t>ก่อสร้างลานกีฬาอเนกประสงค์ ขนาดกว้าง 77 เมตร ยาว 112 เมตร บ้านบาโด หมู่ที่ 3 ตำบลทยุโป เทศบาลตำบลยุโป อำเภอเมืองยะลา จังหวัดยะลา</t>
  </si>
  <si>
    <t>ก่อสร้างสนามฟุตบอล ขนาดกว้าง 22 เมตร ยาว 42 เมตร บ้านยือโร๊ะ  หมู่ที่ 2 ตำบลอบบาโงย องค์การบริหารส่วนตำบลบาโงย อำเภอรามัน จังหวัดยะลา</t>
  </si>
  <si>
    <t>ก่อสร้างสนามฟุตซอล ขนาดกว้าง 25 เมตร ยาว 40 เมตร บ้านนอก หมู่ที่ 2 ตำบลตาชี องค์การบริหารส่วนตำบลตาชี อำเภอยะหา จังหวัดยะลา</t>
  </si>
  <si>
    <t>ก่อสร้างสนามฟุตซอล ขนาดกว้าง 25 เมตร ยาว 40 เมตร บ้านคลองน้ำใส หมู่ที่ 4 ตำบล  บาละ องค์การบริหารส่วนตำบลบาละ อำเภอกาบัง จังหวัดยะลา</t>
  </si>
  <si>
    <t>ก่อสร้างสนามฟุตบอล ขนาดกว้าง 22 เมตร ยาว 42 เมตร บ้านวารีสวัสดิ์ หมู่ที่ 1 ตำบลวารีสวัสดิ์ องค์การบริหารส่วนตำบลวารีสวัสดิ์ อำเภอพนมไพร จังหวัดร้อยเอ็ด</t>
  </si>
  <si>
    <t>ก่อสร้างสนามฟุตบอล ขนาดกว้าง 60 เมตร ยาว 90 เมตร  บ้านม่วงน้อย หมู่ที่ 2 ตำบลท่าหาดยาว องค์การบริหารส่วนตำบลท่าหาดยาว อำเภอโพนทราย จังหวัดร้อยเอ็ด</t>
  </si>
  <si>
    <t>ก่อสร้างสนามกีฬาอเนกประสงค์ หมู่ที่ 8 ตำบลปอภาร เทศบาลตำบลปอภาร อำเภอเมืองร้อยเอ็ด จังหวัดร้อยเอ็ด</t>
  </si>
  <si>
    <t>ก่อสร้างสนามฟุตซอล ขนาดกว้าง 22 เมตร ยาว 42 เมตร บ้านพระเจ้า หมู่ที่ 10 ตำบลพระเจ้า องค์การบริหารส่วนตำบลพระเจ้า อำเภอเชียงขวัญ จังหวัดร้อยเอ็ด</t>
  </si>
  <si>
    <t>ก่อสร้างลานกีฬาอเนกประสงค์ ขนาดกว้าง 25 เมตร ยาว 50 เมตร บ้านเหล่าลิง หมู่ที่ 4 ตำบลบ้านดู่ องค์การบริหารส่วนตำบลบ้านดู่ อำเภออาจสามารถ จังหวัดร้อยเอ็ด</t>
  </si>
  <si>
    <t>ก่อสร้างสนามฟุตซอล ขนาดกว้าง 22 เมตร ยาว 42 เมตร บ้านตลาดค้อ หมู่ที่ 1 ตำบลเกาะแก้ว เทศบาลตำบลเกาะแก้ว อำเภอเสลภูมิ จังหวัดร้อยเอ็ด</t>
  </si>
  <si>
    <t>ก่อสร้างลานกีฬาอเนกประสงค์ ขนาดกว้าง 12 เมตร ยาว 22 เมตร บ้านหนองแวงน้อย หมู่ที่ 5 ตำบลหนองแวงควง องค์การบริหารส่วนตำบลหนองแวงควง อำเภอศรีสมเด็จ จังหวัดร้อยเอ็ด</t>
  </si>
  <si>
    <t>ก่อสร้างสนามฟุตซอล ขนาดกว้าง 22 เมตร ยาว 42 เมตร  บ้านหนองกุง หมู่ที่ 9 ตำบลบ้านฝาง องค์การบริหารส่วนตำบลบ้านฝาง อำเภอเกษตรวิสัย จังหวัดร้อยเอ็ด</t>
  </si>
  <si>
    <t>ก่อสร้างลานกีฬาอเนกประสงค์ ขนาดกว้าง 50 เมตร ยาว 50 เมตร บ้านหนองหว้า หมู่ที่ 14 ตำบลสระคู องค์การบริหารส่วนตำบลสระคู อำเภอสุวรรณภูมิ จังหวัดร้อยเอ็ด</t>
  </si>
  <si>
    <t>ก่อสร้างสนามวอลเลย์บอล ขนาดกว้าง 13 เมตร ยาว 22 เมตร หมู่ที่ 2 ตำบลเขวาทุ่ง องค์การบริหารส่วนตำบลเขวาทุ่ง อำเภอธวัชบุรี จังหวัดร้อยเอ็ด</t>
  </si>
  <si>
    <t>ก่อสร้างลานกีฬาอเนกประสงค์ หมู่ที่ 8 ตำบลห้วยหินลาด องค์การบริหารส่วนตำบลห้วยหินลาด อำเภอสุวรรณภูมิ จังหวัดร้อยเอ็ด</t>
  </si>
  <si>
    <t>ก่อสร้างสนามฟุตบอล ขนาดกว้าง 22 เมตร ยาว 42 เมตร  บ้านกุดม่วง หมู่ที่ 4 ตำบลวังสามัคคี องค์การบริหารส่วนตำบลวังสามัคคี อำเภอโพนทอง จังหวัดร้อยเอ็ด</t>
  </si>
  <si>
    <t>ก่อสร้างสนามบาสเกตบอล ขนาดกว้าง 19 เมตร ยาว 22 เมตร บ้านเมืองน้อย หมู่ที่ 1 ตำบลเมืองน้อย องค์การบริหารส่วนตำบลเมืองน้อย อำเภอธวัชบุรี จังหวัดร้อยเอ็ด</t>
  </si>
  <si>
    <t>ก่อสร้างสนามฟุตบอล ขนาดกว้าง 22 เมตร ยาว 42 เมตร  ข้างตลาดคลองถมหนองฮี หมู่ที่ 10 ตำบลหนองฮี เทศบาลตำบลหนองฮี อำเภอหนองฮี จังหวัดร้อยเอ็ด</t>
  </si>
  <si>
    <t>ก่อสร้างสนามกีฬา ขนาดกว้าง 25 เมตร ยาว 45 เมตร รร.ชุมชนเชียงใหม่พัฒนา หมู่ที่ 8 ตำบลเชียงใหม่ เทศบาลตำบลเชียงใหม่ อำเภอโพธิ์ชัย จังหวัดร้อยเอ็ด</t>
  </si>
  <si>
    <t>ก่อสร้างลานกีฬาอเนกประสงค์ บ้านน้ำจั้นน้อย หมู่ที่ 8 ตำบลบึงเกลือ องค์การบริหารส่วนตำบลบึงเกลือ อำเภอเสลภูมิ จังหวัดร้อยเอ็ด</t>
  </si>
  <si>
    <t>ก่อสร้างสนามฟุตซอล ขนาดกว้าง 22 เมตร ยาว 42 เมตร  หมู่ที่ 9 ตำบลโพนทราย เทศบาลตำบลโพนทราย อำเภอโพนทราย จังหวัดร้อยเอ็ด</t>
  </si>
  <si>
    <t>ก่อสร้างลานกีฬาอเนกประสงค์ บ้านยางคำ หมู่ที่ 1 ตำบลยางคำ องค์การบริหารส่วนตำบลยางคำ อำเภอโพนทราย จังหวัดร้อยเอ็ด</t>
  </si>
  <si>
    <t>ก่อสร้างอาคารโรงยิมอเนกประสงค์ ขนาดกว้าง 18 เมตร ยาว 40 เมตร บ้านปากจั่น หมู่ที่ 4 ตำบลปากจั่น องค์การบริหารส่วนตำบลปากจั่น อำเภอกระบุรี จังหวัดระนอง</t>
  </si>
  <si>
    <t>ก่อสร้างสนามฟุตบอล ขนาดกว้าง 45 เมตร ยาว 90 เมตร บ้านชากหมาก หมู่ที่ 2 ตำบลสำนักท้อน องค์การบริหารส่วนตำบลสำนักท้อน อำเภอบ้านฉาง จังหวัดระยอง</t>
  </si>
  <si>
    <t>ก่อสร้างลานกีฬา กว้าง 30 เมตร ยาว 50 เมตร บ้านหนองไทร หมู่ที่ 5 ตำบลทุ่งควายกิน องค์การบริหารส่วนตำบลทุ่งควายกิน อำเภอแกลง จังหวัดระยอง</t>
  </si>
  <si>
    <t>ก่อสร้างลู่วิ่งแบบปูผิวลู่วิ่ง ขนาดกว้าง 10 เมตร ยาว 400 เมตร บ้านชากพรวด หมู่ที่ 8 ตำบลห้วยยาง องค์การบริหารส่วนตำบลห้วยยาง อำเภอแกลง จังหวัดระยอง</t>
  </si>
  <si>
    <t>ก่อสร้างสนามฟุตซอล ขนาดกว้าง 25 เมตร ยาว 45 เมตร ที่พื้นสนามมีส่วนผสมของยางธรรมชาติเป็นส่วนประกอบ บ้านหนองกวาง หมู่ที่ 9 ตำบลวังหว้า องค์การบริหารส่วนตำบลวังหว้า อำเภอแกลง จังหวัดระยอง</t>
  </si>
  <si>
    <t>ก่อสร้างสนามกีฬา ประกอบด้วย สนามฟุตบอล ขนาดกว้าง 61 เมตร ยาว 98 เมตร สนามวอลเลย์บอล ขนาดกว้าง 15 เมตร ยาว 24 เมตร สนามเซปัคตะกร้อ ขนาดกว้าง 12 เมตร ยาว 19 เมตร และสนามแบตมินตัน ขนาดกว้าง 6 เมตร ยาว 13 เมตร บ้านสะพานยายคุด หมู่ที่ 7 ตำบลบ้านค่าย เทศบาลตำบลบ้านค่ายพัฒนา อำเภอบ้านค่าย จังหวัดระยอง</t>
  </si>
  <si>
    <t>ก่อสร้างสนามฟุตบอล ขนาดกว้าง 75 เมตร ยาว 100 เมตร บ้านชากเล็ก หมู่ที่ 5 ตำบลบางบุตร องค์การบริหารส่วนตำบลบางบุตร อำเภอบ้านค่าย จังหวัดระยอง</t>
  </si>
  <si>
    <t>ก่อสร้างสนามฟุตซอล ขนาดกว้าง 21 เมตร ยาว 31 เมตร ที่พื้นสนามมีส่วนผสมของยางธรรมชาติเป็นส่วนประกอบ บ้านตาขัน หมู่ที่ 5 ตำบลตาขัน องค์การบริหารส่วนตำบลตาขัน อำเภอบ้านค่าย จังหวัดระยอง</t>
  </si>
  <si>
    <t>ก่อสร้างลานกีฬา ขนาดกว้าง 19 เมตร ยาว 32 เมตร บ้านหนองหินใหญ่ หมู่ที่ 1 ตำบลสายห้วยแก้ว องค์การบริหารส่วนตำบลสายห้วยแก้ว อำเภอบ้านหมี่ จังหวัดลพบุรี</t>
  </si>
  <si>
    <t>ก่อสร้างลานกีฬา ขนาดกว้าง 19 เมตร ยาว 32 เมตร บ้านดงดินแดง หมู่ที่ 1 ตำบลดงดินแดง องค์การบริหารส่วนตำบลดงดินแดง อำเภอหนองม่วง จังหวัดลพบุรี</t>
  </si>
  <si>
    <t>ก่อสร้างลานกีฬา ขนาดกว้าง 30 เมตร ยาว 40 เมตร ชุมชนหนองม่วงพัฒนา หมู่ที่ 3 ตำบลหนองม่วง เทศบาลตำบลหนองม่วง อำเภอหนองม่วง จังหวัดลพบุรี</t>
  </si>
  <si>
    <t>ก่อสร้างลานกีฬา ขนาดกว้าง 25 เมตร ยาว 72 เมตร บ้านคลังเงิน หมู่ที่ 13 ตำบลวังเพลิง องค์การบริหารส่วนตำบลวังเพลิง อำเภอโคกสำโรง จังหวัดลพบุรี</t>
  </si>
  <si>
    <t>ก่อสร้างลานกีฬา ขนาดกว้าง 25 เมตร ยาว 72 เมตร บ้านพุม่วง หมู่ที่ 5 ตำบลวังเพลิง องค์การบริหารส่วนตำบลวังเพลิง อำเภอโคกสำโรง จังหวัดลพบุรี</t>
  </si>
  <si>
    <t>ก่อสร้างลานกีฬา ขนาดกว้าง 32 เมตร ยาว 32 เมตร บ้านวังตาอินทร์ หมู่ที่ 10 ตำบลยางราก องค์การบริหารส่วนตำบลยางราก อำเภอโคกเจริญ จังหวัดลพบุรี</t>
  </si>
  <si>
    <t>ก่อสร้างลานกีฬา ขนาดกว้าง 30 เมตร ยาว 50 เมตร บ้านธารทรัพย์ หมู่ที่ 11 ตำบลบ่อทอง องค์การบริหารส่วนตำบลบ่อทอง อำเภอหนองม่วง จังหวัดลพบุรี</t>
  </si>
  <si>
    <t>ก่อสร้างสนามฟุตซอล ขนาดกว้าง 20 เมตร ยาว 34 เมตร บ้านโค้งรถไฟ หมู่ที่ 6 ตำบลนิคมลำนารายณ์ องค์การบริหารส่วนตำบลนิคมลำนารายณ์ อำเภอชัยบาดาล จังหวัดลพบุรี</t>
  </si>
  <si>
    <t>ก่อสร้างสนามกีฬา ขนาดกว้าง 40 เมตร ยาว 60 เมตร บ้านร้อง หมู่ที่ 2 ตำบลชมพู เทศบาลเมืองเขลางค์นคร อำเภอเมืองลำปาง จังหวัดลำปาง</t>
  </si>
  <si>
    <t>ก่อสร้างสนามฟุตซอล ขนาดกว้าง 20 เมตรยาว 40 เมตร บ้านหมาก หมู่ที่ 3 ตำบลบุญนาคพัฒนา องค์การบริหารส่วนตำบลบุญนาคพัฒนา อำเภอเมืองลำปาง จังหวัดลำปาง</t>
  </si>
  <si>
    <t>ก่อสร้างสนามฟุตบอล ขนาดกว้าง 73 เมตร ยาว 110 เมตร บ้านแม่ปุ้มหลวง หมู่ที่ 3 ตำบลใหม่พัฒนา องค์การบริหารส่วนตำบลใหม่พัฒนา อำเภอเกาะคา จังหวัดลำปาง</t>
  </si>
  <si>
    <t>ก่อสร้างลานกีฬาอเนกประสงค์ ขนาดกว้าง 20 เมตร ยาว 34 เมตร บ้านแม่ทะม่วงคำ หมู่ที่ 9 ตำบลแม่ทะ เทศบาลตำบลแม่ทะ อำเภอแม่ทะ จังหวัดลำปาง</t>
  </si>
  <si>
    <t>ก่อสร้างลานกีฬา ขนาดกว้าง  21 เมตร ยาว 41 เมตร บ้านแม่วะ หมู่ที่ 3 ตำบลสันดอนแก้ว เทศบาลตำบลสิริราช อำเภอแม่ทะ จังหวัดลำปาง</t>
  </si>
  <si>
    <t>ก่อสร้างลานกีฬา ขนาดกว้าง  21 เมตร ยาว 41 เมตร บ้านป่าตัน หมู่ที่ 5 ตำบลป่าตัน เทศบาลตำบลป่าตันนาครัว อำเภอแม่ทะ จังหวัดลำปาง</t>
  </si>
  <si>
    <t>ก่อสร้างสนามฟุตซอล ขนาดกว้าง 25 เมตร ยาว 42 เมตร บ้านหนองล่อง หมู่ที่ 1 ตำบลหนองล่อง เทศบาลตำบลหนองล่อง อำเภอเวียงหนองล่อง จังหวัดลำพูน</t>
  </si>
  <si>
    <t>ก่อสร้างลานกีฬา ขนาดกว้าง 25 เมตร ยาว 45 เมตร บ้านดงหลวง หมู่ที่ 5 ตำบลวังผาง เทศบาลตำบลวังผาง อำเภอเวียงหนองล่อง จังหวัดลำพูน</t>
  </si>
  <si>
    <t>ก่อสร้างสนามกีฬาขนาดกว้าง 96 เมตร ยาว 187 เมตร บ้านแพะโป่ง หมู่ที่ 8 ตำบลเหล่ายาว องค์การบริหารส่วนตำบลเหล่ายาว อำเภอบ้านโฮ่ง จังหวัดลำพูน</t>
  </si>
  <si>
    <t>ก่อสร้างสนามกีฬา ขนาดกว้าง 100 เมตร ยาว 140 เมตร  หมู่ที่ 1 ตำบลป่าพลู องค์การบริหารส่วนตำบลป่าพลู อำเภอบ้านโฮ่ง จังหวัดลำพูน</t>
  </si>
  <si>
    <t>ก่อสร้างสนามฟุตบอล ขนาดกว้าง 22 เมตร ยาว 42 เมตร บ้านห้วยน้ำดิบ หมู่ที่ 5 ตำบลบ้านโฮ่ง องค์การบริหารส่วนตำบลเวียงกาน อำเภอบ้านโฮ่ง จังหวัดลำพูน</t>
  </si>
  <si>
    <t>ก่อสร้างลานกีฬาอเนกประสงค์ ขนาดกว้าง 44 เมตร ยาว 48 เมตร  บ้านศรีเตี้ย หมู่ที่ 3 ตำบลศรีเตี้ย เทศบาลตำบลศรีเตี้ย อำเภอบ้านโฮ่ง จังหวัดลำพูน</t>
  </si>
  <si>
    <t>ก่อสร้างสนามฟุตซอล ขนาดกว้าง 22 เมตร ยาว 42 เมตร บ้านป่าไผ่ หมู่ที่ 1 ตำบลป่าไผ่ เทศบาลตำบลป่าไผ่ อำเภอลี้ จังหวัดลำพูน</t>
  </si>
  <si>
    <t>ก่อสร้างสนามฟุตบอล ขนาดกว้าง 22 เมตร ยาว 42 เมตร บ้านห้วยน้ำดิบ  หมู่ที่ 5 องค์การบริหารส่วนตำบลเวียงกานต์ ตำบลบ้านโฮ่ง อำเภอบ้านโฮ่ง จังหวัดลำพูน</t>
  </si>
  <si>
    <t>ก่อสร้างสนามฟุตซอล  หมู่ที่ 4 องค์การบริหารส่วนตำบลเวียงแก้ว ตำบลแม่ตืน อำเภอลี้ จังหวัดลำพูน</t>
  </si>
  <si>
    <t>ก่อสร้างลานกีฬาอเนกประสงค์ ประกอบด้วยสนามบาสเก็ตบอล ขนาดกว้าง 25 เมตร ยาว 38 เมตร สนามวอลเลย์บอล ขนาดกว้าง 18 เมตร ยาว 25 เมตร สนามตะกร้อ 2 คอร์ท ขนาดกว้าง 22 เมตร ยาว 23 เมตร โรงเรียนอนุบาลเทศบาลนาโป่ง หมู่ที่ 13 ตำบลนาโป่ง เทศบาลตำบลนาโป่ง อำเภอเมืองเลย จังหวัดเลย</t>
  </si>
  <si>
    <t>ก่อสร้างสนามกีฬาอเนกประสงค์ ขนาดกว้าง 32 เมตร ยาว 52 เมตร บ้านกกดู่ หมู่ที่ 8 ตำบลกกดู่ องค์การบริหารส่วนตำบลกกดู่ อำเภอเมืองเลย จังหวัดเลย</t>
  </si>
  <si>
    <t>ก่อสร้างลานกีฬาอเนกประสงค์ ประกอบด้วย สนามฟุตซอล ขนาดกว้าว 45 เมตร ยาว 65 เมตร สนามวอลเลย์บอล 2 สนาม แต่ละสนาม ขนาดกว้าง 13 เมตร ยาว 22 เมตร  สนามตะกร้อ 2 คอร์ท ขนาดกว้าง 18 เมตร ยาว 20 เมตร สนามเปตอง 2 คอร์ท ขนาดกว้าง 13 เมตร ยาว 18 เมตร ลานแอโรบิก ขนาดกว้าง 30 เมตร ยาว 40 เมตรบ้านนายาง หมู่ที่ 13 ตำบลภูกระดึง องค์การบริหารส่วนตำบลภูกระดึง อำเภอภูกระดึง จังหวัดเลย</t>
  </si>
  <si>
    <t>ก่อสร้างสนามกีฬา ขนาดกว้าง 70 เมตร ยาว 120 เมตร หนา 1 เมตร โรงเรียนผาสามยอดวิทยาคม หมู่ที่ 1 ตำบลผาสามยอด องค์การบริหารส่วนตำบลผาสามยอด อำเภอเอราวัณ จังหวัดเลย</t>
  </si>
  <si>
    <t>ก่อสร้างสนามฟุตบอล ขนาดกว้าง 73 เมตร ยาว 110 เมตร  หมู่ที่ 1 ตำบลผานกเค้า องค์การบริหารส่วนตำบลผานกเค้า อำเภอภูกระดึง จังหวัดเลย</t>
  </si>
  <si>
    <t>ก่อสร้างสนามฟุตซอล ขนาดกว้าง 25 เมตร ยาว 45 เมตร บ้านแก้วเมธี หมู่ที่ 5 ตำบลนาด้วง องค์การบริหารส่วนตำบลนาด้วง อำเภอนาด้วง จังหวัดเลย</t>
  </si>
  <si>
    <t>ก่อสร้างลานกีฬาอเนกประสงค์ ขนาดกว้าง 20 เมตร ยาว 52 เมตร บ้านนามาลา หมู่ที่ 1 ตำบลนามาลา องค์การบริหารส่วนตำบลนามาลา อำเภอนาแห้ว จังหวัดเลย</t>
  </si>
  <si>
    <t>ก่อสร้างลานกีฬาอเนกประสงค์ ขนาดกว้าง 20 เมตร ยาว 52 เมตร หมู่ที่ 5 ตำบลนามาลา องค์การบริหารส่วนตำบลนามาลา อำเภอนาแห้ว จังหวัดเลย</t>
  </si>
  <si>
    <t>ก่อสร้างสนามบาสเกตบอล ขนาดกว้าง 19 เมตร ยาว 32 เมตร โรงเรียนบ้านท่าทิศเฮือง หมู่ที่ 7 ตำบลปากปวน เทศบาลตำบลปากปวน อำเภอวังสะพุง จังหวัดเลย</t>
  </si>
  <si>
    <t>ก่อสร้างลานกีฬาอเนกประสงค์ ประกอบด้วย สนามบาสเกตบอล ขนาดกว้าง 19 เมตร ยาว 32 เมตร สนามวอลเลย์บอล ขนาดกว้าง 13 เมตร ยาว 22 เมตร สนามตะกร้อ ขนาดกว้าง 6 เมตร ยาว 13 เมตร โรงเรียนบ้านกุดโง้งวังเดื่อ หมู่ที่ 9,5 ตำบลปากปวน เทศบาลตำบลปากปวน อำเภอวังสะพุง จังหวัดเลย</t>
  </si>
  <si>
    <t>ก่อสร้างลานกีฬาอเนกประสงค์ ขนาดกว้าง 20 เมตร ยาว 52 เมตร บ้านหนองสิม หมู่ที่ 7 ตำบลนามาลา องค์การบริหารส่วนตำบลนามาลา อำเภอนาแห้ว จังหวัดเลย</t>
  </si>
  <si>
    <t>ก่อสร้างลานกีฬาอเนกกประสงค์ ขนาดกว้าง 30 เมตร ยาว 50 เมตร บ้านหนองหว้า หมู่ที่ 2 ตำบลพยุห์ องค์การบริหารส่วนตำบลพยุห์ อำเภอพยุห์ จังหวัดศรีสะเกษ</t>
  </si>
  <si>
    <t>ก่อสร้างสนามกีฬา ประกอบด้วย สนามฟุตบอล ขนาดกว้าง 73 เมตร ยาว 110 เมตร ลานกีฬาอเนกประสงค์ ขนาดกว้าง 10 เมตร ยาว 32 เมตร ภายในพื้นที่องค์การบริหารส่วนตำบลโพนเขวา หมู่ที่ 2 ตำบลโพนเขวา องค์การบริหารส่วนตำบลโพนเขวา อำเภอเมืองศรีสะเกษ จังหวัดศรีสะเกษ</t>
  </si>
  <si>
    <t>ก่อสร้างสนามกีฬา ประกอบด้วย สนามฟุตบอล ขนาดกว้าง 83 เมตร ยาว 120 เมตร สนามบาสเกตบอล ขนาดกว้าง 19 เมตร ยาว 32 เมตรบ้านอาลัย หมู่ที่ 7 ตำบลสุขสวัสดิ์ องค์การบริหารส่วนตำบลสุขสวัสดิ์ อำเภอไพรบึง จังหวัดศรีสะเกษ</t>
  </si>
  <si>
    <t>ก่อสร้างลานกีฬาอเนกประสงค์ ขนาดกว้าง 52 เมตร ยาว 52 เมตร บ้านหนองทุ่ม หมู่ที่ 2 ตำบลศรีสำราญ องค์การบริหารส่วนตำบลศรีสำราญ อำเภอวังหิน จังหวัดศรีสะเกษ</t>
  </si>
  <si>
    <t>ก่อสร้างสนามกีฬา ขนาดกว้าง 60 เมตร ยาว 75 เมตร บ้านหนองโน หมู่ที่ 14 ตำบลน้ำคำ เทศบาลตำบลน้ำคำ อำเภอเมืองศรีสะเกษ จังหวัดศรีสะเกษ</t>
  </si>
  <si>
    <t>ก่อสร้างสนามฟุตซอล ขนาดกว้าง 25 เมตร ยาว 40 เมตร โรงเรียนศรีสะเกษวิทยาลัย 2 ห้วยคล้า   (พรหมเรก อนุสรณ์) หมู่ที่ 11 ตำบลหมากเขียบ องค์การบริหารส่วนตำบลหมากเขียบ อำเภอเมืองศรีสะเกษ จังหวัดศรีสะเกษ</t>
  </si>
  <si>
    <t>ก่อสร้างสนามกีฬา ขนาดกว้าง 73 เมตร ยาว 110 เมตร บ้านขุนหาญ หมู่ที่ 1 ตำบลขุนหาญ องค์การบริหารส่วนตำบลขุนหาญ อำเภอขุนหาญ จังหวัดศรีสะเกษ</t>
  </si>
  <si>
    <t>ก่อสร้างลานกีฬาอเนกประสงค์ ขนาดกว้าง 26 เมตร ยาว 46 เมตร โรงเรียนบ้านเกิ้ง หมู่ที่ 6 ตำบลกุง องค์การบริหารส่วนตำบลกุง อำเภอศิลาลาด จังหวัดศรีสะเกษ</t>
  </si>
  <si>
    <t>ก่อสร้างลานแอโรบิค ขนาดกว้าง 30 เมตร ยาว 40 เมตร หนองหล่ม หมู่ที่ 7 ตำบลบึงบูรพ์ เทศบาลตำบลบึงบูรพ์ อำเภอบึงบูรพ์ จังหวัดศรีสะเกษ</t>
  </si>
  <si>
    <t>ก่อสร้างสนามกีฬาอเนกประสงค์ ขนาดกว้าง 13 เมตร ยาว 22 เมตร หมู่ที่ 1 ตำบลหว้านคำ องค์การบริหารส่วนตำบลหว้านคำ อำเภอราษีไศล จังหวัดศรีสะเกษ</t>
  </si>
  <si>
    <t>ก่อสร้างลานกีฬา ขนาดกว้าง 17 เมตร ยาว 30 เมตร    หมู่ที่ 5 ตำบลดูน เทศบาลตำบลกันทรารมย์ อำเภอกันทรารมย์ จังหวัดศรีสะเกษ</t>
  </si>
  <si>
    <t>ก่อสร้างลานกีฬาอเนกประสงค์ ขนาดกว้าง 20 เมตร ยาว 52 เมตร บ้านหนองไผ่ หมู่ที่ 6 ตำบลนาหัวบ่อ เทศบาลตำบลนาห้วบ่อ อำเภอพรรณานิคม จังหวัดสกลนคร</t>
  </si>
  <si>
    <t>ก่อสร้างลานกีฬาอเนกประสงค์ ขนาดกว้าง 47 เมตร ยาว 52 เมตร บ้านหนองลาด หมู่ที่ 8 ตำบลหนองลาด เทศบาลตำบลหนองลาด อำเภอเมืองสกลนคร จังหวัดสกลนคร</t>
  </si>
  <si>
    <t>ก่อสร้างสนามฟุตซอล ขนาดกว้าง 22 เมตร ยาว 45 เมตร บ้านโคกสุวรรณ หมู่ที่ 6 ตำบลพรรณานิคม เทศบาลตำบลพรรณานิคม อำเภอพรรณานิคม จังหวัดสกลนคร</t>
  </si>
  <si>
    <t>ก่อสร้างลานกีฬาอเนกประสงค์ ขนาดกว้าง 52 เมตร ยาว 52 เมตร บ้านหนองเม็ก หมู่ที่ 11 ตำบลหนองหลวง เทศบาลตำบลหนองหลวง อำเภอสว่างแดนดิน จังหวัดสกลนคร</t>
  </si>
  <si>
    <t>ก่อสร้างลานกีฬา ประกอบด้วย ลานกีฬาอเนกประสงค์ ขนาดกว้าง 30 เมตร ยาว 48 เมตร และ สนามกีฬาบาสเก็ตบอล ขนาดกว้าง 20 เมตร ยาว 32 เมตร บ้านดอนเชียงคูณ หมู่ที่ 5 ตำบลเชียงเครือ เทศบาลตำบลเชียงเครือ อำเภอเมืองสกลนคร จังหวัดสกลนคร</t>
  </si>
  <si>
    <t>ก่อสร้างสนามฟุตซอล ขนาดกว้าง 22 เมตร ยาว 42 เมตร บ้านบัวน้อย หมู่ที่ 5 ตำบลบัวสว่าง เทศบาลตำบลบัวสว่าง อำเภอพรรณานิคม จังหวัดสกลนคร</t>
  </si>
  <si>
    <t>ก่อสร้างลานกีฬาอเนกประสงค์ ขนาดกว้าง 20 เมตรยาว 34 เมตร บ้านดงสวรรค์  หมู่ที่ 7 องค์การบริหารส่วนตำบลตาลเนิ้ง ตำบลตาลเนิ้ง อำเภอสว่างแดนดิน จังหวัดสกลนคร</t>
  </si>
  <si>
    <t>ก่อสร้างสนามกีฬาฟุตซอล ขนาดกว้าง 25 เมตร ยาว 42 เมตร ชุมชนร้อยไร่ ตำบลปาดังเบซาร์ เทศบาลเมืองปาดังเบซาร์ อำเภอสะเดา จังหวัดสงขลา</t>
  </si>
  <si>
    <t>ก่อสร้างสนามฟุตซอล ขนาดกว้าง 22 เมตร 
ยาว 42 เมตร  หมู่ที่ 6 ตำบลนาทวี องค์การบริหารส่วนตำบลนาหมอศรี อำเภอนาทวี จังหวัดสงขลา</t>
  </si>
  <si>
    <t>ก่อสร้างสนามฟุตซอล ขนาดกว้าง 22 เมตร ยาว 42 เมตร บ้านเลียบใน หมู่ที่ 6 ตำบลขุนตัดหวาย องค์การบริหารส่วนตำบลขุนตัดหวาย อำเภอขุดตัดหวาย จังหวัดสงขลา</t>
  </si>
  <si>
    <t>ก่อสร้างสนามฟุตซอล ขนาดกว้าง 22  เมตร ยาว 42 เมตร ชุมชนโคกหญ้าคา หมู่ที่ 2 ตำบลเปียน องค์การบริหารส่วนตำบลเปียน อำเภอสะบ้าย้อย จังหวัดสงขลา</t>
  </si>
  <si>
    <t>ก่อสร้างสนามลานกีฬา ขนาดกว้าง 25 เมตร ยาว 45 เมตร บ้านลำชิง หมู่ที่ 2 ตำบลนาทวี องค์การบริหารส่วนตำบลคลองทราย อำเภอนาทวี จังหวัดสงขลา</t>
  </si>
  <si>
    <t>ก่อสร้างสนามฟุตซอล ขนาดกว้าง 22 เมตร ยาว 42 เมตร คลองนุ้ย ทุ่งจัง หมู่ที่ 5 ตำบลพะตง องค์การบริหารส่วนตำบลพะตง อำเภอหาดใหญ่ จังหวัดสงขลา</t>
  </si>
  <si>
    <t>ก่อสร้างสนามฟุตซอล ขนาดกว้าง 22 เมตร ยาว 42 เมตร บ้านเลียบ หมู่ที่ 5 ตำบลนาทวี องค์การบริหารส่วนตำบลปลักหนู อำเภอนาทวี จังหวัดสงขลา</t>
  </si>
  <si>
    <t>ก่อสร้างสนามฟุตซอล ขนาดกว้าง 22 เมตร ยาว 42 เมตร บ้านสทิงหม้อ หมู่ที่ 4 ตำบลสิงหนคร เทศบาลเมืองสิงหนคร อำเภอสิงหนคร จังหวัดสงขลา</t>
  </si>
  <si>
    <t>ก่อสร้างสนามฟุตบอล ขนาดกว้าง 22 เมตร ยาว 52 เมตร  หมู่ที่ 4 ตำบลเขาขาว องค์การบริหารส่วนตำบลเขาขาว อำเภอละงู จังหวัดสตูล</t>
  </si>
  <si>
    <t>ก่อสร้างลานกีฬา ขนาดกว้าง 20 เมตร ยาว 40 เมตร ชุมชนศาลากันตง เทศบาลเมืองสตูล ตำบลพิมาน อำเภอเมืองสตูล จังหวัดสตูล</t>
  </si>
  <si>
    <t>ก่อสร้างสนามฟุตซอล ขนาดกว้าง 28 เมตร ยาว 45 เมตร หมู่ที่ 3 ตำบลบางขันแตก องค์การบริหารส่วนตำบลบางขันแตก อำเภอเมืองสมุทรสงคราม จังหวัดสมุทรสงคราม</t>
  </si>
  <si>
    <t>ก่อสร้างสนามฟุตซอล ขนาดกว้าง 22 เมตร ยาว 40 เมตร บ้านเขาช่องแคบ หมู่ที่ 12 ตำบลคลองหาด เทศบาลตำบลคลองหาด อำเภอคลองหาด จังหวัดสระแก้ว</t>
  </si>
  <si>
    <t>ก่อสร้างสนามฟุตบอล ขนาดกว้าง 18 เมตร ยาว 32 เมตร บ้านหนองผักแว่น หมู่ที่ 9 ตำบลทัพราช องค์การบริหารส่วนตำบลทัพราช อำเภอตาพระยา จังหวัดสระแก้ว</t>
  </si>
  <si>
    <t>ก่อสร้างสนามฟุตซอล ขนาดกว้าง 26 เมตร ยาว 46 เมตร บ้านทุ่งกบินทร์ หมู่ที่ 5 ตำบลวังใหม่ องค์การบริหารส่วนตำบลวังใหม่ อำเภอวังสมบูรณ์ จังหวัดสระแก้ว</t>
  </si>
  <si>
    <t>ก่อสร้างสนามกีฬา ขนาดกว้าง 35 เมตร ยาว 50 เมตร บ้านหนองสังข์ หมู่ที่ 1 ตำบลหนองสังข์ องค์การบริหารส่วนตำบลหนองสังข์ อำเภออรัญประเทศ จังหวัดสระแก้ว</t>
  </si>
  <si>
    <t>ก่อสร้างลานกีฬาอเนกประสงค์ ขนาดกว้าง 35 เมตร ยาว 50 เมตร บ้านท่าเกวียน หมู่ที่ 1 ตำบลท่าเกวียน องค์การบริหารส่วนตำบลท่าเกวียน อำเภอวัฒนานคร จังหวัดสระแก้ว</t>
  </si>
  <si>
    <t>ก่อสร้างสนามฟุตซอล ขนาดกว้าง 22 เมตร ยาว 40 เมตร บ้านบีกริม หมู่ที่ 8 ตำบลคลองทับจันทร์ องค์การบริหารส่วนตำบลคลองทับจันทร์ อำเภออรัญประเทศ จังหวัดสระแก้ว</t>
  </si>
  <si>
    <t xml:space="preserve"> ก่อสร้างลานกีฬา ขนาดกว้าง 52 เมตร ยาว 52 เมตร บ้านน้ำคำ หมู่ที่ 1 ตำบลเบญจขร องค์การบริหารส่วนตำบลเบญจขร อำเภอคลองหาด จังหวัดสระแก้ว</t>
  </si>
  <si>
    <t>ก่อสร้างสนามฟุตซอล ขนาดกว้าง 26 เมตร ยาว 46 เมตร บ้านท่าช้าง หมู่ที่ 4 ตำบลหนองหมากฝ้าย องค์การบริหารส่วนตำบลหนองหมากฝ้าย อำเภอวัฒนานคร จังหวัดสระแก้ว</t>
  </si>
  <si>
    <t>ก่อสร้างลานกีฬาอเนกประสงค์ ขนาดพื้นที่ไม่น้อยกว่า 1,995 ตารางเมตร หมู่ที่ 5 ตำบลมิตรภาพ เทศบาลตำบลมวกเหล็ก อำเภอมวกเหล็ก จังหวัดสระบุรี</t>
  </si>
  <si>
    <t>ก่อสร้างสนามฟุตซอล ขนาดกว้าง 25 เมตร ยาว 45 เมตร หมู่ที่ 2 ตำบลบ้านครัว เทศบาลตำบลท่าลาน อำเภอบ้านหมอ จังหวัดสระบุรี</t>
  </si>
  <si>
    <t>ก่อสร้างสนามฟุตบอล ขนาดกว้าง 30 เมตร ยาว 50 เมตร บ้านหนองระกำ หมู่ที่ 6 ตำบลหนองโดน องค์การบริหารส่วนตำบลหนองโดน อำเภอหนองโดน จังหวัดสระบุรี</t>
  </si>
  <si>
    <t>ก่อสร้างสนามฟุตซอล ขนาดกว้าง 26 เมตร ยาว  43 เมตร บ้านงิ้วงาม หมู่ที่ 5 ตำบลวังม่วง องค์การบริหารส่วนตำบลวังม่วง อำเภอวังม่วง จังหวัดสระบุรี</t>
  </si>
  <si>
    <t>ก่อสร้างสนามฟุตบอล ขนาดกว้าง 45 เมตร ยาว 65 เมตร หมู่ที่ 6 ตำบลตะกุด เทศบาลตำบลตะกุด อำเภอเมืองสระบุรี จังหวัดสระบุรี</t>
  </si>
  <si>
    <t>ก่อสร้างสนามฟุตซอล ขนาดกว้าง 22 เมตร ยาว 42 เมตร หมู่ที่ 2 ตำบลหนองแขม องค์การบริหารส่วนตำบลหนอแขม อำเภอหนองแค จังหวัดสระบุรี</t>
  </si>
  <si>
    <t>ก่อสร้างสนามฟุตบอล ขนาดกว้าง 30 เมตร ยาว 50 เมตร ชุมชนบ้านหนองแซง หมู่ที่ 2 ตำบลหนองแซง เทศบาลตำบลหนองแซง อำเภอหนองแซง จังหวัดสระบุรี</t>
  </si>
  <si>
    <t>ก่อสร้างสนามฟุตบอล ขนาดพื้นที่ไม่น้อยกว่า 2,294 ตารางเมตร ชุมชนดงน้ำฉ่า หมู่ที่ 8 ตำบลคำพราน เทศบาลตำบลคำพราน อำเภอวังม่วง จังหวัดสระบุรี</t>
  </si>
  <si>
    <t>ก่อสร้างลานกีฬา ขนาดกว้าง 41 เมตร ยาว 44 เมตร บ้านกองทอง หมู่ที่ 5 ตำบลดอนทอง องค์การบริหารส่วนตำบลดอนทอง อำเภอหนองโดน จังหวัดสระบุรี</t>
  </si>
  <si>
    <t>ก่อสร้างลู่วิ่ง ขนาดกว้าง 3 เมตร ยาว 250 เมตร หมู่ที่ 4 ตำบลบ้านยาง เทศบาลตำบลบ้านยาง อำเภอเสาไห้ จังหวัดสระบุรี</t>
  </si>
  <si>
    <t>ก่อสร้างลานกีฬาอเนกประสงค์ ขนาดกว้าง 20 เมตร ยาว 30 เมตร หมู่ที่ 2 ตำบลท่ามะปราง องค์การบริหารส่วนตำบลท่ามะปราง อำเภอแก่งคอย จังหวัดสระบุรี</t>
  </si>
  <si>
    <t>ก่อสร้างสนามฟุตบอล ขนาดกว้าง 45 เมตร ยาว 90 เมตร บ้านปากข้าวสาร หมู่ที่ 1 ตำบลปากข้าวสาร องค์การบริหารส่วนตำบลปากข้าวสาร อำเภอเมืองสระบุรี จังหวัดสระบุรี</t>
  </si>
  <si>
    <t>ก่อสร้างสนามกีฬา ประกอบด้วย สนามฟุตบอล ขนาดกว้าง 45 เมตร ยาว 65 เมตร สนามบาสเกตบอล ขนาดกว้าง 25 เมตร ยาว 38 เมตร สนามวอลเลย์บอล ขนาดกว้าง 18 เมตร ยาว 25 เมตร และสนามตระกร้อ 2 คอร์ท ขนาดกว้าง 22 เมตร ยาว 23 เมตร บ้านหัวนาดง หมู่ที่ 8 ตำบลสร่างโศก เทศบาลตำบลสร่างโศก อำเภอบ้านหมอ จังหวัดสระบุรี</t>
  </si>
  <si>
    <t>ก่อสร้างสนามฟุตซอล ขนาดกว้าง 25 เมตร ยาว 45 เมตร บ้านวัดหลวง หมู่ที่ 1 ตำบลบางน้ำเชี่ยว เทศบาลตำบลบางน้ำเชี่ยว อำเภอพรหมบุรี จังหวัดสิงห์บุรี</t>
  </si>
  <si>
    <t>ก่อสร้างลานกีฬาพร้อมอุปกรณ์สำหรับออกกำลังกาย บ้านโภคาภิวัฒน์ หมู่ที่ 5 ตำบลบางน้ำเชี่ยว เทศบาลตำบลบางน้ำเชี่ยว อำเภอพรหมบุรี จังหวัดสิงห์บุรี</t>
  </si>
  <si>
    <t>ก่อสร้างลานกีฬาอเนกประสงค์ ขนาดกว้าง 52 เมตร ยาว 52 เมตร บ้านจ่า หมู่ที่ 5 ตำบลบ้านจ่า องค์การบริหารส่วนตำบลบ้านจ่า อำเภอบางระจัน จังหวัดสิงห์บุรี</t>
  </si>
  <si>
    <t>ก่อสร้างสนามฟุตซอล ขนาดกว้าง 25 เมตร ยาว 45 เมตร บ้านโคกพร้าว หมู่ที่ 3 ตำบลบางระจัน องค์การบริหารส่วนตำบลค่ายบางระจัน อำเภอค่ายบางระจัน จังหวัดสิงห์บุรี</t>
  </si>
  <si>
    <t>ก่อสร้างลานกีฬาอเนกประสงค์ ขนาดกว้าง 20 เมตร ยาว 40 เมตร บ้านวัดฟูกใต้ หมู่ที่ 9 ตำบลโพสังโฆ องค์การบริหารส่วนตำบลโพสังโฆ อำเภอค่ายบางระจัน จังหวัดสิงห์บุรี</t>
  </si>
  <si>
    <t>ก่อสร้างลานกีฬาอเนกประสงค์ ขนาดกว้าง 20 เมตร ยาว 40 เมตร บ้านสิงห์ใต้ หมู่ที่ 12 ตำบลโพสังโฆ องค์การบริหารส่วนตำบลโพสังโฆ อำเภอค่ายบางระจัน จังหวัดสิงห์บุรี</t>
  </si>
  <si>
    <t>ก่อสร้างลานกีฬา ขนาดพื้นที่ไม่น้อยกว่า 520 ตารางเมตร บ้านพวน หมู่ที่ 3 ตำบลบางน้ำเชี่ยว เทศบาลตำบลบางน้ำเชี่ยว อำเภอพรหมบุรี จังหวัดสิงห์บุรี</t>
  </si>
  <si>
    <t>ก่อสร้างลานกีฬาอเนกประสงค์ พื้นที่ไม่น้อยกว่า 1,000 ตารางเมตร  ชุมชนประชาสรรค์  ตำบลเมืองสวรรคโลก เทศบาลเมืองสวรรคโลก อำเภอสวรรคโลก จังหวัดสุโขทัย</t>
  </si>
  <si>
    <t>ก่อสร้างลานกีฬาอเนกประสงค์ ขนาดกว้าง 20 เมตร ยาว 40 เมตร บ้านนอกตอนใต้ หมู่ที่ 2 ตำบลบ้านสวน  เทศบาลตำบลบ้านสวน อำเภอเมืองสุโขทัย จังหวัดสุโขทัย</t>
  </si>
  <si>
    <t>ก่อสร้างอาคารสนามกีฬาในร่ม บ้านหรรษา หมู่ที่ 4 ตำบลยางซ้าย องค์การบริหารส่วนตำบลยางซ้าย อำเภอเมืองสุโขทัย จังหวัดสุโขทัย</t>
  </si>
  <si>
    <t>ก่อสร้างลานกีฬาอเนกประสงค์ บ้านน้ำพุ หมู่ที่ 1 ตำบลบ้านน้ำพุ องค์การบริหารส่วนตำบลบ้านน้ำพุ อำเภอคีรีมาศ จังหวัดสุโขทัย</t>
  </si>
  <si>
    <t>ก่อสร้างลานกีฬาอเนกประสงค์ ขนาดกว้าง 49 เมตร ยาว 92 เมตร บ้านโนนประดู่ หมู่ที่ 2 ตำบลศรีคีรีมาศ องค์การบริหารส่วนตำบลศรีคีรีมาศ อำเภอคีรีมาศ จังหวัดสุโขทัย</t>
  </si>
  <si>
    <t>ก่อสร้างสนามฟุตซอล ขนาดกว้าง 22 เมตร ยาว 42 เมตร บ้านหนองบัวเขาดิน หมู่ที่ 3 ตำบลหนองจิก องค์การบริหารส่วนตำบลหนองจิก อำเภอคีรีมาศ จังหวัดสุโขทัย</t>
  </si>
  <si>
    <t>ก่อสร้างสนามกีฬา ขนาดกว้าง 20 เมตร ยาว 40 เมตร บ้านสวนป่า หมู่ที่ 1 ตำบลวังตะคร้อ องค์การบริหารส่วนตำบลวังตะคร้อ อำเภอบ้านด่านลานหอย จังหวัดสุโขทัย</t>
  </si>
  <si>
    <t>ก่อสร้างสนามฟุตบอล ขนาดกว้าง 52 เมตร  ยาว 74 เมตร บ้านศรีนคร หมู่ที่ 3 ตำบลศรีนคร องค์การบริหารส่วนตำบลศรีนคร อำเภอศรีนคร จังหวัดสุโขทัย</t>
  </si>
  <si>
    <t>ก่อสร้างสนามกีฬา ประกอบด้วย สนามวอลเลย์บอล ขนาดกว้าง 13 เมตร ยาว 22 เมตร สนามตะกร้อ ขนาดกว้าง 10 เมตร ยาว 18 เมตร สนามฟุตบอล ขนาดกว้าง 64 เมตร ยาว 104 เมตร และสนามเปตอง ขนาดกว้าง 13 เมตร ยาว 18 เมตร บ้านห้วยสัก หมู่ที่ 9 ตำบลบ้านตึก องค์การบริหารส่วนตำบลบ้านตึก อำเภอศรีสัชนาลัย จังหวัดสุโขทัย</t>
  </si>
  <si>
    <t>ก่อสร้างลานกีฬาอเนกประสงค์ บ้านทุ่งพล้อ หมู่ที่ 6 ตำบลป่างิ้ว องค์การบริหารส่วนตำบลป่างิ้ว อำเภอศรีสัชนาลัย จังหวัดสุโขทัย</t>
  </si>
  <si>
    <t>ก่อสร้างลานกีฬาอเนกประสงค์ บ้านโป่ง หมู่ที่ 6 ตำบลสารจิตร องค์การบริหารส่วนตำบลสารจิตร อำเภอศรีสัชนาลัย จังหวัดสุโขทัย</t>
  </si>
  <si>
    <t>ก่อสร้างลานกีฬาอเนกประสงค์ ขนาดกว้าง 54 เมตร ยาว 61 เมตร บ้านวงฆ้อง หมู่ที่ 8 ตำบลเกาะตาเลี้ยง องค์การบริหารส่วนตำบลเกาะตาเลี้ยง อำเภอศรีสำโรง จังหวัดสุโขทัย</t>
  </si>
  <si>
    <t>ก่อสร้างสนามฟุตซอล ขนาดกว้าง 25 เมตร ยาว 48 เมตร ชุมชนพิลาศรวมใจพัฒนา หมู่ที่ 7 ตำบลโตนด เทศบาลตำบลบ้านโตนด อำเภอคีรีมาศ จังหวัดสุโขทัย</t>
  </si>
  <si>
    <t>ก่อสร้างสนามฟุตซอล ขนาดกว้าง 26 เมตร ยาว 46 เมตร  บ้านหลักเมตร หมู่ที่ 9 ตำบลสระแก้ว เทศบาลตำบลท่าเสด็จ อำเภอเมืองสุพรรณบุรี จังหวัดสุพรรณบุรี</t>
  </si>
  <si>
    <t>ก่อสร้างลานกีฬาอเนกประสงค์ ขนาดกว้าง 24 เมตร ยาว 40 เมตร บ้านทุ่งคอก หมู่ที่ 11 ตำบลทุ่งคอก เทศบาลตำบลทุ่งคอก อำเภอสองพี่น้อง จังหวัดสุพรรณบุรี</t>
  </si>
  <si>
    <t>ก่อสร้างลานกีฬา ขนาดกว้าง 25 เมตร ยาว 45 เมตร บ้านบางพลับ หมู่ที่ 2 ตำบลบางพลับ องค์การบริหารส่วนตำบลบางพลับ อำเภอสองพี่น้อง จังหวัดสุพรรณบุรี</t>
  </si>
  <si>
    <t>ก่อสร้างลานกีฬาอเนกประสงค์ ขนาดพื้นที่ไม่น้อยกว่า 2,268 ตารางเมตร บ้านหนองปอ หมู่ที่ 3 ตำบลหนองกระทุ่ม เทศบาลตำบลหนองกระทุ่ม อำเภอเดิมบางนางบวช จังหวัดสุพรรณบุรี</t>
  </si>
  <si>
    <t>ก่อสร้างลานกีฬาอเนกประสงค์ ขนาดกว้าง 47 เมตร ยาว 50 เมตร บ้านหนองเปล้า หมู่ที่ 8 ตำบลหนองราชวัตร องค์การบริหารส่วนตำบลหนองราชวัตร อำเภอหนองหญ้าไซ จังหวัดสุพรรณบุรี</t>
  </si>
  <si>
    <t>ก่อสร้างสนามฟุตซอล ขนาดกว้าง 25 เมตร ยาว 44 เมตร บ้านโตนดสูง หมู่ที่ 1 ตำบลคลองไทร องค์การบริหารส่วนตำบลคลองไทร อำเภอท่าฉาง จังหวัดสุราษฎร์ธานี</t>
  </si>
  <si>
    <t>ก่อสร้างลานกีฬาอเนกประสงค์ ขนาดกว้าง 30 เมตร ยาว 40 เมตร หมู่ที่ 9 ตำบลต้นยวน องค์การบริหารส่วนตำบลต้นยวน อำเภอพนม จังหวัดสุราษฎร์ธานี</t>
  </si>
  <si>
    <t>ก่อสร้างลานกีฬาอเนกประสงค์ ขนาดพื้นที่ไม่น้อยกว่า 2,704 ตารางเมตร บ้านตะเคียนทอง หมู่ที่ 9 ตำบลกะเปา องค์การบริหารส่วนตำบลกะเปา อำเภอคีรีรัฐนิคม จังหวัดสุราษฎร์ธานี</t>
  </si>
  <si>
    <t>ก่อสร้างสนามฟุตซอล ขนาดกว้าง 22 เมตร ยาว 42 เมตร บ้านถนนใหม่ หมู่ที่ 5 ตำบลท่าทอง องค์การบริหารส่วนตำบลท่าทอง อำเภอกาญจนดิษฐ์ จังหวัดสุราษฎร์ธานี</t>
  </si>
  <si>
    <t>ก่อสร้างลานกีฬาอเนกประสงค์ ขนาดกว้าง 20 ยาว 52 เมตร บ้านโพธิ์ หมู่ที่ 3 ตำบลเวียง เทศบาลตำบลเวียง อำเภอไชยา จังหวัดสุราษฎร์ธานี</t>
  </si>
  <si>
    <t>ก่อสร้างลานกีฬาอเนกประสงค์ ขนาด กว้าง 22 เมตร ยาว 44 เมตร บ้านบ่อพระ หมู่ที่ 9 ตำบลอิปัน องค์การบริหารส่วนตำบลอิปัน อำเภอพระแสง จังหวัดสุราษฎร์ธานี</t>
  </si>
  <si>
    <t>ก่อสร้างลานกีฬาอเนกประสงค์ ขนาดกว้าง 30 เมตร ยาว 70 เมตร บ้านทุ่งกรูด หมู่ที่ 6 ตำบลเวียงสระ เทศบาลตำบลเมืองเวียง อำเภอเวียงสระ จังหวัดสุราษฎร์ธานี</t>
  </si>
  <si>
    <t>ก่อสร้างลานกีฬาสนามฟุตบอล ขนาดกว้าง 55 เมตร ยาว 75 เมตร  หมู่ที่ 8 ตำบลท่าชนะ องค์การบริหารส่วนตำบลท่าชนะ อำเภอท่าชนะ จังหวัดสุราษฎร์ธานี</t>
  </si>
  <si>
    <t>ก่อสร้างลานกีฬาอเนกประสงค์ บ้านตาพราม หมู่ที่ 8 ตำบลสังขะ องค์การบริหารส่วนตำบลเทพรักษา อำเภอสังขะ จังหวัดสุรินทร์</t>
  </si>
  <si>
    <t>ก่อสร้างลานกีฬาอเนกประสงค์ บ้านลันแต้ หมู่ที่ 6 ตำบลสังขะ องค์การบริหารส่วนตำบลเทพรักษา อำเภอสังขะ จังหวัดสุรินทร์</t>
  </si>
  <si>
    <t>ก่อสร้างลานกีฬาอเนกประสงค์ ขนาดกว้าง 20 เมตร ยาว 40 เมตร บ้านข่า หมู่ที่ 7 ตำบลช่างปี่ องค์การบริหารส่วนตำบลช่างปี่ อำเภอศีขรภูมิ จังหวัดสุรินทร์</t>
  </si>
  <si>
    <t>ก่อสร้างลานกีฬาอเนกประสงค์ บ้านปราสาทเบง หมู่ที่ 15 ตำบลกาบเชิง เทศบาลตำบลกาบเชิง อำเภอกาบเชิง จังหวัดสุรินทร์</t>
  </si>
  <si>
    <t>ก่อสร้างสนามกีฬา ขนาดกว้าง 16 เมตร ยาว 27 เมตร บ้านหนองไผ่ล้อม หมู่ที่ 1 ตำบลสำโรงทาบ เทศบาลตำบลสำโรงทาบ อำเภอสำโรงทาบ จังหวัดสุรินทร์</t>
  </si>
  <si>
    <t>ก่อสร้างสนามฟุตซอล ขนาดกว้าง 25 เมตร  ยาว 48 เมตร บ้านตาเมียง หมู่ที่ 1 ตำบลตาเมียง องค์การบริหารส่วนตำบลตาเมียง อำเภอพนมดงรัก จังหวัดสุรินทร์</t>
  </si>
  <si>
    <t>ก่อสร้างสนามกีฬาอเนกประสงค์ ขนาดกว้าง 73 เมตร ยาว 162 เมตร  บ้านโนนครั่ง หมู่ที่ 2 ตำบลขวาวใหญ่ องค์การบริหารส่วนตำบลขวาวใหญ่ อำเภอศีขรภูมิ จังหวัดสุรินทร์</t>
  </si>
  <si>
    <t>ก่อสร้างลานกีฬาอเนกประสงค์ ขนาดกว้าง 20 เมตร ยาว 52 เมตร โพนงาม หมู่ที่ 8 ตำบลวัดธาตุ เทศบาลตำบลวัดธาตุ อำเภอเมืองหนองคาย จังหวัดหนองคาย</t>
  </si>
  <si>
    <t>ก่อสร้างสนามฟุตซอล ขนาดกว้าง 39 เมตร ยาว 60 เมตร บ้านพวกใต้ หมู่ที่ 5 ตำบลบ้านเดื่อ เทศบาลตำบลบ้านเดื่อ อำเภอเมืองหนองคาย จังหวัดหนองคาย</t>
  </si>
  <si>
    <t>ก่อสร้างสนามฟุตบอล ขนาดกว้าง 73 เมตร ยาว 110 เมตร  หมู่ที่ 4 ตำบลบ้านถ่อน เทศบาลตำบลบ้านถ่อน อำเภอท่าบ่อ จังหวัดหนองคาย</t>
  </si>
  <si>
    <t>ก่อสร้างลานกีฬา ขนาดกว้าง 19 เมตร ยาว 32 เมตร  หมู่ที่ 8 ตำบลบ้านหม้อ องค์การบริหารส่วนตำบลบ้านหม้อ อำเภอศรีเชียงใหม่ จังหวัดหนองคาย</t>
  </si>
  <si>
    <t>ก่อสร้างลานกีฬาอเนกประสงค์ ขนาดกว้าง 27 เมตร ยาว 40 เมตร บ้านโคกคอน หมู่ที่ 5 ตำบลโคกคอน องค์การบริหารส่วนตำบลโคกคอน อำเภอท่าบ่อ จังหวัดหนองคาย</t>
  </si>
  <si>
    <t>ก่อสร้างลานกีฬาอเนกประสงค์ พื้นที่ไม่น้อยกว่า 800 ตารางเมตร บ้านโนนม่วง หมู่ที่ 9 ตำบลหัวนา เทศบาลตำบลหัวนา อำเภอเมืองหนองบัวลำภู จังหวัดหนองบัวลำภู</t>
  </si>
  <si>
    <t>ก่อสร้างสนามกีฬา ขนาดกว้าง 30 เมตร ยาว 22 เมตร หนา 0.10 เมตร หรือพื้นที่ไม่น้อยกว่า 1,777.50 ตารางเมตร  หมู่ที่ 9 ตำบลหนองภัยศูนย์ องค์การบริหารส่วนตำบลหนองภัยศูนย์ อำเภอเมืองหนองบัวลำภู จังหวัดหนองบัวลำภู</t>
  </si>
  <si>
    <t>ก่อสร้างลานกีฬาอเนกประสงค์  ประกอบด้วย{{LF}}สนามวอลเลย์บอล พื้นที่ไม่น้อยกว่า 286 ตารางเมตร สนามตะกร้อ พื้นที่ไม่น้อยกว่า 187 ตารางเมตร บ้านโนนหวาย หมู่ที่ 7 ตำบลหนองภัยศูนย์ องค์การบริหารส่วนตำบลหนองภัยศูนย์ อำเภอเมืองหนองบัวลำภู จังหวัดหนองบัวลำภู</t>
  </si>
  <si>
    <t>ก่อสร้างลานกีฬาอเนกประสงค์ พื้นที่ไม่น้อยกว่า 3,500 ตารางเมตร บ้านวังสำราญ หมู่ที่ 12 ตำบลวังทอง องค์การบริหารส่วนตำบลวังทอง อำเภอนาวัง จังหวัดหนองบัวลำภู</t>
  </si>
  <si>
    <t>ก่อสร้างลานกีฬา ขนาดกว้าง 30 เมตร ยาว 40 เมตร บ้านเพชร หมู่ที่ 7 ตำบลเพชรเมืองทอง เทศบาลตำบลเพชรเมืองทอง อำเภอแสวงหา จังหวัดอ่างทอง</t>
  </si>
  <si>
    <t>ก่อสร้างสนามฟุตซอล ขนาดกว้าง 15 เมตร ยาว 38 เมตร บ้านเชิงหวาย หมู่ที่ 5 ตำบลหัวไผ่ องค์การบริหารส่วนตำบลหัวไผ่ อำเภอเมืองอ่างทอง จังหวัดอ่างทอง</t>
  </si>
  <si>
    <t>ก่อสร้างลานกีฬา ประกอบด้วย สนามวอลเลย์บอล ขนาดกว้าง 13 เมตร ยาว 22 เมตร และสนามเซปัคตะกร้อ ขนาดกว้าง 18 เมตร ยาว 20 เมตร บ้านสวนมะม่วง หมู่ที่ 4 ตำบลศาลาแดง เทศบาลตำบลศาลาแดง อำเภอเมืองอ่างทอง จังหวัดอ่างทอง</t>
  </si>
  <si>
    <t>ก่อสร้างลานกีฬา ประกอบด้วย สนามวอลเลย์บอลและสนามเซปัคตะกร้อ ขนาดกว้าง 9 เมตร ยาว 18 เมตร และสนามบาสเกตบอลและสนามฟุตซอล ขนาดกว้าง 15 เมตร ยาว 28 เมตรบ้านจำปาหล่อ หมู่ที่ 5 ตำบลจำปาหล่อ องค์การบริหารส่วนตำบลจำปาหล่อ อำเภอเมืองอ่างทอง จังหวัดอ่างทอง</t>
  </si>
  <si>
    <t>ก่อสร้างลานกีฬา ขนาดกว้าง 28 เมตร ยาว 38 เมตร บ้านคลองโพสะ หมู่ที่ 2 ตำบลบ้านแห องค์การบริหารส่วนตำบลบ้านแห อำเภอเมืองอ่างทอง จังหวัดอ่างทอง</t>
  </si>
  <si>
    <t>ก่อสร้างลานกีฬาอเนกประสงค์ ขนาดกว้าง 15 เมตร ยาว 25 เมตร บ้านจวน หมู่ที่ 6 ตำบลไผ่จำศีล องค์การบริหารส่วนตำบลไผ่จำศีล อำเภอวิเศษชัยชาญ จังหวัดอ่างทอง</t>
  </si>
  <si>
    <t>ก่อสร้างลานกีฬาพร้อมหลังคาโดม ขนาดกว้าง 25 เมตร ยาว 45 เมตร บ้านยี่ล้น หมู่ที่ 5 ตำบลยี่ล้น องค์การบริหารส่วนตำบลยี่ล้น อำเภอวิเศษชัยชาญ จังหวัดอ่างทอง</t>
  </si>
  <si>
    <t>ก่อสร้างลานกีฬา ขนาดกว้าง 15 เมตร ยาว 45 เมตร บ้านไผ่ดำพัฒนา หมู่ที่ 6 ตำบลไผ่ดำพัฒนา เทศบาลตำบลไผ่ดำพัฒนา อำเภอวิเศษชัยชาญ จังหวัดอ่างทอง</t>
  </si>
  <si>
    <t>ก่อสร้างลานกีฬาอเนกประสงค์ ขนาดกว้าง 10 เมตร ยาว 51 เมตร บ้านสี่ร้อย หมู่ที่ 1 ตำบลสี่ร้อย เทศบาลตำบลบางจัก อำเภอวิเศษชัยชาญ จังหวัดอ่างทอง</t>
  </si>
  <si>
    <t>ก่อสร้างลานกีฬาอเนกประสงค์ ขนาดกว้าง 34 เมตร ยาว 35 เมตร บ้านทุ่งซิ่ง หมู่ที่ 12 ตำบลรำมะสัก เทศบาลตำบลม่วงคัน อำเภอโพธิ์ทอง จังหวัดอ่างทอง</t>
  </si>
  <si>
    <t>ก่อสร้างสนามฟุตซอล และสนามวอลเลย์บอล ขนาดกว้าง 21 เมตร ยาว 35 เมตร ที่พื้นสนามมีส่วนผสมของยางธรรมชาติเป็นส่วนประกอบ บ้านบางพลับ หมู่ที่ 3 ตำบลอินทประมูล องค์การบริหารส่วนตำบลอินทประมูล อำเภอโพธิ์ทอง จังหวัดอ่างทอง</t>
  </si>
  <si>
    <t>ก่อสร้างลานกีฬา ขนาดกว้าง 16 เมตร ยาว 48 เมตร บ้านหางบางศาลา หมู่ที่ 6 ตำบลชัยฤทธิ์ องค์การบริหารส่วนตำบลชัยฤทธิ์ อำเภอไชโย จังหวัดอ่างทอง</t>
  </si>
  <si>
    <t>ก่อสร้างสนามกีฬา ขนาดกว้าง 27 เมตร ยาว 47 เมตร บ้านบ่อน้ำ หมู่ที่ 5 ตำบลเทวราช องค์การบริหารส่วนตำบลเทวราช อำเภอไชโย จังหวัดอ่างทอง</t>
  </si>
  <si>
    <t>ก่อสร้างลานกีฬาอเนกประสงค์ ขนาดกว้าง 22 เมตร ยาว 42  เมตร โรงเรียนนาวังวิทยา   บ้านนาวัง หมู่ที่ 3 ตำบลนาวัง เทศบาลตำบลนาวัง อำเภอเมืองอำนาจเจริญ จังหวัดอำนาจเจริญ</t>
  </si>
  <si>
    <t>ก่อสร้างสนามกีฬา ขนาดกว้าง 45 เมตร ยาว  80 เมตร บ้านหนองไฮ หมู่ที่ 10 ตำบลหนองไฮ องค์การบริหารส่วนตำบลหนองไฮ อำเภอเสนางคนิคม จังหวัดอำนาจเจริญ</t>
  </si>
  <si>
    <t>ก่อสร้างลานกีฬาอเนกประสงค์ ขนาดกว้าง 20 เมตร ยาว 32 มตร บ้านโพนงาม หมู่ที่ 4   ตำบลเพ็ญ องค์การบริหารส่วนตำบลเพ็ญ อำเภอเพ็ญ จังหวัดอุดรธานี</t>
  </si>
  <si>
    <t>ก่อสร้างลานกีฬาอเนกประสงค์ ขนาดกว้าง 36 เมตร  ยาว 62 เมตร บ้านโคกก่อง หมู่ที่ 2 ตำบลหนองนกเขียน องค์การบริหารส่วนตำบลหนองนกเขียน อำเภอศรีธาตุ จังหวัดอุดรธานี</t>
  </si>
  <si>
    <t>ก่อสร้างลานกีฬา ขนาดกว้าง 25 เมตร  ยาว 30 เมตร บ้านทุ่งพัฒนา หมู่ที่ 12 ตำบลทุ่งฝน องค์การบริหารส่วนตำบลทุ่งฝน (กุดค้า) อำเภอทุ่งฝน จังหวัดอุดรธานี</t>
  </si>
  <si>
    <t>ก่อสร้างลานกีฬา ขนาดกว้าง 25 เมตร  ยาว 30 เมตร บ้านโนนหวาย หมู่ที่ 1 ตำบลโนนหวาย เทศบาลตำบลภูผาแดง อำเภอหนองวัวซอ จังหวัดอุดรธานี</t>
  </si>
  <si>
    <t>ก่อสร้างลานกีฬาอเนกประสงค์ ขนาดกว้าง 22 เมตร  ยาว 42 เมตร  บ้านหนองเม็ก หมู่ที่ 4 ตำบลโนนหวาย เทศบาลตำบลโนนหวาย อำเภอหนองวัวซอ จังหวัดอุดรธานี</t>
  </si>
  <si>
    <t>ก่อสร้างสนามกีฬา ลานแอโรบิค ขนาดกว้าง 30 เมตร  ยาว 40 เมตร บ้านโนนเสถียร หมู่ที่ 9 ตำบลวังสามหมอ เทศบาลตำบลวังสามหมอ อำเภอวังสามหมอ จังหวัดอุดรธานี</t>
  </si>
  <si>
    <t>ก่อสร้างสนามกีฬาอเนกประสงค์ พื้นที่ไม่น้อยกว่า 2,704 ตารางเมตร บ้านหนองแวง หมู่ที่ 3,7 ตำบลจำปี เทศบาลตำบลจำปี อำเภอศรีธาตุ จังหวัดอุดรธานี</t>
  </si>
  <si>
    <t>ก่อสร้างลานกีฬาอเนกประสงค์ ประกอบด้วย{{LF}}สนามฟุตซอล ขนาดกว้าง 31 เมตร ยาว 42 เมตร สนามบาสเก็ตบอล ขนาดกว้าง 19 เมตร ยาว 32 เมตร สนามวอลเลย์บอล ขนาดกว้าง 11 เมตร ยาว 20 เมตร สนามตะกร้อ ขนาดกว้าง 8 เมตร ยาว 17 เมตร บ้านศรีเชียง หมู่ที่ 9 ตำบลบ้านเชียง เทศบาลตำบลบ้านเชียง อำเภอหนองหาน จังหวัดอุดรธานี</t>
  </si>
  <si>
    <t>ก่อสร้างสนามกีฬา ขนาดกว้าง 22 เมตร ยาว 42 เมตร บ้านน้ำฆ้อง หมู่ที่ 16 ตำบลพันดอน เทศบาลตำบลพันดอน อำเภอกุมภวาปี จังหวัดอุดรธานี</t>
  </si>
  <si>
    <t>ก่อสร้างสนามกีฬา ประกอบด้วย{{LF}}ลานกีฬาอเนกประสงค์ ขนาดกว้าง 13 เมตร ยาว 22 เมตร สนามเปตอง 2 คอร์ท ขนาดกว้าง 13 เมตร ยาว 18 เมตร บ้านกลางใหญ่ หมู่ที่ 9 ตำบลกลางใหญ่ เทศบาลตำบลกลางใหญ่ อำเภอบ้านผือ จังหวัดอุดรธานี</t>
  </si>
  <si>
    <t>ก่อสร้างสนามกีฬาอเนกประสงค์ ประกอบด้วยสนามฟุตบอล ขนาดกว้าง 83 เมตร ยาว 120 เมตร สนามบาสเก็ตบอล ขนาดกว้าง 25 เมตร ยาว 38 เมตร สนาอมวอลเล่ย์บอล ขนาดกว้าง 18 เมตร ยาว 25 เมตร สนามตะกร้อ 2 คอร์ท ขนาดกว้าง 22 เมตร ยาว 24 เมตร สนามเปตอง ขนาดกว้าง 13 เมตร ยาว 18 เมตร บ้านสงเปลือย หมู่ที่ 19 ตำบลเสอเพลอ องค์การบริหารส่วนตำบลเสอเพลอ อำเภอกุมภวาปี จังหวัดอุดรธานี</t>
  </si>
  <si>
    <t>ก่อสร้างสนามฟุตซอล ขนาดกว้าง 45 เมตร  ยาว 65 เมตร  บ้านสมวิไล หมู่ที่ 5 ตำบลบ้านตาด องค์การบริหารส่วนตำบลบ้านตาด อำเภอบ้านดุง จังหวัดอุดรธานี</t>
  </si>
  <si>
    <t>ก่อสร้างสนามกีฬาอเนกประสงค์ ขนาดกว้าง 24 เมตร  ยาว 40 เมตร บ้านงอย หมู่ที่ 2    ตำบลนาข่า องค์การบริหารส่วนตำบลนาข่า อำเภอเมืองอุดรธานี จังหวัดอุดรธานี</t>
  </si>
  <si>
    <t>ก่อสร้างลานกีฬา ขนาดกว้าง 20 เมตร  ยาว 40 เมตร บ้านหนองหัวคู หมู่ที่ 9 ตำบลหนองหัวคู องค์การบริหารส่วนตำบลหนองหัวคู อำเภอบ้านผือ จังหวัดอุดรธานี</t>
  </si>
  <si>
    <t>ก่อสร้างลานกีฬา ขนาดกว้าง 37 เมตร  ยาว 54 เมตร บ้านคำด้วง หมู่ที่ 2 ตำบลคำด้วง องค์การบริหารส่วนตำบลคำด้วง อำเภอบ้านผือ จังหวัดอุดรธานี</t>
  </si>
  <si>
    <t>ก่อสร้างสนามฟุตซอล ขนาดกว้าง 22 เมตร  ยาว 42 เมตร บ้านคำศรี หมู่ที่ 10 ตำบลศรีธาตุ เทศบาลตำบลศรีธาตุ อำเภอศรีธาตุ จังหวัดอุดรธานี</t>
  </si>
  <si>
    <t>ก่อสร้างลานกีฬาอเนกประสงค์ ขนาดกว้าง 25 เมตร  ยาว 16 เมตร  บ้านนาไฮ หมู่ที่ 9 ตำบลโนนทอง องค์การบริหารส่วนตำบลโนนทอง อำเภอบ้านผือ จังหวัดอุดรธานี</t>
  </si>
  <si>
    <t>ก่อสร้างสนามฟุตบอล ขนาดกว้าง 83 เมตร  ยาว 120 เมตร  บ้านเหล่าคาม หมู่ที่ 17 ตำบลจำปาโมง องค์การบริหารส่วนตำบลจำปาโมง อำเภอบ้านผือ จังหวัดอุดรธานี</t>
  </si>
  <si>
    <t>ก่อสร้างลานกีฬาอเนกประสงค์ ขนาดกว้าง 24 เมตร  ยาว 36 เมตร  บ้านหนองหว้า  หมู่ที่ 7 เทศบาลตำบลหนองหว้า ตำบลหนองหว้า อำเภอกุมภวาปี จังหวัดอุดรธานี</t>
  </si>
  <si>
    <t>ก่อสร้างลานกีฬาอเนกประสงค์ ขนาดกว้าง 24 เมตร  ยาว 36 เมตร  บ้านเหมือดแอ่  หมู่ที่ 3 เทศบาลตำบลปะโค ตำบลปะโค อำเภอกุมภวาปี จังหวัดอุดรธานี</t>
  </si>
  <si>
    <t>ก่อสร้างลานกีฬา ขนาดกว้าง 25 เมตร  ยาว 45 เมตร  บ้านคำบง  หมู่ที่ 1 เทศบาลตำบลคำบง ตำบลคำบง อำเภอบ้านผือ จังหวัดอุดรธานี</t>
  </si>
  <si>
    <t>ก่อสร้างลานกีฬาอเนกประสงค์ พื้นที่ไม่น้อยกว่า 2,997 ตารางเมตร บ้านหนองเม็ก  หมู่ที่ 13 เทศบาลตำบลหนองเม็ก ตำบลหนองเม็ก อำเภอหนองหาน จังหวัดอุดรธานี</t>
  </si>
  <si>
    <t>ก่อสร้างสนามฟุตซอล ขนาดกว้าง 25 เมตร  ยาว 45 เมตร บ้านเนินสูง หมู่ที่ 5 ตำบลจริม เทศบาลตำบลจริม อำเภอท่าปลา จังหวัดอุตรดิตถ์</t>
  </si>
  <si>
    <t>ก่อสร้างสนามฟุตซอล ขนาดกว้าง 22 เมตร ยาว 42 เมตร ชุมชนศรีเมืองพิชัย หมู่ที่ 3      ตำบลในเมือง เทศบาลตำบลในเมือง อำเภอพิชัย จังหวัดอุตรดิตถ์</t>
  </si>
  <si>
    <t>ก่อสร้างสนามฟุตซอล ขนาดกว้าง 25 เมตร ยาว 45 เมตร บ้านคลองเรียงงาม หมู่ที่ 8 ตำบลบ้านโคน องค์การบริหารส่วนตำบลบ้านโคน อำเภอพิชัย จังหวัดอุตรดิตถ์</t>
  </si>
  <si>
    <t>ก่อสร้างลานกีฬา ขนาดกว้าง 22 เมตร ยาว 42 เมตร บ้านชายเขาบก  หมู่ที่ 2 ตำบลนานกกก องค์การบริหารส่วนตำบลนานกกก อำเภอลับแล จังหวัดอุตรดิตถ์</t>
  </si>
  <si>
    <t>ก่อสร้างลานกีฬาอเนกประสงค์ ขนาดกว้าง 40 เมตร ยาว 60 เมตร บ้านน้ำหมันกลาง หมู่ที่ 3 ตำบลน้ำหมัน องค์การบริหารส่วนตำบลน้ำหมัน อำเภอท่าปลา จังหวัดอุตรดิตถ์</t>
  </si>
  <si>
    <t>ก่อสร้างสนามฟุตซอล ขนาดกว้าง  22 เมตร ยาว 42 เมตร บ้านท่าทอง หมู่ที่ 2 ตำบลวังกะพี้ เทศบาลตำบลวังกะพี้ อำเภอเมืองอุตรดิตถ์ จังหวัดอุตรดิตถ์</t>
  </si>
  <si>
    <t>ก่อสร้างสนามฟุตซอล ขนาดกว้าง 22 เมตร ยาว 42 เมตร บ้านหน้าพระธาตุ หมู่ที่ 1 องค์การบริหารส่วนตำบลในเมือง ตำบลในเมือง อำเภอพิชัย จังหวัดอุตรดิตถ์</t>
  </si>
  <si>
    <t>ก่อสร้างสนามฟุตซอล ขนาดกว้าง 25 เมตร ความยาว 45 เมตร  บ้านวังยาง  หมู่ที่ 2 เทศบาลตำบลผาจุก ตำบลผาจุก อำเภอเมืองอุตรดิตถ์ จังหวัดอุตรดิตถ์</t>
  </si>
  <si>
    <t>ก่อสร้างลานกีฬาอเนกประสงค์ บ้านเขาปฐวี หมู่ที่ 5 ตำบลตลุกดู่ เทศบาลตำบลตลุกดู่ อำเภอทัพทัน จังหวัดอุทัยธานี</t>
  </si>
  <si>
    <t>ก่อสร้างลานกีฬาอเนกประสงค์ บ้านดอนหวาย หมู่ที่ 3 ตำบลหนองหญ้าปล้อง  เทศบาลตำบลทัพทัน อำเภอทัพทัน จังหวัดอุทัยธานี</t>
  </si>
  <si>
    <t>ก่อสร้างลานกีฬา พื้นที่ไม่น้อยกว่า 1,488 ตารางเมตร ชุมชนหนองขุนชาติ หมู่ที่ 5 ตำบลหนองฉาง เทศบาลตำบลหนองฉาง อำเภอหนองฉาง จังหวัดอุทัยธานี</t>
  </si>
  <si>
    <t>ก่อสร้างลานกีฬาอเนกประสงค์ บ้านหนองจิก หมู่ที่ 6 ตำบลทุ่งพง องค์การบริหารส่วนตำบลทุ่งพง อำเภอหนองฉาง จังหวัดอุทัยธานี</t>
  </si>
  <si>
    <t>ก่อสร้างสนามฟุตซอล ขนาดกว้าง 28 เมตร ยาว 42 เมตร ชุมชนเบญจะมะ ตำบลในเมือง เทศบาลนครอุบลราชธานี อำเภอเมืองอุบลราชธานี จังหวัดอุบลราชธานี</t>
  </si>
  <si>
    <t>ก่อสร้างลานกีฬา ขนาดกว้าง 25 เมตร ยาว  48 เมตร บ้านชัยอุดม หมู่ที่ 19 ตำบลเดชอุดม เทศบาลเมืองเดชอุดม อำเภอเดชอุดม จังหวัดอุบลราชธานี</t>
  </si>
  <si>
    <t xml:space="preserve"> ก่อสร้างลานกีฬาอเนกประสงค์ ขนาดกว้าง  25  เมตร  ยาว  45  เมตร บ้านใหม่พัฒนา หมู่ที่ 3 ตำบลโนนสมบูรณ์ องค์การบริหารส่วนตำบลโนนสมบูรณ์ อำเภอเดชอุดม จังหวัดอุบลราชธานี</t>
  </si>
  <si>
    <t>สถานีอนามัย</t>
  </si>
  <si>
    <t>ก่อสร้างอาคารอเนกประสงค์ สถานีอนามัยวังแขม สถานีอนามัยวังแขม องค์การบริหารส่วนตำบลวังแขม อำเภอคลองขลุง จังหวัดกำแพงเพชร</t>
  </si>
  <si>
    <t>ก่อสร้างอาคารอเนกประสงค์ สถานีอนามัยบ่อทอง สถานีอนามัยบ่อทอง องค์การบริหารส่วนตำบลวังแขม อำเภอคลองขลุง จังหวัดกำแพงเพชร</t>
  </si>
  <si>
    <t>ปรับปรุงต่อเติมศูนย์บริการ ผู้ป่วย โรงพยาบาลส่งเสริมสุขภาพตำบลคลองปลาสร้อย องค์การบริหารส่วนตำบลปางตาไว อำเภอปางศิลาทอง จังหวัดกำแพงเพชร</t>
  </si>
  <si>
    <t>ปรับปรุงรื้อถอนหลังคา โรงพยาบาลส่งเสริมสุขภาพตำบลคลองปลาสร้อย องค์การบริหารส่วนตำบลปางตาไว อำเภอปางศิลาทอง จังหวัดกำแพงเพชร</t>
  </si>
  <si>
    <t>ก่อสร้างถนนคอนกรีตเสริมเหล็ก โรงพยาบาลส่งเสริมสุขภาพตำบลหินดาต องค์การบริหารส่วนตำบลหินดาต อำเภอปางศิลาทอง จังหวัดกำแพงเพชร</t>
  </si>
  <si>
    <t>ก่อสร้างที่พักขยะมูลฝอย โรงพยาบาลส่งเสริมสุขภาพตำบลหินดาต องค์การบริหารส่วนตำบลหินดาต อำเภอปางศิลาทอง จังหวัดกำแพงเพชร</t>
  </si>
  <si>
    <t>ปรับปรุงจุดรับบริการผู้ป่วย โรงพยาบาลส่งเสริมสุขภาพตำบลหินดาต องค์การบริหารส่วนตำบลหินดาต อำเภอปางศิลาทอง จังหวัดกำแพงเพชร</t>
  </si>
  <si>
    <t>ก่อสร้างอาคารแพทย์แผนไทยและกายภาพบำบัด (ใช้แบบ สบส.1-02/2558) โรงพยาบาลส่งเสริมสุขภาพตำบลหินดาต องค์การบริหารส่วนตำบลหินดาต อำเภอปางศิลาทอง จังหวัดกำแพงเพชร</t>
  </si>
  <si>
    <t>ก่อสร้างระบบกรองน้ำและพักน้ำประปาภายในศูนย์บริการสาธารณสุขที่ 1 โรงพยาบาลส่งเสริมสุขภาพตำบลท่าข้าวเปลือก เทศบาลตำบลท่าข้าวเปลือก อำเภอแม่จัน จังหวัดเชียงราย</t>
  </si>
  <si>
    <t>ปรับปรุงซ่อมแซมอาคารศูนย์บริการสาธารณสุขที่ 1 เปลี่ยนกระเบื้องมุงหลังคา โรงพยาบาลส่งเสริมสุขภาพตำบลท่าข้าวเปลือก เทศบาลตำบลท่าข้าวเปลือก อำเภอแม่จัน จังหวัดเชียงราย</t>
  </si>
  <si>
    <t>เทลานคอนกรีตโรงจอดรถของศูนย์บริการสาธารณสุขที่ 1 โรงพยาบาลส่งเสริมสุขภาพตำบลท่าข้าวเปลือก เทศบาลตำบลท่าข้าวเปลือก อำเภอแม่จัน จังหวัดเชียงราย</t>
  </si>
  <si>
    <t>ก่อสร้างทางลาดสำหรับผู้พิการศูนย์บริการสาธารณสุขที่ 1 โรงพยาบาลส่งเสริมสุขภาพตำบลท่าข้าวเปลือก เทศบาลตำบลท่าข้าวเปลือก อำเภอแม่จัน จังหวัดเชียงราย</t>
  </si>
  <si>
    <t>ปรับปรุงศูนย์บริการสาธารณสุขที่ 1 โดยการติดตั้งเครื่องปรับอากาศ โรงพยาบาลส่งเสริมสุขภาพตำบลท่าข้าวเปลือก เทศบาลตำบลท่าข้าวเปลือก อำเภอแม่จัน จังหวัดเชียงราย</t>
  </si>
  <si>
    <t>ก่อสร้างระบบกรองน้ำและพักน้ำประปาภายในศูนย์บริการสาธารณสุขที่ 2 โรงพยาบาลส่งเสริมสุขภาพตำบลท่าข้าวเปลือก เทศบาลตำบลท่าข้าวเปลือก อำเภอแม่จัน จังหวัดเชียงราย</t>
  </si>
  <si>
    <t>ก่อสร้างโรงจอดรถของศูนย์บริการสาธารณสุขที่ 2 โรงพยาบาลส่งเสริมสุขภาพตำบลท่าข้าวเปลือก เทศบาลตำบลท่าข้าวเปลือก อำเภอแม่จัน จังหวัดเชียงราย</t>
  </si>
  <si>
    <t>ก่อสร้างศูนย์กายภาพบำบัดและนวดแผนไทย โรงพยาบาลส่งเสริมสุขภาพตำบลท่าข้าวเปลือก เทศบาลตำบลท่าข้าวเปลือก อำเภอแม่จัน จังหวัดเชียงราย</t>
  </si>
  <si>
    <t>ปรับปรุงอาคารอเนกประสงค์ศูนย์บริการสาธารณสุขที่ 2 โรงพยาบาลส่งเสริมสุขภาพตำบลท่าข้าวเปลือก เทศบาลตำบลท่าข้าวเปลือก อำเภอแม่จัน จังหวัดเชียงราย</t>
  </si>
  <si>
    <t>ต่อเติมอาคารศูนย์บริการสาธารณสุขที่ 2 โรงพยาบาลส่งเสริมสุขภาพตำบลท่าข้าวเปลือก เทศบาลตำบลท่าข้าวเปลือก อำเภอแม่จัน จังหวัดเชียงราย</t>
  </si>
  <si>
    <t>ปรับปรุงอาคารแพทย์แผนไทย สถานีอนามัยบ้านป่าแดด เทศบาลตำบลท่าผา อำเภอแม่แจ่ม จังหวัดเชียงใหม่</t>
  </si>
  <si>
    <t>ปรับปรุงอาคารศูนย์บริการสาธารณสุขและอาคารโรงอบสมุนไพร สถานีอนามัยบ้านป่าแดด เทศบาลตำบลท่าผา อำเภอแม่แจ่ม จังหวัดเชียงใหม่</t>
  </si>
  <si>
    <t>ค่าก่อสร้างที่จอดรถสำหรับผู้มารับบริการ สถานีอนามัยบ้านป่าแดด เทศบาลตำบลท่าผา อำเภอแม่แจ่ม จังหวัดเชียงใหม่</t>
  </si>
  <si>
    <t>ค่าขยายเขตระบบไฟฟ้าแรงสูงและติดตั้งหม้อแปลงขนาด 160 KVA สถานีอนามัยบ้านป่าแดด เทศบาลตำบลท่าผา อำเภอแม่แจ่ม จังหวัดเชียงใหม่</t>
  </si>
  <si>
    <t>ก่อสร้างอาคารบ้านพักเจ้าหน้าที่และโรงจอดรถกู้ชีพ/กู้ภัยงานการแพทย์ฉุกเฉิน สถานีอนามัยบ้านป่าแดด เทศบาลตำบลท่าผา อำเภอแม่แจ่ม จังหวัดเชียงใหม่</t>
  </si>
  <si>
    <t>ปรับปรุงอาคารศูนย์บริการสาธารณสุขโดยทำการทำสีภายในและภายนอกพร้อมเปลี่ยนกระเบื้องลอนคู่ สถานีอนามัยบ้านสันนาเม็ง เทศบาลตำบลสันนาเม็ง อำเภอสันทราย จังหวัดเชียงใหม่</t>
  </si>
  <si>
    <t>ต่อเติมหลังคากันฝนสาดหน้าอาคารสร้างสุขถึงอาคารอนามัย
โดยทำการต่อเติมหลังคากันฝนสาดด้านหน้าอาคารสร้างสุขถึงอาคารอนามัย  ขนาดกว้าง 7.00 เมตร  ยาว  20.00  เมตร   สถานีอนามัยบ้านสันนาเม็ง เทศบาลตำบลสันนาเม็ง อำเภอสันทราย จังหวัดเชียงใหม่</t>
  </si>
  <si>
    <t>ปรับปรุงห้องกายภาพบำบัดศูนย์บริการสาธารณสุขเทศบาลตำบลสันนาเม็ง
โดยทำการติดตั้งประตูเข้า-ออกอัตโนมัติพร้อมติดตั้งเครื่องปรับอากาศจำนวน 3 เครื่อง สถานีอนามัยบ้านสันนาเม็ง เทศบาลตำบลสันนาเม็ง อำเภอสันทราย จังหวัดเชียงใหม่</t>
  </si>
  <si>
    <t>ปรับปรุงห้องทำงานและห้องบริการประชาชนภายในอาคารอนามัยพร้อมติดตั้งเครื่องปรับอากาศ โดยทำการปรังปรุงห้องทำงานอนามัยขนาดกว้าง 4.00  เมตร ยาว 4.00  เมตร  และห้องบริการประชาชนกว้าง  8.00  เมตร  ยาว  8.00  เมตร  พร้อมติดตั้งเครื่องปรับอากาศ  8  เครื่อง สถานีอนามัยบ้านสันนาเม็ง เทศบาลตำบลสันนาเม็ง อำเภอสันทราย จังหวัดเชียงใหม่</t>
  </si>
  <si>
    <t>ก่อสร้างอาคาร สสช. ห้วยโป่ง  โรงพยาบาลส่งเสริมสุขภาพตำบลบ้านคำหวัน องค์การบริหารส่วนตำบลแม่ตื่น อำเภอแม่ระมาด จังหวัดตาก</t>
  </si>
  <si>
    <t>ก่อสร้างอาคารบ้านพัก สสช.ห้วยโป่ง โรงพยาบาลส่งเสริมสุขภาพตำบลบ้านคำหวัน องค์การบริหารส่วนตำบลแม่ตื่น อำเภอแม่ระมาด จังหวัดตาก</t>
  </si>
  <si>
    <t>ต่อเติมอาคารแพทย์แผนไทย โรงพยาบาลส่งเสริมสุขภาพตำบลบ้านคำหวัน องค์การบริหารส่วนตำบลแม่ตื่น อำเภอแม่ระมาด จังหวัดตาก</t>
  </si>
  <si>
    <t>ก่อสร้างที่จอดรถ รั้ว ต่อเติมพื้น คสล. โรงพยาบาลส่งเสริมสุขภาพตำบลบ้านคำหวัน องค์การบริหารส่วนตำบลแม่ตื่น อำเภอแม่ระมาด จังหวัดตาก</t>
  </si>
  <si>
    <t>ติดตั้งกล่องป้ายไฟชื่อสถานบริการและป้ายประชาสัมพันธ์งานบริการขนาด 1.5*0.80 เมตรพร้อมเสาเหล็กกล่องขนาด 4*4 นิ้ว  โรงพยาบาลส่งเสริมสุขภาพตำบลบ้านบุปผาราม องค์การบริหารส่วนตำบลฝายแก้ว อำเภอภูเพียง จังหวัดน่าน</t>
  </si>
  <si>
    <t>ชุด</t>
  </si>
  <si>
    <t>ต่อเติมทางเดินเชื่อมอาคาร โรงพยาบาลส่งเสริมสุขภาพตำบลบ้านบุปผาราม องค์การบริหารส่วนตำบลฝายแก้ว อำเภอภูเพียง จังหวัดน่าน</t>
  </si>
  <si>
    <t>สร้างรางระบายน้ำคอนกรีตเสริมเหล็ก โรงพยาบาลส่งเสริมสุขภาพตำบลบ้านดงป่าสัก องค์การบริหารส่วนตำบลฝายแก้ว อำเภอภูเพียง จังหวัดน่าน</t>
  </si>
  <si>
    <t>ปรับปรุงอาคารสำนักงาน (ห้องประชุม/ห้องฉุกเฉิน) โรงพยาบาลส่งเสริมสุขภาพตำบลบ้านดงป่าสัก องค์การบริหารส่วนตำบลฝายแก้ว อำเภอภูเพียง จังหวัดน่าน</t>
  </si>
  <si>
    <t>ปรับปรุงซ่อมแซมบ้านพัก สถานีอนามัยตำบลบางนมโค เทศบาลตำบลบางนมโค อำเภอเสนา จังหวัดพระนครศรีอยุธยา</t>
  </si>
  <si>
    <t>ปรับปรุงซ่อมแซมบ้านพัก (บ้านแฝด) สถานีอนามัยตำบลบางนมโค เทศบาลตำบลบางนมโค อำเภอเสนา จังหวัดพระนครศรีอยุธยา</t>
  </si>
  <si>
    <t>ปรับปรุงซ่อมแซมรั้ว สถานีอนามัยตำบลบางนมโค เทศบาลตำบลบางนมโค อำเภอเสนา จังหวัดพระนครศรีอยุธยา</t>
  </si>
  <si>
    <t>ปรับปรุงซ่อมแซมสถานีอนามัย สถานีอนามัยตำบลบางนมโค เทศบาลตำบลบางนมโค อำเภอเสนา จังหวัดพระนครศรีอยุธยา</t>
  </si>
  <si>
    <t>ติดตั้งประตูบานเลื่อนอัตโนมัติ โรงพยาบาลส่งเสริมสุขภาพตำบลบ้านเก่า เทศบาลตำบลบ้านฆ้อง อำเภอโพธาราม จังหวัดราชบุรี</t>
  </si>
  <si>
    <t>ปรับปรุงอาคารสถานีอนามัยและบ้านพักเจ้าหน้าที่ ตำบลบ้านปรก สถานีอนามัยตำบลบ้านปรก องค์การบริหารส่วนตำบลบ้านปรก อำเภอเมือง จังหวัดสมุทรสงคราม</t>
  </si>
  <si>
    <t>ก่อสร้างอาคารผู้รับบริการ รายละเอียดตามปริมาณงานและแบบแปลนที่กําหนด สถานีอนามัยนาพู่ องค์การบริหารส่วนตำบลนาพู่ อำเภอเพ็ญ จังหวัดอุดรธานี</t>
  </si>
  <si>
    <t>ก่อสร้างห้องน้ำสถานีอนามัย รายละเอียดตามปริมาณงานและแบบแปลนที่กําหนด สถานีอนามัยนาพู่ องค์การบริหารส่วนตำบลนาพู่ อำเภอเพ็ญ จังหวัดอุดรธานี</t>
  </si>
  <si>
    <t>ก่อสร้างห้องสุขาสาธารณะ สถานีอนามัยหาดทนง เทศบาลตำบลหาดทนง อำเภอเมืองอุทัยธานี จังหวัดอุทัยธานี</t>
  </si>
  <si>
    <t xml:space="preserve"> รายการ</t>
  </si>
  <si>
    <t>ค่าครุภัณฑ์สถานีอนามัย</t>
  </si>
  <si>
    <t>เครื่องกระตุกหัวใจไฟฟ้าชนิดอัตโนมัติ สถานีอนามัยวังศาลา เทศบาลตำบลวังศาลา อำเภอท่าม่วง จังหวัดกาญจนบุรี</t>
  </si>
  <si>
    <t>เครื่อง</t>
  </si>
  <si>
    <t>เครื่องถ่ายภาพจอประสาทตา ชนิดไม่ต้องขยายม่านตา สถานีอนามัยวังศาลา เทศบาลตำบลวังศาลา อำเภอท่าม่วง จังหวัดกาญจนบุรี</t>
  </si>
  <si>
    <t>รถจักรยานยนต์ ขนาด 120 ซีซี โรงพยาบาลส่งเสริมสุขภาพตำบลคลองปลาสร้อย องค์การบริหารส่วนตำบลปางตาไว อำเภอปางศิลาทอง จังหวัดกำแพงเพชร</t>
  </si>
  <si>
    <t>คัน</t>
  </si>
  <si>
    <t>รถจักรยานยนต์ ขนาด 120 ซีซี โรงพยาบาลส่งเสริมสุขภาพตำบลหินดาต องค์การบริหารส่วนตำบลหินดาต อำเภอปางศิลาทอง จังหวัดกำแพงเพชร</t>
  </si>
  <si>
    <t>เครื่องกระตุกหัวใจไฟฟ้า สถานีอนามัยวังแขม องค์การบริหารส่วนตำบลวังแขม อำเภอคลองขลุง จังหวัดกำแพงเพชร</t>
  </si>
  <si>
    <t>เครื่องกระตุกหัวใจไฟฟ้า สถานีอนามัยบ่อทอง องค์การบริหารส่วนตำบลวังแขม อำเภอคลองขลุง จังหวัดกำแพงเพชร</t>
  </si>
  <si>
    <t>เครื่องจี้ปากมดลูกด้วยความเย็น โรงพยาบาลส่งเสริมสุขภาพตำบลบ้านเพชรเจริญ องค์การบริหารส่วนตำบลปางตาไว อำเภอปางศิลาทอง จังหวัดกำแพงเพชร</t>
  </si>
  <si>
    <t>เครื่องวัดความดันโลหิตแบบสอดแขนชนิดอัตโนมัติ โรงพยาบาลส่งเสริมสุขภาพตำบลบ้านเพชรเจริญ องค์การบริหารส่วนตำบลปางตาไว อำเภอปางศิลาทอง จังหวัดกำแพงเพชร</t>
  </si>
  <si>
    <t>เครื่องกระตุกหัวใจไฟฟ้าแบบอัตโนมัติ โรงพยาบาลส่งเสริมสุขภาพตำบลคลองปลาสร้อย องค์การบริหารส่วนตำบลปางตาไว อำเภอปางศิลาทอง จังหวัดกำแพงเพชร</t>
  </si>
  <si>
    <t>เครื่องบันทึกคลื่นไฟฟ้าหัวใจ (EKG 12 Lead Recorder) โรงพยาบาลส่งเสริมสุขภาพตำบลคลองปลาสร้อย องค์การบริหารส่วนตำบลปางตาไว อำเภอปางศิลาทอง จังหวัดกำแพงเพชร</t>
  </si>
  <si>
    <t>เครื่องจี้ปากมดลูกด้วยความเย็น โรงพยาบาลส่งเสริมสุขภาพตำบลคลองปลาสร้อย องค์การบริหารส่วนตำบลปางตาไว อำเภอปางศิลาทอง จังหวัดกำแพงเพชร</t>
  </si>
  <si>
    <t>เครื่องวัดความดันโลหิตแบบสอดแขนชนิดอัตโนมัติ โรงพยาบาลส่งเสริมสุขภาพตำบลคลองปลาสร้อย องค์การบริหารส่วนตำบลปางตาไว อำเภอปางศิลาทอง จังหวัดกำแพงเพชร</t>
  </si>
  <si>
    <t>เครื่องพ่นละอองฝอยละเอียดแบบสะพายหลัง โรงพยาบาลส่งเสริมสุขภาพตำบลคลองปลาสร้อย องค์การบริหารส่วนตำบลปางตาไว อำเภอปางศิลาทอง จังหวัดกำแพงเพชร</t>
  </si>
  <si>
    <t>ชุดทันตกรรมเคลื่อนที่ พร้อมเก้าอี้สนามและโคมไฟ โรงพยาบาลส่งเสริมสุขภาพตำบลหินดาต องค์การบริหารส่วนตำบลหินดาต อำเภอปางศิลาทอง จังหวัดกำแพงเพชร</t>
  </si>
  <si>
    <t>เครื่องฉายแสง โรงพยาบาลส่งเสริมสุขภาพตำบลหินดาต องค์การบริหารส่วนตำบลหินดาต อำเภอปางศิลาทอง จังหวัดกำแพงเพชร</t>
  </si>
  <si>
    <t>เครื่องขูดหินปูน โรงพยาบาลส่งเสริมสุขภาพตำบลหินดาต องค์การบริหารส่วนตำบลหินดาต อำเภอปางศิลาทอง จังหวัดกำแพงเพชร</t>
  </si>
  <si>
    <t>เครื่องกรอฟันเคลื่อนที่ โรงพยาบาลส่งเสริมสุขภาพตำบลหินดาต องค์การบริหารส่วนตำบลหินดาต อำเภอปางศิลาทอง จังหวัดกำแพงเพชร</t>
  </si>
  <si>
    <t>เครื่องวัดความดันโลหิตแบบสอดแขนอัตโนมัติ โรงพยาบาลส่งเสริมสุขภาพตำบลหินดาต องค์การบริหารส่วนตำบลหินดาต อำเภอปางศิลาทอง จังหวัดกำแพงเพชร</t>
  </si>
  <si>
    <t>เครื่องชั่งน้ำหนักแบบดิจิตอลพร้อมที่วัดส่วนสูง โรงพยาบาลส่งเสริมสุขภาพตำบลหินดาต องค์การบริหารส่วนตำบลหินดาต อำเภอปางศิลาทอง จังหวัดกำแพงเพชร</t>
  </si>
  <si>
    <t>ตู้เก็บเครื่องมือแพทย์ สถานีอนามัยวังแขม องค์การบริหารส่วนตำบลวังแขม อำเภอคลองขลุง จังหวัดกำแพงเพชร</t>
  </si>
  <si>
    <t>กล้องวงจรปิดและเครื่องบันทึกพร้อมการติดตั้ง สถานีอนามัยวังแขม องค์การบริหารส่วนตำบลวังแขม อำเภอคลอง  ขลุง จังหวัดกำแพงเพชร</t>
  </si>
  <si>
    <t>ตู้เก็บเครื่องมือทางการแพทย์ สถานีอนามัยบ่อทอง องค์การบริหารส่วนตำบลวังแขม อำเภอคลองขลุง จังหวัดกำแพงเพชร</t>
  </si>
  <si>
    <t>ตู้อบสมุนไพรชนิดเป่าลมร้อน 10 ถาด โรงพยาบาลส่งเสริมสุขภาพตำบลคลองปลาสร้อย องค์การบริหารส่วนตำบลปางตาไว อำเภอปางศิลาทอง จังหวัดกำแพงเพชร</t>
  </si>
  <si>
    <t>เครื่องปรับอากาศแบบแยกส่วน ชนิดติดผนัง มีระบบฟอกอากาศ ขนาด 18,000 บีทียู โรงพยาบาลส่งเสริมสุขภาพตำบลหินดาต องค์การบริหารส่วนตำบลหินดาต อำเภอปางศิลาทอง จังหวัดกำแพงเพชร</t>
  </si>
  <si>
    <t>เครื่องปรับอากาศแบบแยกส่วน ชนิดติดผนัง มีระบบฟอกอากาศ ขนาด 24,000 บีทียู โรงพยาบาลส่งเสริมสุขภาพตำบลหินดาต องค์การบริหารส่วนตำบลหินดาต อำเภอปางศิลาทอง จังหวัดกำแพงเพชร</t>
  </si>
  <si>
    <t>กล้องจุลทรรศน์ ชนิด 2 ตา งานวิจัย โรงพยาบาลส่งเสริมสุขภาพตำบลหินดาต องค์การบริหารส่วนตำบลหินดาต อำเภอปางศิลาทอง จังหวัดกำแพงเพชร</t>
  </si>
  <si>
    <t>กล้อง</t>
  </si>
  <si>
    <t>กล้องวงจรปิดและเครื่องบันทึกพร้อมการติดตั้ง สถานีอนามัยบ่อทอง องค์การบริหารส่วนตำบลวังแขม อำเภอคลองขลุง จังหวัดกำแพงเพชร</t>
  </si>
  <si>
    <t>รถพยาบาลฉุกเฉิน (รถกระบะ) ปริมาตรกระบอกสูบไม่ต่ำกว่า 2,400 ซีซี หรือกำลังเครื่องยนต์สูงสุดไม่ต่ำกว่า 110 กิโลวัตต์ โรงพยาบาลส่งเสริมสุขภาพตำบลหินดาต องค์การบริหารส่วนตำบลหินดาต อำเภอปางศิลาทอง จังหวัดกำแพงเพชร</t>
  </si>
  <si>
    <t>เครื่องถ่ายภาพจอประสาทโดยเลเซอร์สแกนแบบ Confocal Scanner ชนิดไม่ต้องขยายม่านตา โรงพยาบาลส่งเสริมสุขภาพตำบลบ้านเพชรเจริญ องค์การบริหารส่วนตำบลปางตาไว อำเภอปางศิลาทอง จังหวัดกำแพงเพชร</t>
  </si>
  <si>
    <t>เครื่องตรวจคลื่นไฟฟ้าหัวใจพร้อมระบบประมวลผลจัดเก็บภาพ Dicom หรือส่งเข้าระบบ Pacs สถานีอนามัยเกาะขวาง เทศบาลตำบลเกาะขวาง อำเภอเมืองจันทบุรี จังหวัดจันทบุรี</t>
  </si>
  <si>
    <t>หุ่นจำลองฝึกปฏิบัติการช่วยชีวิตขั้นสูงแบบเต็มตัวแบบเด็ก โรงพยาบาลส่งเสริมสุขภาพตำบลท่าข้าวเปลือก เทศบาลตำบลท่าข้าวเปลือก อำเภอแม่จัน จังหวัดเชียงราย</t>
  </si>
  <si>
    <t>ตัว</t>
  </si>
  <si>
    <t>หุ่นจำลองฝึกปฏิบัติการช่วยชีวิตขั้นสูงแบบเต็มตัว ผู้ใหญ่ โรงพยาบาลส่งเสริมสุขภาพตำบลท่าข้าวเปลือก เทศบาลตำบลท่าข้าวเปลือก อำเภอแม่จัน จังหวัดเชียงราย</t>
  </si>
  <si>
    <t>เครื่องกระตุ้นปลายประสาทด้วยไฟฟ้า โรงพยาบาลส่งเสริมสุขภาพตำบลท่าข้าวเปลือก เทศบาลตำบลท่าข้าวเปลือก อำเภอแม่จัน จังหวัดเชียงราย</t>
  </si>
  <si>
    <t>เครื่องดึงคอและหลังอัตโนมัติพร้อมเตียงปรับระดับได้ โรงพยาบาลส่งเสริมสุขภาพตำบลท่าข้าวเปลือก เทศบาลตำบลท่าข้าวเปลือก อำเภอแม่จัน จังหวัดเชียงราย</t>
  </si>
  <si>
    <t>เครื่องฝึกยืนพร้อมเตียงไฟฟ้า โรงพยาบาลส่งเสริมสุขภาพตำบลท่าข้าวเปลือก เทศบาลตำบลท่าข้าวเปลือก อำเภอแม่จัน จังหวัดเชียงราย</t>
  </si>
  <si>
    <t>เครื่องอบความร้อนคลื่นสั้น โรงพยาบาลส่งเสริมสุขภาพตำบลท่าข้าวเปลือก เทศบาลตำบลท่าข้าวเปลือก อำเภอแม่จัน จังหวัดเชียงราย</t>
  </si>
  <si>
    <t>หม้อแช่พาราฟิน โรงพยาบาลส่งเสริมสุขภาพตำบลท่าข้าวเปลือก เทศบาลตำบลท่าข้าวเปลือก อำเภอแม่จัน จังหวัดเชียงราย</t>
  </si>
  <si>
    <t>หม้อต้มแผ่นความร้อน โรงพยาบาลส่งเสริมสุขภาพตำบลท่าข้าวเปลือก เทศบาลตำบลท่าข้าวเปลือก อำเภอแม่จัน จังหวัดเชียงราย</t>
  </si>
  <si>
    <t>เครื่องกระตุกไฟฟ้าหัวใจชนิดอัตโนมัติ(AED)  โรงพยาบาลส่งเสริมสุขภาพตำบลท่าข้าวเปลือก เทศบาลตำบลท่าข้าวเปลือก อำเภอแม่จัน จังหวัดเชียงราย</t>
  </si>
  <si>
    <t>เครื่องช่วยหายใจชนิดเคลื่อนย้ายได้สำหรับรถพยาบาล โรงพยาบาลส่งเสริมสุขภาพตำบลท่าข้าวเปลือก เทศบาลตำบลท่าข้าวเปลือก อำเภอแม่จัน จังหวัดเชียงราย</t>
  </si>
  <si>
    <t>ที่นอนลม โรงพยาบาลส่งเสริมสุขภาพตำบลท่าข้าวเปลือก เทศบาลตำบลท่าข้าวเปลือก อำเภอแม่จัน จังหวัดเชียงราย</t>
  </si>
  <si>
    <t>อัน</t>
  </si>
  <si>
    <t>ตู้อบสมุนไพรอเนกประสงค์ 2 ระบบ 150 x 150 x200 ซม.  โรงพยาบาลส่งเสริมสุขภาพตำบลท่าข้าวเปลือก เทศบาลตำบลท่าข้าวเปลือก อำเภอแม่จัน จังหวัดเชียงราย</t>
  </si>
  <si>
    <t>ตู้</t>
  </si>
  <si>
    <t>เตียงนวดขนาด 120 x 200 x50 ซม. พร้อมเบาะ โรงพยาบาลส่งเสริมสุขภาพตำบลท่าข้าวเปลือก เทศบาลตำบลท่าข้าวเปลือก อำเภอแม่จัน จังหวัดเชียงราย</t>
  </si>
  <si>
    <t>เตียง</t>
  </si>
  <si>
    <t>เก้าอี้นวดฝ่าเท้าขนาด 70 x 50 x 110 ซม. โรงพยาบาลส่งเสริมสุขภาพตำบลท่าข้าวเปลือก เทศบาลตำบลท่าข้าวเปลือก อำเภอแม่จัน จังหวัดเชียงราย</t>
  </si>
  <si>
    <t>ถังน้ำแบบไฟเบอร์กลาส ขนาดความจุ 2,500 ลิตร โรงพยาบาลส่งเสริมสุขภาพตำบลท่าข้าวเปลือก เทศบาลตำบลท่าข้าวเปลือก อำเภอแม่จัน จังหวัดเชียงราย</t>
  </si>
  <si>
    <t>ถัง</t>
  </si>
  <si>
    <t>รถจักรยานยนต์ขนาด 120 ซีซี สถานีอนามัยสุเทพ เทศบาลตำบลสุเทพ อำเภอเมือง จังหวัดเชียงใหม่</t>
  </si>
  <si>
    <t>รถจักรยานยนต์ ขนาด 110 ซีซี แบบเกียร์ธรรมดา สถานีอนามัยบ้านป่าแดด เทศบาลตำบลท่าผา อำเภอแม่แจ่ม จังหวัดเชียงใหม่</t>
  </si>
  <si>
    <t>หุ่นจำลองฝึกปฏิบัติการช่วยชีวิตขั้นสูงแบบเต็มตัว ผู้ใหญ่ สถานีอนามัยสุเทพ เทศบาลตำบลสุเทพ อำเภอเมือง จังหวัดเชียงใหม่</t>
  </si>
  <si>
    <t>เครื่องดึงคอและหลังอัตโนมัติ สถานีอนามัยสุเทพ เทศบาลตำบลสุเทพ อำเภอเมือง จังหวัดเชียงใหม่</t>
  </si>
  <si>
    <t>หม้อต้มไขพาราฟิน สถานีอนามัยสุเทพ เทศบาลตำบลสุเทพ อำเภอเมือง จังหวัดเชียงใหม่</t>
  </si>
  <si>
    <t>บันไดฝึกเดิน สถานีอนามัยสุเทพ เทศบาลตำบลสุเทพ อำเภอเมือง จังหวัดเชียงใหม่</t>
  </si>
  <si>
    <t>เครื่องฝึกยืน สถานีอนามัยสุเทพ เทศบาลตำบลสุเทพ อำเภอเมือง จังหวัดเชียงใหม่</t>
  </si>
  <si>
    <t>เครื่องผลิตออกซิเจน สถานีอนามัยสุเทพ เทศบาลตำบลสุเทพ อำเภอเมือง จังหวัดเชียงใหม่</t>
  </si>
  <si>
    <t>เครื่องกระตุกไฟฟ้าหัวใจ สถานีอนามัยสุเทพ เทศบาลตำบลสุเทพ อำเภอเมือง จังหวัดเชียงใหม่</t>
  </si>
  <si>
    <t>เครื่องหั่นสมุนไพร สถานีอนามัยสุเทพ เทศบาลตำบลสุเทพ อำเภอเมือง จังหวัดเชียงใหม่</t>
  </si>
  <si>
    <t>เครื่องอบลมร้อน 12 ถาด สถานีอนามัยสุเทพ เทศบาลตำบลสุเทพ อำเภอเมือง จังหวัดเชียงใหม่</t>
  </si>
  <si>
    <t>เครื่องอัดแคปซูล 150 แคปซูล สถานีอนามัยสุเทพ เทศบาลตำบลสุเทพ อำเภอเมือง จังหวัดเชียงใหม่</t>
  </si>
  <si>
    <t>ชุดครุภัณฑ์พัฒนางานแพทย์แผนไทย สถานีอนามัยสุเทพ เทศบาลตำบลสุเทพ อำเภอเมือง จังหวัดเชียงใหม่</t>
  </si>
  <si>
    <t>เครื่องชั่งน้ำหนักแบบดิจิตอลพร้อมที่วัดส่วนสูง สถานีอนามัยบ้านป่าแดด เทศบาลตำบลท่าผา อำเภอแม่แจ่ม จังหวัดเชียงใหม่</t>
  </si>
  <si>
    <t>เครื่องวัดความดันโลหิตสูง แบบสอดแขนชนิดอัตโนมัติ สถานีอนามัยบ้านป่าแดด เทศบาลตำบลท่าผา อำเภอแม่แจ่ม จังหวัดเชียงใหม่</t>
  </si>
  <si>
    <t>เตียงตรวจภายใน สถานีอนามัยบ้านสันนาเม็ง เทศบาลตำบลสันนาเม็ง อำเภอสันทราย จังหวัดเชียงใหม่</t>
  </si>
  <si>
    <t>รถเข็นผ้าเปื้อน สถานีอนามัยบ้านสันนาเม็ง เทศบาลตำบลสันนาเม็ง อำเภอสันทราย จังหวัดเชียงใหม่</t>
  </si>
  <si>
    <t>เครื่องวัดความดันแบบสอดแขนชนิดอัตโนมัติ โรงพยาบาลชุมชนดอนแก้ว องค์การบริหารส่วนตำบลดอนแก้ว อำเภอแม่ริม จังหวัดเชียงใหม่</t>
  </si>
  <si>
    <t>เครื่องบดสมุนไพร สถานีอนามัยสุเทพ เทศบาลตำบลสุเทพ อำเภอเมือง จังหวัดเชียงใหม่</t>
  </si>
  <si>
    <t>เครื่องพ่นหมอกควัน สถานีอนามัยสุเทพ เทศบาลตำบลสุเทพ อำเภอเมือง จังหวัดเชียงใหม่</t>
  </si>
  <si>
    <t>เครื่องปรับอากาศแบบแยกส่วน ชนิดติดผนัง (มีระบบฟอกอากาศ) ขนาด 12,000 บีทียู สถานีอนามัยบ้านสันนาเม็ง เทศบาลตำบลสันนาเม็ง อำเภอสันทราย จังหวัดเชียงใหม่</t>
  </si>
  <si>
    <t>เครื่องปรับอากาศแบบแยกส่วน ชนิดติดผนัง (มีระบบฟอกอากาศ) ขนาด 24,000 บีทียู สถานีอนามัยบ้านสันนาเม็ง เทศบาลตำบลสันนาเม็ง อำเภอสันทราย จังหวัดเชียงใหม่</t>
  </si>
  <si>
    <t>เครื่องขัดพื้น สถานีอนามัยบ้านสันนาเม็ง เทศบาลตำบลสันนาเม็ง อำเภอสันทราย จังหวัดเชียงใหม่</t>
  </si>
  <si>
    <t>เครื่องอบผ้า ขนาด 50 ปอนด์ สถานีอนามัยบ้านสันนาเม็ง เทศบาลตำบลสันนาเม็ง อำเภอสันทราย จังหวัดเชียงใหม่</t>
  </si>
  <si>
    <t>เครื่องปรับอากาศ แบบแยกส่วน ชนิดติดผนัง (มีระบบฟอกอากาศ) ขนาด 24,000 บีทียู โรงพยาบาลชุมชนดอนแก้ว องค์การบริหารส่วนตำบลดอนแก้ว อำเภอแม่ริม จังหวัดเชียงใหม่</t>
  </si>
  <si>
    <t>เครื่องปรับอากาศ แบบแยกส่วน ชนิดติดผนัง (มีระบบฟอกอากาศ) ขนาด 18,000 บีทียู โรงพยาบาลชุมชนดอนแก้ว องค์การบริหารส่วนตำบลดอนแก้ว อำเภอแม่ริม จังหวัดเชียงใหม่</t>
  </si>
  <si>
    <t>เครื่องปรับอากาศ แบบแยกส่วน ชนิดติดผนัง (มีระบบฟอกอากาศ) ขนาด 15,000 บีทียู โรงพยาบาลชุมชนดอนแก้ว องค์การบริหารส่วนตำบลดอนแก้ว อำเภอแม่ริม จังหวัดเชียงใหม่</t>
  </si>
  <si>
    <t>เครื่องพ่นหมอกควัน โรงพยาบาลชุมชนดอนแก้ว องค์การบริหารส่วนตำบลดอนแก้ว อำเภอแม่ริม จังหวัดเชียงใหม่</t>
  </si>
  <si>
    <t>หุ่นจำลองโครงกระดูกมนุษย์ โรงพยาบาลส่งเสริมสุขภาพตำบลแม่กุ  เทศบาลตำบลแม่กุ  อำเภอแม่สอด  จังหวัดตาก</t>
  </si>
  <si>
    <t>เตียงเฟาว์เลอร์ ชนิดมือหมุน แบบ ข สถานีอนามัยวังหวาย องค์การบริหารส่วนตำบลวังหมัน อำเภอสามเงา จังหวัดตาก</t>
  </si>
  <si>
    <t>เครื่องฟังเสียงหัวใจทารกใน แบบตั้งโต๊ะ สถานีอนามัยวังหวาย องค์การบริหารส่วนตำบลวังหมัน อำเภอสามเงา จังหวัดตาก</t>
  </si>
  <si>
    <t>เครื่องออกกำลังกายกลางแจ้ง แบบ 8 รายการ สถานีอนามัยวังหวาย องค์การบริหารส่วนตำบลวังหมัน อำเภอสามเงา จังหวัดตาก</t>
  </si>
  <si>
    <t>โคมไฟตรวจภายใน สถานีอนามัยวังหวาย องค์การบริหารส่วนตำบลวังหมัน อำเภอสามเงา จังหวัดตาก</t>
  </si>
  <si>
    <t>โคมไฟผ่าตัดส่องทำแผล สถานีอนามัยวังหวาย องค์การบริหารส่วนตำบลวังหมัน อำเภอสามเงา จังหวัดตาก</t>
  </si>
  <si>
    <t>เครื่องตรวจการได้ยิน สถานีอนามัยวังหวาย องค์การบริหารส่วนตำบลวังหมัน อำเภอสามเงา จังหวัดตาก</t>
  </si>
  <si>
    <t>เครื่องพ่นยุงแบบฝอยละออง (ULV) สถานีอนามัยวังหวาย องค์การบริหารส่วนตำบลวังหมัน อำเภอสามเงา จังหวัดตาก</t>
  </si>
  <si>
    <t>ชุดผ่าตัดเล็ก สำหรับ สสช.ห้วยมะพร้าว สสช.ห้วยหมาบ้า สสช.ห้วยสินา สสช.ห้วยน้ำเย็น สสช.ห้วยโป่ง สุขศาลาเกร้มอคี แห่งละ 2 ชุด  โรงพยาบาลส่งเสริมสุขภาพตำบลบ้านคำหวัน องค์การบริหารส่วนตำบลแม่ตื่น อำเภอแม่ระมาด จังหวัดตาก</t>
  </si>
  <si>
    <t>หูฟังอย่างดี สำหรับ รพ.สต.บ้านคำหวัน สสช.ห้วยมะพร้าว สสช.ห้วยหมาบ้า สสช.ห้วยสินา สสช.ห้วยน้ำเย็น สสช.ห้วยโป่ง สุขศาลาเกร้มอคี แห่งละ 2 อัน  โรงพยาบาลส่งเสริมสุขภาพตำบลบ้านคำหวัน องค์การบริหารส่วนตำบลแม่ตื่น อำเภอแม่ระมาด จังหวัดตาก</t>
  </si>
  <si>
    <t>ระบบติดต่อทางวิทยุสื่อสารพร้อมติดตั้ง สำหรับ รพ.สต.บ้านคำหวัน สสช.ห้วยมะพร้าว สสช.ห้วยหมาบ้า สสช.ห้วยสินา สสช.ห้วยน้ำเย็น สสช.ห้วยโป่ง สุขศาลาเกร้มอคี แห่งละ 1 ชุด โรงพยาบาลส่งเสริมสุขภาพตำบลบ้านคำหวัน องค์การบริหารส่วนตำบลแม่ตื่น อำเภอแม่ระมาด จังหวัดตาก</t>
  </si>
  <si>
    <t>เครื่องนึ่งอบไอน้ำฆ่าเชื้อ รพ.สต.บ้านคำหวัน โรงพยาบาลส่งเสริมสุขภาพตำบลบ้านคำหวัน องค์การบริหารส่วนตำบลแม่ตื่น อำเภอแม่ระมาด จังหวัดตาก</t>
  </si>
  <si>
    <t>เครื่องชั่งน้ำหนักดิจิตอลพร้อมที่วัดส่วนสูง โรงพยาบาลส่งเสริมสุขภาพตำบลแม่กุ  เทศบาลตำบลแม่กุ  อำเภอแม่สอด  จังหวัดตาก</t>
  </si>
  <si>
    <t>เตียงเฟาลว์เลอร์ชนิดไฟฟ้า โรงพยาบาลส่งเสริมสุขภาพตำบลแม่กุ  เทศบาลตำบลแม่กุ  อำเภอแม่สอด  จังหวัดตาก</t>
  </si>
  <si>
    <t>เครื่องผนึกของเพื่อนึ่งฆ่าเชื้อ โรงพยาบาลส่งเสริมสุขภาพตำบลแม่กุ  เทศบาลตำบลแม่กุ  อำเภอแม่สอด  จังหวัดตาก</t>
  </si>
  <si>
    <t>เครื่องแช่แผ่นเก็บความร้อน (Hydrocollator) 12 แผ่น โรงพยาบาลส่งเสริมสุขภาพตำบลแม่กุ  เทศบาลตำบลแม่กุ  อำเภอแม่สอด  จังหวัดตาก</t>
  </si>
  <si>
    <t>หม้อพาราฟินพร้อมก้อนพาราฟิน โรงพยาบาลส่งเสริมสุขภาพตำบลแม่กุ  เทศบาลตำบลแม่กุ  อำเภอแม่สอด  จังหวัดตาก</t>
  </si>
  <si>
    <t>เตียงฝึกยืนผู้ใหญ่ แบบใช่ไฟฟ้า โรงพยาบาลส่งเสริมสุขภาพตำบลแม่กุ  เทศบาลตำบลแม่กุ  อำเภอแม่สอด  จังหวัดตาก</t>
  </si>
  <si>
    <t>ลู่วิ่งฝึกเดิน Treadmill โรงพยาบาลส่งเสริมสุขภาพตำบลแม่กุ  เทศบาลตำบลแม่กุ  อำเภอแม่สอด  จังหวัดตาก</t>
  </si>
  <si>
    <t xml:space="preserve"> โคมไฟตรวจภายใน โรงพยาบาลส่งเสริมสุขภาพตำบลแม่กุ  เทศบาลตำบลแม่กุ  อำเภอแม่สอด  จังหวัดตาก</t>
  </si>
  <si>
    <t>โคมไฟผ่าตัดส่องทำแผล โรงพยาบาลส่งเสริมสุขภาพตำบลแม่กุ  เทศบาลตำบลแม่กุ  อำเภอแม่สอด  จังหวัดตาก</t>
  </si>
  <si>
    <t>เครื่องชั่งน้ำหนักดิจิตอลสำหรับทารก ไม่เกิน 20 ก.ก. โรงพยาบาลส่งเสริมสุขภาพตำบลแม่กุ  เทศบาลตำบลแม่กุ  อำเภอแม่สอด  จังหวัดตาก</t>
  </si>
  <si>
    <t>ตู้อบสมุนไพร สำหรับใช้งาน 3-4 คน โรงพยาบาลส่งเสริมสุขภาพตำบลแม่กุ  เทศบาลตำบลแม่กุ  อำเภอแม่สอด  จังหวัดตาก</t>
  </si>
  <si>
    <t>เตียงปฏิบัติการทางกายภาพบำบัด แบบสูง โรงพยาบาลส่งเสริมสุขภาพตำบลแม่กุ  เทศบาลตำบลแม่กุ  อำเภอแม่สอด  จังหวัดตาก</t>
  </si>
  <si>
    <t>เตียงปฏิบัติการทางกายภาพบำบัด แบบต่ำ โรงพยาบาลส่งเสริมสุขภาพตำบลแม่กุ  เทศบาลตำบลแม่กุ  อำเภอแม่สอด  จังหวัดตาก</t>
  </si>
  <si>
    <t>ราวฝึกเดินสแตนเลส โรงพยาบาลส่งเสริมสุขภาพตำบลแม่กุ  เทศบาลตำบลแม่กุ  อำเภอแม่สอด  จังหวัดตาก</t>
  </si>
  <si>
    <t>กระจกเงาแบบมีฐานติดล้อ โรงพยาบาลส่งเสริมสุขภาพตำบลแม่กุ  เทศบาลตำบลแม่กุ  อำเภอแม่สอด  จังหวัดตาก</t>
  </si>
  <si>
    <t>เครื่องทำลายเข็มฉีดยา โรงพยาบาลส่งเสริมสุขภาพตำบลแม่กุ  เทศบาลตำบลแม่กุ  อำเภอแม่สอด  จังหวัดตาก</t>
  </si>
  <si>
    <t>เครื่องช่วยพยุงฝึกเดินปรับระดับด้วยมอเตอร์ไฟฟ้า โรงพยาบาลส่งเสริมสุขภาพตำบลแม่กุ  เทศบาลตำบลแม่กุ  อำเภอแม่สอด  จังหวัดตาก</t>
  </si>
  <si>
    <t>เครื่องดูดเสมหะ โรงพยาบาลส่งเสริมสุขภาพตำบลแม่กุ  เทศบาลตำบลแม่กุ  อำเภอแม่สอด  จังหวัดตาก</t>
  </si>
  <si>
    <t>เตียงตรวจภายใน โรงพยาบาลส่งเสริมสุขภาพตำบลแม่กุ  เทศบาลตำบลแม่กุ  อำเภอแม่สอด  จังหวัดตาก</t>
  </si>
  <si>
    <t>หม้อต้มเครื่องมือ โรงพยาบาลส่งเสริมสุขภาพตำบลแม่กุ  เทศบาลตำบลแม่กุ  อำเภอแม่สอด  จังหวัดตาก</t>
  </si>
  <si>
    <t>เครื่องตรวจการได้ยิน โรงพยาบาลส่งเสริมสุขภาพตำบลแม่กุ  เทศบาลตำบลแม่กุ  อำเภอแม่สอด  จังหวัดตาก</t>
  </si>
  <si>
    <t>โคมไฟตรวจภายใน โรงพยาบาลส่งเสริมสุขภาพตำบลแม่กุเหนือ  เทศบาลตำบลแม่กุ  อำเภอแม่สอด  จังหวัดตาก</t>
  </si>
  <si>
    <t>โคมไฟผ่าตัดส่องทำแผล โรงพยาบาลส่งเสริมสุขภาพตำบลแม่กุเหนือ  เทศบาลตำบลแม่กุ  อำเภอแม่สอด  จังหวัดตาก</t>
  </si>
  <si>
    <t>เครื่องชั่งน้ำหนักดิจิตอลสำหรับทารก ไม่เกิน 20 ก.ก. โรงพยาบาลส่งเสริมสุขภาพตำบลแม่กุเหนือ  เทศบาลตำบลแม่กุ  อำเภอแม่สอด  จังหวัดตาก</t>
  </si>
  <si>
    <t>เครื่องชั่งน้ำหนักดิจิตอลพร้อมที่วัดส่วนสูง โรงพยาบาลส่งเสริมสุขภาพตำบลแม่กุเหนือ  เทศบาลตำบลแม่กุ  อำเภอแม่สอด  จังหวัดตาก</t>
  </si>
  <si>
    <t>เตียงตรวจภายใน โรงพยาบาลส่งเสริมสุขภาพตำบลแม่กุเหนือ  เทศบาลตำบลแม่กุ  อำเภอแม่สอด  จังหวัดตาก</t>
  </si>
  <si>
    <t>ยูนิตทำฟัน โรงพยาบาลส่งเสริมสุขภาพตำบลแม่กุเหนือ  เทศบาลตำบลแม่กุ  อำเภอแม่สอด  จังหวัดตาก</t>
  </si>
  <si>
    <t>ชุดทันตกรรมเคลื่อนที่พร้อมเก้าอี้สนามและโคมไฟ โรงพยาบาลส่งเสริมสุขภาพตำบลแม่กุเหนือ  เทศบาลตำบลแม่กุ  อำเภอแม่สอด  จังหวัดตาก</t>
  </si>
  <si>
    <t>เครื่องดูดเสมหะ โรงพยาบาลส่งเสริมสุขภาพตำบลแม่กุเหนือ  เทศบาลตำบลแม่กุ  อำเภอแม่สอด  จังหวัดตาก</t>
  </si>
  <si>
    <t>เครื่องปั่นและผสมสารอุดฟัน โรงพยาบาลส่งเสริมสุขภาพตำบลแม่กุเหนือ  เทศบาลตำบลแม่กุ  อำเภอแม่สอด  จังหวัดตาก</t>
  </si>
  <si>
    <t>เตียงเฟาว์เลอร์ชนิดไฟฟ้า โรงพยาบาลส่งเสริมสุขภาพตำบลแม่กุเหนือ  เทศบาลตำบลแม่กุ  อำเภอแม่สอด  จังหวัดตาก</t>
  </si>
  <si>
    <t>เครื่องทำลายหัวเข็มฉีดยา โรงพยาบาลส่งเสริมสุขภาพตำบลแม่กุเหนือ  เทศบาลตำบลแม่กุ  อำเภอแม่สอด  จังหวัดตาก</t>
  </si>
  <si>
    <t>เครื่องตรวจการได้ยิน โรงพยาบาลส่งเสริมสุขภาพตำบลแม่กุเหนือ  เทศบาลตำบลแม่กุ  อำเภอแม่สอด  จังหวัดตาก</t>
  </si>
  <si>
    <t>เครื่องปรับอากาศ แบบติดผนัง ขนาด 18,000 บีทียู สถานีอนามัยวังหวาย องค์การบริหารส่วนตำบลวังหมัน อำเภอสามเงา จังหวัดตาก</t>
  </si>
  <si>
    <t>จอรับภาพชนิดมอเตอร์ไฟฟ้า ขนาดเส้นทะแยงมุม 150 นิ้ว สถานีอนามัยวังหวาย องค์การบริหารส่วนตำบลวังหมัน อำเภอสามเงา จังหวัดตาก</t>
  </si>
  <si>
    <t>จอ</t>
  </si>
  <si>
    <t>เครื่องมัลติมีเดียโปรเจคเตอร์ ระดับ XGA ขนาด 3,000 ANSI  Lumens สถานีอนามัยวังหวาย องค์การบริหารส่วนตำบลวังหมัน อำเภอสามเงา จังหวัดตาก</t>
  </si>
  <si>
    <t>เครื่องขัดพื้น โรงพยาบาลส่งเสริมสุขภาพตำบลแม่กุ  เทศบาลตำบลแม่กุ  อำเภอแม่สอด  จังหวัดตาก</t>
  </si>
  <si>
    <t>เครื่องซักผ้าขนาด 15 กก. โรงพยาบาลส่งเสริมสุขภาพตำบลแม่กุ  เทศบาลตำบลแม่กุ  อำเภอแม่สอด  จังหวัดตาก</t>
  </si>
  <si>
    <t>เครื่องพ่นยุง ชนิดหมอกควัน โรงพยาบาลส่งเสริมสุขภาพตำบลแม่กุ  เทศบาลตำบลแม่กุ  อำเภอแม่สอด  จังหวัดตาก</t>
  </si>
  <si>
    <t>กล้องวงจรปิดและอุปกรณ์พร้อมติดตั้ง โรงพยาบาลส่งเสริมสุขภาพตำบลแม่กุ เทศบาลตำบลแม่กุ อำเภอแม่สอด จังหวัดตาก</t>
  </si>
  <si>
    <t>กล้องวงจรปิดและอุปกรณ์พร้อมติดตั้ง โรงพยาบาลส่งเสริมสุขภาพตำบลแม่กุเหนือ เทศบาลตำบลแม่กุ อำเภอแม่สอด จังหวัดตาก</t>
  </si>
  <si>
    <t>กล้องวงจรปิดและอุปกรณ์พร้อมติดตั้ง สถานีอนามัยวังหวาย องค์การบริหารส่วนตำบลวังหมัน อำเภอสามเงา จังหวัดตาก</t>
  </si>
  <si>
    <t>หุ่นจำลองฝึกปฏิบัติการช่วยชีวิตขั้นสูง ขนาดเต็มตัวแบบผู้ใหญ่ สถานีอนามัยบ้านปากพูน เทศบาลเมืองปากพูน อำเภอเมืองนครศรีธรรมราช จังหวัดนครศรีธรรมราช</t>
  </si>
  <si>
    <t>หุ่นจำลองฝึกปฏิบัติการช่วยชีวิตขั้นสูง ขนาดเต็มตัวแบบเด็ก สถานีอนามัยบ้านปากพูน เทศบาลเมืองปากพูน อำเภอเมืองนครศรีธรรมราช จังหวัดนครศรีธรรมราช</t>
  </si>
  <si>
    <t>เตียงเฟาว์เลอร์ชนิดไฟฟ้า สถานีอนามัยบ้านปากพูน เทศบาลเมืองปากพูน อำเภอเมืองนครศรีธรรมราช จังหวัดนครศรีธรรมราช</t>
  </si>
  <si>
    <t>เครื่องชั่งน้ำหนัก แบบดิจิตอลพร้อมที่วัดส่วนสูง สถานีอนามัยบ้านปากพูน เทศบาลเมืองปากพูน อำเภอเมืองนครศรีธรรมราช จังหวัดนครศรีธรรมราช</t>
  </si>
  <si>
    <t>เครื่องวัดความดันสอดแขนอัตโนมัติ สถานีอนามัยบ้านปากพูน เทศบาลเมืองปากพูน อำเภอเมืองนครศรีธรรมราช จังหวัดนครศรีธรรมราช</t>
  </si>
  <si>
    <t>เครื่องพ่นละอองฝอย ULV แบบชนิดติดตั้งท้ายรถยนต์ สถานีอนามัยบ้านปากพูน เทศบาลเมืองปากพูน อำเภอเมืองนครศรีธรรมราช จังหวัดนครศรีธรรมราช</t>
  </si>
  <si>
    <t>เครื่องวัดความดันลูกตาแบบไม่สัมผัส สถานีอนามัยบ้านศาลาบางปู เทศบาลเมืองปากพูน อำเภอเมืองนครศรีธรรมราช จังหวัดนครศรีธรรมราช</t>
  </si>
  <si>
    <t>เตียงเฟาว์เลอร์ ชนิดไฟฟ้า สถานีอนามัยบ้านศาลาบางปู เทศบาลเมืองปากพูน อำเภอเมืองนครศรีธรรมราช จังหวัดนครศรีธรรมราช</t>
  </si>
  <si>
    <t>ยูนิตทำฟัน สถานีอนามัยบ้านศาลาบางปู เทศบาลเมืองปากพูน อำเภอเมืองนครศรีธรรมราช จังหวัดนครศรีธรรมราช</t>
  </si>
  <si>
    <t>เครื่องถ่ายภาพจอประสาทตาดิจิตอล สถานีอนามัยบ้านศาลาบางปู เทศบาลเมืองปากพูน อำเภอเมืองนครศรีธรรมราช จังหวัดนครศรีธรรมราช</t>
  </si>
  <si>
    <t>รถมอเตอร์ไซต์ ขนาด 120 ซีซี โรงพยาบาลส่งเสริมสุขภาพตำบลฝายแก้ว องค์การบริหารส่วนตำบลฝายแก้ว อำเภอภูเพียง จังหวัดน่าน</t>
  </si>
  <si>
    <t>หุ่นจำลองช่วยฟื้นคืนชีพผู้ใหญ่แบบมีสัญญานไฟบนตัวหุ่น โรงพยาบาลส่งเสริมสุขภาพตำบลบ้านบุปผาราม องค์การบริหารส่วนตำบลฝายแก้ว อำเภอภูเพียง จังหวัดน่าน</t>
  </si>
  <si>
    <t>เครื่องชั่งน้ำหนักและวัดส่วนสูงเด็กแรกเกิด โรงพยาบาลส่งเสริมสุขภาพตำบลฝายแก้ว องค์การบริหารส่วนตำบลฝายแก้ว อำเภอภูเพียง จังหวัดน่าน</t>
  </si>
  <si>
    <t>เครื่องวัดความดัน Dinamap เคลื่อนที่พร้อมโต๊ะสแตเลส โรงพยาบาลส่งเสริมสุขภาพตำบลฝายแก้ว องค์การบริหารส่วนตำบลฝายแก้ว อำเภอภูเพียง จังหวัดน่าน</t>
  </si>
  <si>
    <t>เครื่องวัดความดันดิจิตอลแบบพกพา โรงพยาบาลส่งเสริมสุขภาพตำบลฝายแก้ว องค์การบริหารส่วนตำบลฝายแก้ว อำเภอภูเพียง จังหวัดน่าน</t>
  </si>
  <si>
    <t>เครื่องชั่งน้ำหนักดิจิตอลและวัดส่วนสูง โรงพยาบาลส่งเสริมสุขภาพตำบลฝายแก้ว องค์การบริหารส่วนตำบลฝายแก้ว อำเภอภูเพียง จังหวัดน่าน</t>
  </si>
  <si>
    <t>เครื่องนึ่งทำลายเชื้อด้วยไอน้ำ โรงพยาบาลส่งเสริมสุขภาพตำบลฝายแก้ว องค์การบริหารส่วนตำบลฝายแก้ว อำเภอภูเพียง จังหวัดน่าน</t>
  </si>
  <si>
    <t>ด้ามกรอเร็ว (Airotor) โรงพยาบาลส่งเสริมสุขภาพตำบลฝายแก้ว องค์การบริหารส่วนตำบลฝายแก้ว อำเภอภูเพียง จังหวัดน่าน</t>
  </si>
  <si>
    <t>ชิ้น</t>
  </si>
  <si>
    <t>ด้ามกรอช้า (Contar) โรงพยาบาลส่งเสริมสุขภาพตำบลฝายแก้ว องค์การบริหารส่วนตำบลฝายแก้ว อำเภอภูเพียง จังหวัดน่าน</t>
  </si>
  <si>
    <t>ข้อต่อ Contar โรงพยาบาลส่งเสริมสุขภาพตำบลฝายแก้ว องค์การบริหารส่วนตำบลฝายแก้ว อำเภอภูเพียง จังหวัดน่าน</t>
  </si>
  <si>
    <t>หลอดดูดน้ำลาย (suction mobile) โรงพยาบาลส่งเสริมสุขภาพตำบลฝายแก้ว องค์การบริหารส่วนตำบลฝายแก้ว อำเภอภูเพียง จังหวัดน่าน</t>
  </si>
  <si>
    <t>เครื่องฉายภาพเส้นเลือดบนผิวหนังความคมชัดสูงเคลื่อนย้ายได้ โรงพยาบาลส่งเสริมสุขภาพตำบลบ้านบุปผาราม องค์การบริหารส่วนตำบลฝายแก้ว อำเภอภูเพียง จังหวัดน่าน</t>
  </si>
  <si>
    <t>เตียงกายภาพ/ฝังเข็ม/แพทย์แผนไทย โรงพยาบาลส่งเสริมสุขภาพตำบลบ้านบุปผาราม องค์การบริหารส่วนตำบลฝายแก้ว อำเภอภูเพียง จังหวัดน่าน</t>
  </si>
  <si>
    <t>โต๊ะบริหารขาและเข่า (N-K Table) รุ่น THV-5006 พร้อมอุปกรณ์ครบชุด โรงพยาบาลส่งเสริมสุขภาพตำบลบ้านบุปผาราม องค์การบริหารส่วนตำบลฝายแก้ว อำเภอภูเพียง จังหวัดน่าน</t>
  </si>
  <si>
    <t>เครื่องขูดหินปูนด้วยไฟฟ้าชนิดเคลื่อนที่ โรงพยาบาลส่งเสริมสุขภาพตำบลบ้านบุปผาราม องค์การบริหารส่วนตำบลฝายแก้ว อำเภอภูเพียง จังหวัดน่าน</t>
  </si>
  <si>
    <t>เครื่องอบแห้งระบบปั๊มความร้อน (HEAT PUMP DRYER) ขนาด 50 กิโลกรัม Model :GE-HD-50 โรงพยาบาลส่งเสริมสุขภาพตำบลบ้านบุปผาราม องค์การบริหารส่วนตำบลฝายแก้ว อำเภอภูเพียง จังหวัดน่าน</t>
  </si>
  <si>
    <t>เครื่องติดตามการทำงานของหัวใจ (EKG) วัดความอิ่มตัวของออกเจนในเลือดพร้อมวัดความดันโลหิตอัตโนมัติ ขนาดจอ 12 นิ้ว แบบครบชุดพร้อมอุปกรณ์ติดฝาผนัง โรงพยาบาลส่งเสริมสุขภาพตำบลบ้านดงป่าสัก องค์การบริหารส่วนตำบลฝายแก้ว อำเภอภูเพียง จังหวัดน่าน</t>
  </si>
  <si>
    <t>โคมไฟตรวจภายใน โรงพยาบาลส่งเสริมสุขภาพตำบลบ้านดงป่าสัก องค์การบริหารส่วนตำบลฝายแก้ว อำเภอภูเพียง จังหวัดน่าน</t>
  </si>
  <si>
    <t>เครื่องออกซิเจนแบบพกพา ขนาด 3 ลิตร โรงพยาบาลส่งเสริมสุขภาพตำบลบ้านดงป่าสัก องค์การบริหารส่วนตำบลฝายแก้ว อำเภอภูเพียง จังหวัดน่าน</t>
  </si>
  <si>
    <t>เครื่องผลิตออกซิเจน ขนาด 5 ลิตร โรงพยาบาลส่งเสริมสุขภาพตำบลบ้านดงป่าสัก องค์การบริหารส่วนตำบลฝายแก้ว อำเภอภูเพียง จังหวัดน่าน</t>
  </si>
  <si>
    <t>เตียงรถเข็นผู้ป่วย โรงพยาบาลส่งเสริมสุขภาพตำบลบ้านดงป่าสัก องค์การบริหารส่วนตำบลฝายแก้ว อำเภอภูเพียง จังหวัดน่าน</t>
  </si>
  <si>
    <t>แผ่นกระดานเคลื่อนย้ายผู้ป่วย พร้อมอุปกรณ์ โรงพยาบาลส่งเสริมสุขภาพตำบลบ้านดงป่าสัก องค์การบริหารส่วนตำบลฝายแก้ว อำเภอภูเพียง จังหวัดน่าน</t>
  </si>
  <si>
    <t>แผ่น</t>
  </si>
  <si>
    <t>เก้าอี้นวดไฟฟ้า โรงพยาบาลส่งเสริมสุขภาพตำบลบ้านดงป่าสัก องค์การบริหารส่วนตำบลฝายแก้ว อำเภอภูเพียง จังหวัดน่าน</t>
  </si>
  <si>
    <t>เครื่องปรับอากาศ แบบแยกส่วน ชนิดตั้งพื้นหรือชนิดแขวน (มีระบบฟอกอากาศ) ขนาด 20,000 BTU โรงพยาบาลส่งเสริมสุขภาพตำบลฝายแก้ว องค์การบริหารส่วนตำบลฝายแก้ว อำเภอภูเพียง จังหวัดน่าน</t>
  </si>
  <si>
    <t>เครื่องฟอกอากาศ แบบฝังใต้เพดาน ขนาดความเร็วของแรงลมระดับสูงไม่ต่ำกว่า 500 ซีเอฟเอ็ม โรงพยาบาลส่งเสริมสุขภาพตำบลฝายแก้ว องค์การบริหารส่วนตำบลฝายแก้ว อำเภอภูเพียง จังหวัดน่าน</t>
  </si>
  <si>
    <t>เครื่องซักผ้า 15 กิโลกรัม โรงพยาบาลส่งเสริมสุขภาพตำบลฝายแก้ว องค์การบริหารส่วนตำบลฝายแก้ว อำเภอภูเพียง จังหวัดน่าน</t>
  </si>
  <si>
    <t>โต๊ะหมู่บูชา  โรงพยาบาลส่งเสริมสุขภาพตำบลบ้านบุปผาราม องค์การบริหารส่วนตำบลฝายแก้ว อำเภอภูเพียง จังหวัดน่าน</t>
  </si>
  <si>
    <t>เครื่องฟอกอากาศขนาดความเร็วลม ระดับสูง ไม่ต่ำกว่า 500 ซีเอฟเอ็ม โรงพยาบาลส่งเสริมสุขภาพตำบลบ้านบุปผาราม องค์การบริหารส่วนตำบลฝายแก้ว อำเภอภูเพียง จังหวัดน่าน</t>
  </si>
  <si>
    <t>เครื่องกรองน้ำ โรงพยาบาลส่งเสริมสุขภาพตำบลบ้านบุปผาราม องค์การบริหารส่วนตำบลฝายแก้ว อำเภอภูเพียง จังหวัดน่าน</t>
  </si>
  <si>
    <t>เครื่องซักผ้าแบบธรรมดา ขนาด 15 กิโลกรัม โรงพยาบาลส่งเสริมสุขภาพตำบลบ้านบุปผาราม องค์การบริหารส่วนตำบลฝายแก้ว อำเภอภูเพียง จังหวัดน่าน</t>
  </si>
  <si>
    <t>ตู้เหล็กเก็บเครื่องมือแพทย์ โรงพยาบาลส่งเสริมสุขภาพตำบลบ้านดงป่าสัก องค์การบริหารส่วนตำบลฝายแก้ว อำเภอภูเพียง จังหวัดน่าน</t>
  </si>
  <si>
    <t>ฉากกั้นห้องแพทย์แผนไทย โรงพยาบาลส่งเสริมสุขภาพตำบลบ้านดงป่าสัก องค์การบริหารส่วนตำบลฝายแก้ว อำเภอภูเพียง จังหวัดน่าน</t>
  </si>
  <si>
    <t>เครื่องปรับอากาศแบบแยกส่วนชนิดตั้งพื้นหรือชนิดแขวน (มีระบบฟอกอากาศ) ขนาด 24000 BTU โรงพยาบาลส่งเสริมสุขภาพตำบลบ้านดงป่าสัก องค์การบริหารส่วนตำบลฝายแก้ว อำเภอภูเพียง จังหวัดน่าน</t>
  </si>
  <si>
    <t>เครื่องมือให้การรักษาด้วยความเย็น ศูนย์การแพทย์และฟื้นฟูบึงยี่โถ เทศบาลเมืองบึงยี่โถ อำเภอธัญบุรี จังหวัดปทุมธานี</t>
  </si>
  <si>
    <t>เครื่องถ่ายภาพจอประสาทตาดิจิตอล ศูนย์การแพทย์และฟื้นฟูบึงยี่โถ เทศบาลเมืองบึงยี่โถ อำเภอธัญบุรี จังหวัดปทุมธานี</t>
  </si>
  <si>
    <t>โต๊ะวางเครื่องมือแพทย์ สถานีอนามัยตำบลบางนมโค เทศบาลตำบลบางนมโค อำเภอเสนา จังหวัดพระนครศรีอยุธยา</t>
  </si>
  <si>
    <t>เครื่องชั่งน้ำหนักแบบดิจิตอลพร้อมที่วัดส่วนสูง สถานีอนามัยตำบลบางนมโค เทศบาลตำบลบางนมโค อำเภอเสนา จังหวัดพระนครศรีอยุธยา</t>
  </si>
  <si>
    <t>ชุดขูดหินน้ำลาย (ทันตกรรม) สถานีอนามัยตำบลบางนมโค เทศบาลตำบลบางนมโค อำเภอเสนา จังหวัดพระนครศรีอยุธยา</t>
  </si>
  <si>
    <t>เครื่องมือฆ่าเชื้อด้วยแรงดันไอน้ำ สถานีอนามัยตำบลบางนมโค เทศบาลตำบลบางนมโค อำเภอเสนา จังหวัดพระนครศรีอยุธยา</t>
  </si>
  <si>
    <t>เครื่องตัดหญ้าแบบข้ออ่อน สถานีอนามัยตำบลบางนมโค เทศบาลตำบลบางนมโค อำเภอเสนา จังหวัดพระนครศรีอยุธยา</t>
  </si>
  <si>
    <t>เครื่องนึ่งฆ่าเชื้อไฟฟ้า ขนาด 40 ลิตร ฆ่าเชื้อแบบตัวเลข Digital Timer เวลาอบแห้ง แบบมอเตอร์หนุนกลับตัดไฟอัตโนมัติ โรงพยาบาลส่งเสริมสุขภาพตำบลสมอแข องค์การบริหารส่วนตำบลสมอแข อำเภอเมือง จังหวัดพิษณุโลก</t>
  </si>
  <si>
    <t>เครื่องดูดฝุ่น ขนาด 25 ลิตร พร้อมอุปกรณ์ โรงพยาบาลส่งเสริมสุขภาพตำบลสมอแข องค์การบริหารส่วนตำบลสมอแข อำเภอเมือง จังหวัดพิษณุโลก</t>
  </si>
  <si>
    <t>รถพยาบาล (รถตู้) ปริมาตรกระบอกสูบ ไม่ต่ำกว่า 2,400 ซีซี หรือกำลังเครื่องยนต์สูงสุด ไม่ต่ำกว่า 90 กิโลวัตต์ โรงพยาบาลส่งเสริมสุขภาพตำบลสมอแข องค์การบริหารส่วนตำบลสมอแข อำเภอเมือง จังหวัดพิษณุโลก</t>
  </si>
  <si>
    <t>ราวคู่ขนานฝึกเดิน สถานีอนามัยบ้านหม้อ องค์การบริหารส่วนตำบลบ้านหม้อ อำเภอเมือง จังหวัดเพชรบุรี</t>
  </si>
  <si>
    <t>ที่นอนลมป้องกันแผลกดทับ สถานีอนามัยบ้านหม้อ องค์การบริหารส่วนตำบลบ้านหม้อ อำเภอเมือง จังหวัดเพชรบุรี</t>
  </si>
  <si>
    <t>รถบรรทุก (ดีเซล) ขนาด 1 ตัน ปริมาตรกระบอกสูบไม่ต่ำกว่า 2,400 ซีซี หรือกำลังเครื่องยนต์สูงสุดไม่ต่ำกว่า 110 กิโลวัตต์ ขับเคลื่อน 2 ล้อ แบบธรรมดา สถานีอนามัยบ้านโกรกสิงขร องค์การบริหารส่วนตำบลด่านทับตะโก อำเภอจอมบึง จังหวัดราชบุรี</t>
  </si>
  <si>
    <t>เครื่องวัดความดันโลหิต แบบสอดแขนอัตโนมัติ สถานีอนามัยบ้านฆ้อง เทศบาลตำบลบ้านฆ้อง อำเภอโพธาราม จังหวัดราชบุรี</t>
  </si>
  <si>
    <t>เครื่องกรอฟันเคลื่อนที่ 5 ช่อง พร้อมเครื่องฉายแสงวัสดุอุดฟัน โรงพยาบาลส่งเสริมสุขภาพตำบลบ้านเก่า เทศบาลตำบลบ้านฆ้อง อำเภอโพธาราม จังหวัดราชบุรี</t>
  </si>
  <si>
    <t>เครื่องชั่งน้ำหนักแบบดิจิตอลพร้อมที่วัดส่วนสูง โรงพยาบาลส่งเสริมสุขภาพตำบลบ้านเก่า เทศบาลตำบลบ้านฆ้อง อำเภอโพธาราม จังหวัดราชบุรี</t>
  </si>
  <si>
    <t>เครื่องปั่นฮีมาโตคริต โรงพยาบาลส่งเสริมสุขภาพตำบลบ้านเก่า เทศบาลตำบลบ้านฆ้อง อำเภอโพธาราม จังหวัดราชบุรี</t>
  </si>
  <si>
    <t>เครื่องกระตุ้นหัวใจไฟฟ้าอัตโนมัต(AED) โรงพยาบาลส่งเสริมสุขภาพตำบลบ้านเก่า เทศบาลตำบลบ้านฆ้อง อำเภอโพธาราม จังหวัดราชบุรี</t>
  </si>
  <si>
    <t>เครื่องวัดความดันโลหิตอัตโนมัติพร้อมภาควัดออกซิเจนในเลือด โรงพยาบาลส่งเสริมสุขภาพตำบลบ้านเก่า เทศบาลตำบลบ้านฆ้อง อำเภอโพธาราม จังหวัดราชบุรี</t>
  </si>
  <si>
    <t>รถเข็นฉีดยา โรงพยาบาลส่งเสริมสุขภาพตำบลบ้านเก่า เทศบาลตำบลบ้านฆ้อง อำเภอโพธาราม จังหวัดราชบุรี</t>
  </si>
  <si>
    <t>เครื่องนึ่งฆ่าเชื้อ ขนาด 40 ลิตร โรงพยาบาลส่งเสริมสุขภาพตำบลหลุมดิน เทศบาลตำบลหลุมดิน อำเภอเมือง จังหวัดราชบุรี</t>
  </si>
  <si>
    <t>เครื่องพ่นหมอกควัน โรงพยาบาลส่งเสริมสุขภาพตำบลหลุมดิน เทศบาลตำบลหลุมดิน อำเภอเมือง จังหวัดราชบุรี</t>
  </si>
  <si>
    <t>หม้อต้มแผ่นร้อน โรงพยาบาลส่งเสริมสุขภาพตำบล บ้านเขาสมอคอน องค์การบริหารส่วนตำบลเขาสมอคอน อำเภอท่าวุ้ง จังหวัดลพบุรี</t>
  </si>
  <si>
    <t>เตียงเฟาว์เลอร์ ชนิดมือหมุน แบบ ก โรงพยาบาลส่งเสริมสุขภาพตำบล บ้านเขาสมอคอน องค์การบริหารส่วนตำบลเขาสมอคอน อำเภอท่าวุ้ง จังหวัดลพบุรี</t>
  </si>
  <si>
    <t>วงล้อบริหารไหล่และแขน โรงพยาบาลส่งเสริมสุขภาพตำบล บ้านเขาสมอคอน องค์การบริหารส่วนตำบลเขาสมอคอน อำเภอท่าวุ้ง จังหวัดลพบุรี</t>
  </si>
  <si>
    <t>เตียงล้างแผล สถานีอนามัยเขาสามยอด เทศบาลเมืองเขาสามยอด อำเภอเมือง จังหวัดลพบุรี</t>
  </si>
  <si>
    <t>เครื่องซีลสายพานต่อเนื่อง สถานีอนามัยเขาสามยอด เทศบาลเมืองเขาสามยอด อำเภอเมือง จังหวัดลพบุรี</t>
  </si>
  <si>
    <t>เครื่องพ่นหมอกควัน โรงพยาบาลส่งเสริมสุขภาพตำบล บ้านเขาสมอคอน องค์การบริหารส่วนตำบลเขาสมอคอน อำเภอท่าวุ้ง จังหวัดลพบุรี</t>
  </si>
  <si>
    <t>เครื่องดูดฝู่น ขนาด 15 ลิตร สถานีอนามัยลำปางหลวง เทศบาลตำบลลำปางหลวง อำเภอเกาะคา จังหวัดลำปาง</t>
  </si>
  <si>
    <t>รถพยาบาล (รถตู้) ปริมาตรกระบอกสูบ ไม่ต่ำกว่า 2,400 ซีซี หรือ กำลังเครื่องยนต์สูงสุด ไม่ต่ำกว่า 90 กิโลวัตต์ สถานีอนามัยลำปางหลวง เทศบาลตำบลลำปางหลวง อำเภอเกาะคา จังหวัดลำปาง</t>
  </si>
  <si>
    <t>บาร์คู่ขนานสำหรับฝึกเดิน สถานีอนามัยนาคันหัก องค์การบริหารส่วนตำบลพระเพลิง อำเภอเขาฉกรรจ์ จังหวัดสระแก้ว</t>
  </si>
  <si>
    <t>เครื่องออกกำลังกายสำหรับผู้พิการ สถานีอนามัยนาคันหัก องค์การบริหารส่วนตำบลพระเพลิง อำเภอเขาฉกรรจ์ จังหวัดสระแก้ว</t>
  </si>
  <si>
    <t>เครื่องตรวจจอประสาทตาผู้ป่วยเบาหวานด้วยเครื่อง Fundus Camera สถานีอนามัยบ้านโฉลกหลำ เทศบาลตำบลเพชรพะงัน อำเภอเกาะพะงัน จังหวัดสุราษฎร์ธานี</t>
  </si>
  <si>
    <t>กล้องถ่ายภาพ ความละเอียด 16 ล้านพิกเซล สถานีอนามัยนาพู่ องค์การบริหารส่วนตำบลนาพู่ อำเภอเพ็ญ จังหวัดอุดรธานี</t>
  </si>
  <si>
    <t>เครื่องมัลติมีเดียโปรเจคเตอร์ ระดับ XGA ขนาด 4,500 ANSI Lumens สถานีอนามัยนาพู่ องค์การบริหารส่วนตำบลนาพู่ อำเภอเพ็ญ จังหวัดอุดรธานี</t>
  </si>
  <si>
    <t>หุ่นจำลองฝึกช่วยชีวิตขั้นสูงเต็มตัว แบบผู้ใหญ่ สถานีอนามัยนาพู่ องค์การบริหารส่วนตำบลนาพู่ อำเภอเพ็ญ จังหวัดอุดรธานี</t>
  </si>
  <si>
    <t>เครื่องฉายแสง LED 2000 1600 W สถานีอนามัยนาพู่ องค์การบริหารส่วนตำบลนาพู่ อำเภอเพ็ญ จังหวัดอุดรธานี</t>
  </si>
  <si>
    <t>หัวกรอฟัน airotor สถานีอนามัยนาพู่ องค์การบริหารส่วนตำบลนาพู่ อำเภอเพ็ญ จังหวัดอุดรธานี</t>
  </si>
  <si>
    <t>ยูนิตทำฟัน สถานีอนามัยนาพู่ องค์การบริหารส่วนตำบลนาพู่ อำเภอเพ็ญ จังหวัดอุดรธานี</t>
  </si>
  <si>
    <t>เตียงเฟาว์เลอร์ ชนิดมือหมุน แบบ ข สถานีอนามัยนาพู่ องค์การบริหารส่วนตำบลนาพู่ อำเภอเพ็ญ จังหวัดอุดรธานี</t>
  </si>
  <si>
    <t>รถเข็นชนิดนั่ง สถานีอนามัยนาพู่ องค์การบริหารส่วนตำบลนาพู่ อำเภอเพ็ญ จังหวัดอุดรธานี</t>
  </si>
  <si>
    <t>เตียงตรวจภายใน สถานีอนามัยนาพู่ องค์การบริหารส่วนตำบลนาพู่ อำเภอเพ็ญ จังหวัดอุดรธานี</t>
  </si>
  <si>
    <t>เครื่องรับส่งวิทยุชนิดมือถือ 5 วัตต์ สถานีอนามัยนาพู่ องค์การบริหารส่วนตำบลนาพู่ อำเภอเพ็ญ จังหวัดอุดรธานี</t>
  </si>
  <si>
    <t>กล้องจุลทรรศน์ชนิด 3 ตา พร้อมชุดถ่ายภาพระบบดิจิตอล สถานีอนามัยนาพู่ องค์การบริหารส่วนตำบลนาพู่ อำเภอเพ็ญ จังหวัดอุดรธานี</t>
  </si>
  <si>
    <t>เตียงเฟาว์เลอร์ ชนิดมือหมุน  แบบ ข สถานีอนามัยหาดทนง เทศบาลตำบลหาดทนง อำเภอเมืองอุทัยธานี จังหวัดอุทัยธานี</t>
  </si>
  <si>
    <t>เตียงเฟาว์เลอร์  ชนิดไฟฟ้า สถานีอนามัยหาดทนง เทศบาลตำบลหาดทนง อำเภอเมืองอุทัยธานี จังหวัดอุทัยธานี</t>
  </si>
  <si>
    <t>รถเข็นชนิดนั่ง สถานีอนามัยหาดทนง เทศบาลตำบลหาดทนง อำเภอเมืองอุทัยธานี จังหวัดอุทัยธานี</t>
  </si>
  <si>
    <t>รถเข็นชนิดนอน สถานีอนามัยหาดทนง เทศบาลตำบลหาดทนง อำเภอเมืองอุทัยธานี จังหวัดอุทัยธานี</t>
  </si>
  <si>
    <t>เครื่องดูดเสมหะ สถานีอนามัยหาดทนง เทศบาลตำบลหาดทนง อำเภอเมืองอุทัยธานี จังหวัดอุทัยธานี</t>
  </si>
  <si>
    <t>เครื่องชั่งน้ำหนัก แบบดิจิตอลพร้อมที่วัดส่วนสูง สถานีอนามัยหาดทนง เทศบาลตำบลหาดทนง อำเภอเมืองอุทัยธานี จังหวัดอุทัยธานี</t>
  </si>
  <si>
    <t>เครื่องวัดความดันโลหิต  แบบสอดแขนชนิดอัตโนมัติ สถานีอนามัยหาดทนง เทศบาลตำบลหาดทนง อำเภอเมืองอุทัยธานี จังหวัดอุทัยธานี</t>
  </si>
  <si>
    <t>เครื่องผลิตออกซิเจน ขนาด 5 ลิตร สถานีอนามัยหาดทนง เทศบาลตำบลหาดทนง อำเภอเมืองอุทัยธานี จังหวัดอุทัยธานี</t>
  </si>
  <si>
    <t>เครื่องพ่นยาแบบละอองฝอย (ULV) ชนิดติดตั้งบนรถยนต์ สถานีอนามัยหาดทนง เทศบาลตำบลหาดทนง อำเภอเมืองอุทัยธานี จังหวัดอุทัยธานี</t>
  </si>
  <si>
    <t>หุ่นจำลองกล้ามเนื้อ สลับเพศได้ พร้อมอวัยวะ ภายในแบบเต็มตัว สถานีอนามัยหาดทนง เทศบาลตำบลหาดทนง อำเภอเมืองอุทัยธานี จังหวัดอุทัยธานี</t>
  </si>
  <si>
    <t>หุ่นจำลองฝึกปฏิบัติการช่วยชีวิตขั้นสูงขนาดเต็มตัว แบบผู้ใหญ่ สถานีอนามัยหาดทนง เทศบาลตำบลหาดทนง อำเภอเมืองอุทัยธานี จังหวัดอุทัยธานี</t>
  </si>
  <si>
    <t>ชุดสื่อโมเดลอาหารเพื่อปรับเปลี่ยนพฤติกรรมผู้บริโภค สถานีอนามัยหาดทนง เทศบาลตำบลหาดทนง อำเภอเมืองอุทัยธานี จังหวัดอุทัยธานี</t>
  </si>
  <si>
    <t>เครื่องดูดฝุ่น ขนาด 25 ลิตร สถานีอนามัยหาดทนง เทศบาลตำบลหาดทนง อำเภอเมืองอุทัยธานี จังหวัดอุทัยธานี</t>
  </si>
  <si>
    <t>เครื่องขัดพื้น สถานีอนามัยหาดทนง เทศบาลตำบลหาดทนง อำเภอเมืองอุทัยธานี จังหวัดอุทัยธานี</t>
  </si>
  <si>
    <t>รถจักรยานยนต์  ขนาด 120 ซีซี สถานีอนามัยหาดทนง เทศบาลตำบลหาดทนง อำเภอเมืองอุทัยธานี จังหวัดอุทัยธานี</t>
  </si>
  <si>
    <t xml:space="preserve"> - ตัวอย่าง -</t>
  </si>
  <si>
    <t>แบบสรุปรายงานสถานะการดำเนินงานขององค์กรปกครองส่วนท้องถิ่น</t>
  </si>
  <si>
    <t>งบเงินอุดหนุนเฉพาะกิจ</t>
  </si>
  <si>
    <t>จังหวัด.......................................</t>
  </si>
  <si>
    <t>พ.ร.บ.งบประมาณ พ.ศ. 2562</t>
  </si>
  <si>
    <t xml:space="preserve">จำนวน </t>
  </si>
  <si>
    <t>เงินอุดหนุนสำหรับสนับสนุนการก่อสร้างอาคารศูนย์พัฒนาเด็กเล็กและสิ่งก่อสร้างประกอบ</t>
  </si>
  <si>
    <t>เงินอุดหนุนสำหรับสนับสนุนการก่อสร้างอาคารเรียนและอาคารประกอบ</t>
  </si>
  <si>
    <t>เงินอุดหนุนสำหรับการแก้ไขปัญหาการขาดแคลนน้ำอุปโภคบริโภคแก่ประชาชน (ก่อสร้างและปรับปรุงเพิ่มประสิทธิภาพประปาหมู่บ้าน)</t>
  </si>
  <si>
    <t>เงินอุดหนุนสำหรับสนับสนุนการก่อสร้าง/ปรับปรุงและพัฒนาแหล่งกักเก็บน้ำให้แก่องค์กรปกครองส่วนท้องถิ่น</t>
  </si>
  <si>
    <t>โครงการป้องกันและแก้ไขปัญหายาเสพติด (ค่าก่อสร้างลานกีฬา)</t>
  </si>
  <si>
    <t>เงินอุดหนุนสำหรับสนับสนุนการพัฒนาคุณภาพการให้บริการด้านสาธารณสุขของสถานีอนามัยที่ถ่ายโอนให้แก่องค์กรปกครองส่วนท้องถิ่น (ค่าสิ่งก่อสร้าง/ครุภัณฑ์)</t>
  </si>
  <si>
    <t>1. ให้จังหวัดสรุปภาพรวมของแต่ละรายการเงินอุดหนุนลงในช่องรอลงนามในสัญญา</t>
  </si>
  <si>
    <t>1. ให้จังหวัดลงข้อมูลในช่องรอการลงนามในสัญญา สำหรับรายการที่มีความพร้อมที่จะลงนามในสัญญากรณีได้รับการจัดสรรงบประมาณ โดยไม่เปลี่ยนแปลงข้อมูลในช่อง ลำดับที่/จังหวัด/ประเภท/รายการ</t>
  </si>
  <si>
    <r>
      <t>2. ให้จังหวัด จัดส่งเป็นไฟล์ Excel (ไฟล์เดิม) กลับมาทางไปรษณีอิเล็กทรอนิกส์</t>
    </r>
    <r>
      <rPr>
        <b/>
        <sz val="18"/>
        <rFont val="TH SarabunPSK"/>
        <family val="2"/>
      </rPr>
      <t xml:space="preserve"> dla.dss@gmail.com </t>
    </r>
    <r>
      <rPr>
        <sz val="18"/>
        <rFont val="TH SarabunPSK"/>
        <family val="2"/>
      </rPr>
      <t>โดยไม่แก้ไขเปลี่ยนแปลงรายการอื่น</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</si>
</sst>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0_-;_-* &quot;-  &quot;_-;_-@_-"/>
    <numFmt numFmtId="165" formatCode="_-* #,##0.0000_-;\-#,##0.0000_-;_-* &quot;-  &quot;_-;_-@_-"/>
    <numFmt numFmtId="166" formatCode="_-* #,##0.00_-;\-#,##0.00_-;_-* &quot;-  &quot;_-;_-@_-"/>
    <numFmt numFmtId="167" formatCode="#,##0.0000"/>
    <numFmt numFmtId="168" formatCode="_-* #,##0.0000_-;\-* #,##0.0000_-;_-* &quot;-&quot;??_-;_-@_-"/>
  </numFmts>
  <fonts count="28">
    <font>
      <sz val="10"/>
      <name val="Arial"/>
      <charset val="222"/>
    </font>
    <font>
      <sz val="11"/>
      <color theme="1"/>
      <name val="Calibri"/>
      <family val="2"/>
      <charset val="222"/>
      <scheme val="minor"/>
    </font>
    <font>
      <sz val="18"/>
      <name val="DilleniaUPC"/>
      <family val="1"/>
      <charset val="222"/>
    </font>
    <font>
      <b/>
      <sz val="18"/>
      <name val="DilleniaUPC"/>
      <family val="1"/>
      <charset val="222"/>
    </font>
    <font>
      <b/>
      <sz val="16"/>
      <name val="DilleniaUPC"/>
      <family val="1"/>
      <charset val="222"/>
    </font>
    <font>
      <sz val="16"/>
      <name val="DilleniaUPC"/>
      <family val="1"/>
      <charset val="222"/>
    </font>
    <font>
      <sz val="8"/>
      <name val="Arial"/>
      <family val="2"/>
    </font>
    <font>
      <sz val="16"/>
      <name val="DilleniaUPC"/>
      <family val="1"/>
    </font>
    <font>
      <sz val="11"/>
      <color theme="1"/>
      <name val="Calibri"/>
      <family val="2"/>
      <charset val="222"/>
      <scheme val="minor"/>
    </font>
    <font>
      <sz val="48"/>
      <color rgb="FFFF0000"/>
      <name val="Calibri"/>
      <family val="2"/>
      <charset val="222"/>
      <scheme val="minor"/>
    </font>
    <font>
      <b/>
      <sz val="16"/>
      <name val="DilleniaUPC"/>
      <family val="1"/>
    </font>
    <font>
      <b/>
      <sz val="14"/>
      <name val="DilleniaUPC"/>
      <family val="1"/>
      <charset val="222"/>
    </font>
    <font>
      <b/>
      <u/>
      <sz val="16"/>
      <name val="DilleniaUPC"/>
      <family val="1"/>
      <charset val="222"/>
    </font>
    <font>
      <sz val="14"/>
      <name val="DilleniaUPC"/>
      <family val="1"/>
      <charset val="222"/>
    </font>
    <font>
      <b/>
      <u/>
      <sz val="16"/>
      <name val="DilleniaUPC"/>
      <family val="1"/>
    </font>
    <font>
      <sz val="13"/>
      <name val="DilleniaUPC"/>
      <family val="1"/>
      <charset val="222"/>
    </font>
    <font>
      <sz val="18"/>
      <name val="TH SarabunPSK"/>
      <family val="2"/>
    </font>
    <font>
      <b/>
      <sz val="18"/>
      <name val="TH SarabunPSK"/>
      <family val="2"/>
    </font>
    <font>
      <b/>
      <sz val="16"/>
      <name val="TH SarabunPSK"/>
      <family val="2"/>
    </font>
    <font>
      <sz val="16"/>
      <name val="TH SarabunPSK"/>
      <family val="2"/>
    </font>
    <font>
      <sz val="10"/>
      <name val="Arial"/>
      <family val="2"/>
    </font>
    <font>
      <sz val="16"/>
      <color theme="1"/>
      <name val="TH SarabunPSK"/>
      <family val="2"/>
    </font>
    <font>
      <b/>
      <sz val="16"/>
      <color theme="1"/>
      <name val="TH SarabunPSK"/>
      <family val="2"/>
    </font>
    <font>
      <b/>
      <sz val="18"/>
      <color theme="1"/>
      <name val="TH SarabunPSK"/>
      <family val="2"/>
    </font>
    <font>
      <b/>
      <sz val="16"/>
      <color theme="1"/>
      <name val="TH SarabunIT๙"/>
      <family val="2"/>
    </font>
    <font>
      <sz val="11"/>
      <color theme="1"/>
      <name val="TH SarabunPSK"/>
      <family val="2"/>
    </font>
    <font>
      <b/>
      <sz val="28"/>
      <name val="TH SarabunPSK"/>
      <family val="2"/>
    </font>
    <font>
      <b/>
      <sz val="22"/>
      <color theme="1"/>
      <name val="TH SarabunPSK"/>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23"/>
        <bgColor indexed="64"/>
      </patternFill>
    </fill>
    <fill>
      <patternFill patternType="solid">
        <fgColor theme="0"/>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s>
  <cellStyleXfs count="5">
    <xf numFmtId="0" fontId="0" fillId="0" borderId="0"/>
    <xf numFmtId="0" fontId="8" fillId="0" borderId="0"/>
    <xf numFmtId="43" fontId="20" fillId="0" borderId="0" applyFont="0" applyFill="0" applyBorder="0" applyAlignment="0" applyProtection="0"/>
    <xf numFmtId="0" fontId="20" fillId="0" borderId="0"/>
    <xf numFmtId="0" fontId="1" fillId="0" borderId="0"/>
  </cellStyleXfs>
  <cellXfs count="320">
    <xf numFmtId="0" fontId="0" fillId="0" borderId="0" xfId="0"/>
    <xf numFmtId="0" fontId="2" fillId="0" borderId="0" xfId="0" applyFont="1"/>
    <xf numFmtId="0" fontId="5" fillId="0" borderId="2"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horizontal="left" vertical="top" wrapText="1" indent="1"/>
    </xf>
    <xf numFmtId="0" fontId="4" fillId="0" borderId="4" xfId="0" applyFont="1" applyBorder="1" applyAlignment="1">
      <alignment horizontal="center" vertical="top" wrapText="1"/>
    </xf>
    <xf numFmtId="0" fontId="4" fillId="0" borderId="3" xfId="0" applyFont="1" applyBorder="1" applyAlignment="1">
      <alignment vertical="top" wrapText="1"/>
    </xf>
    <xf numFmtId="0" fontId="4" fillId="0" borderId="0" xfId="0" applyFont="1" applyAlignment="1">
      <alignment vertical="top" wrapText="1"/>
    </xf>
    <xf numFmtId="0" fontId="9" fillId="0" borderId="0" xfId="1" applyFont="1"/>
    <xf numFmtId="0" fontId="5" fillId="0" borderId="0" xfId="0" applyFont="1" applyAlignment="1">
      <alignment vertical="top" wrapText="1"/>
    </xf>
    <xf numFmtId="0" fontId="2" fillId="0" borderId="0" xfId="0" applyFont="1" applyAlignment="1">
      <alignment horizontal="center"/>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alignment wrapText="1"/>
    </xf>
    <xf numFmtId="0" fontId="3" fillId="0" borderId="0" xfId="0" applyFont="1"/>
    <xf numFmtId="0" fontId="2" fillId="0" borderId="0" xfId="0" applyFont="1" applyAlignment="1">
      <alignment horizontal="right"/>
    </xf>
    <xf numFmtId="0" fontId="3" fillId="0" borderId="0" xfId="0" applyFont="1" applyAlignment="1">
      <alignment horizontal="right"/>
    </xf>
    <xf numFmtId="0" fontId="3" fillId="0" borderId="0" xfId="0" applyFont="1" applyAlignment="1">
      <alignment wrapText="1"/>
    </xf>
    <xf numFmtId="0" fontId="4" fillId="0" borderId="4" xfId="0" applyFont="1" applyBorder="1" applyAlignment="1">
      <alignment horizontal="center" vertical="center" wrapText="1"/>
    </xf>
    <xf numFmtId="0" fontId="3" fillId="0" borderId="4" xfId="0" applyFont="1" applyBorder="1" applyAlignment="1">
      <alignment horizontal="center" vertical="top" wrapText="1"/>
    </xf>
    <xf numFmtId="0" fontId="3" fillId="0" borderId="4" xfId="0" applyFont="1" applyBorder="1" applyAlignment="1">
      <alignment horizontal="center"/>
    </xf>
    <xf numFmtId="0" fontId="4" fillId="0" borderId="4" xfId="0" applyFont="1" applyBorder="1" applyAlignment="1">
      <alignment horizontal="center"/>
    </xf>
    <xf numFmtId="0" fontId="4" fillId="3" borderId="4" xfId="0" applyFont="1" applyFill="1" applyBorder="1" applyAlignment="1">
      <alignment horizontal="center" vertical="top"/>
    </xf>
    <xf numFmtId="0" fontId="4" fillId="3" borderId="4" xfId="0" applyFont="1" applyFill="1" applyBorder="1" applyAlignment="1">
      <alignment horizontal="center" vertical="center" wrapText="1"/>
    </xf>
    <xf numFmtId="164" fontId="4" fillId="3" borderId="4" xfId="0" applyNumberFormat="1" applyFont="1" applyFill="1" applyBorder="1" applyAlignment="1">
      <alignment horizontal="right" vertical="center" wrapText="1"/>
    </xf>
    <xf numFmtId="165" fontId="4" fillId="3" borderId="4" xfId="0" applyNumberFormat="1" applyFont="1" applyFill="1" applyBorder="1" applyAlignment="1">
      <alignment horizontal="right" vertical="top" wrapText="1"/>
    </xf>
    <xf numFmtId="165" fontId="11" fillId="3" borderId="4" xfId="0" applyNumberFormat="1" applyFont="1" applyFill="1" applyBorder="1" applyAlignment="1">
      <alignment horizontal="right" vertical="top" wrapText="1"/>
    </xf>
    <xf numFmtId="166" fontId="11" fillId="3" borderId="4" xfId="0" applyNumberFormat="1" applyFont="1" applyFill="1" applyBorder="1" applyAlignment="1">
      <alignment horizontal="right" vertical="top" wrapText="1"/>
    </xf>
    <xf numFmtId="0" fontId="4" fillId="3" borderId="4" xfId="0" applyFont="1" applyFill="1" applyBorder="1" applyAlignment="1">
      <alignment horizontal="left"/>
    </xf>
    <xf numFmtId="0" fontId="3" fillId="0" borderId="0" xfId="0" applyFont="1" applyAlignment="1">
      <alignment vertical="top" wrapText="1"/>
    </xf>
    <xf numFmtId="0" fontId="4" fillId="2" borderId="4" xfId="0" applyFont="1" applyFill="1" applyBorder="1" applyAlignment="1">
      <alignment vertical="top" wrapText="1"/>
    </xf>
    <xf numFmtId="0" fontId="4" fillId="2" borderId="4" xfId="0" applyFont="1" applyFill="1" applyBorder="1" applyAlignment="1">
      <alignment horizontal="center" vertical="top" wrapText="1"/>
    </xf>
    <xf numFmtId="164" fontId="4" fillId="2" borderId="4" xfId="0" applyNumberFormat="1" applyFont="1" applyFill="1" applyBorder="1" applyAlignment="1">
      <alignment vertical="top" wrapText="1"/>
    </xf>
    <xf numFmtId="165" fontId="4" fillId="2" borderId="4" xfId="0" applyNumberFormat="1" applyFont="1" applyFill="1" applyBorder="1" applyAlignment="1">
      <alignment horizontal="right" vertical="top" wrapText="1"/>
    </xf>
    <xf numFmtId="165" fontId="11" fillId="2" borderId="4" xfId="0" applyNumberFormat="1" applyFont="1" applyFill="1" applyBorder="1" applyAlignment="1">
      <alignment horizontal="right" vertical="top" wrapText="1"/>
    </xf>
    <xf numFmtId="166" fontId="11" fillId="2" borderId="4" xfId="0" applyNumberFormat="1" applyFont="1" applyFill="1" applyBorder="1" applyAlignment="1">
      <alignment horizontal="right" vertical="top" wrapText="1"/>
    </xf>
    <xf numFmtId="0" fontId="12" fillId="0" borderId="3" xfId="0" applyFont="1" applyBorder="1" applyAlignment="1">
      <alignment horizontal="left" vertical="top" wrapText="1" indent="1"/>
    </xf>
    <xf numFmtId="0" fontId="4" fillId="0" borderId="3" xfId="0" applyFont="1" applyBorder="1" applyAlignment="1">
      <alignment horizontal="center" vertical="top" wrapText="1"/>
    </xf>
    <xf numFmtId="164" fontId="4" fillId="0" borderId="3" xfId="0" applyNumberFormat="1" applyFont="1" applyBorder="1" applyAlignment="1">
      <alignment vertical="top" wrapText="1"/>
    </xf>
    <xf numFmtId="165" fontId="4" fillId="0" borderId="3" xfId="0" applyNumberFormat="1" applyFont="1" applyBorder="1" applyAlignment="1">
      <alignment horizontal="right" vertical="top" wrapText="1"/>
    </xf>
    <xf numFmtId="165" fontId="11" fillId="0" borderId="3" xfId="0" applyNumberFormat="1" applyFont="1" applyBorder="1" applyAlignment="1">
      <alignment horizontal="right" vertical="top" wrapText="1"/>
    </xf>
    <xf numFmtId="166" fontId="11" fillId="0" borderId="3" xfId="0" applyNumberFormat="1" applyFont="1" applyBorder="1" applyAlignment="1">
      <alignment horizontal="right" vertical="top" wrapText="1"/>
    </xf>
    <xf numFmtId="0" fontId="4" fillId="0" borderId="2" xfId="0" applyFont="1" applyBorder="1" applyAlignment="1">
      <alignment horizontal="center" vertical="top" wrapText="1"/>
    </xf>
    <xf numFmtId="164" fontId="4" fillId="0" borderId="2" xfId="0" applyNumberFormat="1" applyFont="1" applyBorder="1" applyAlignment="1">
      <alignment vertical="top" wrapText="1"/>
    </xf>
    <xf numFmtId="165" fontId="4" fillId="0" borderId="2" xfId="0" applyNumberFormat="1" applyFont="1" applyBorder="1" applyAlignment="1">
      <alignment horizontal="right" vertical="top" wrapText="1"/>
    </xf>
    <xf numFmtId="165" fontId="11" fillId="0" borderId="2" xfId="0" applyNumberFormat="1" applyFont="1" applyBorder="1" applyAlignment="1">
      <alignment horizontal="right" vertical="top" wrapText="1"/>
    </xf>
    <xf numFmtId="166" fontId="11" fillId="0" borderId="2" xfId="0" applyNumberFormat="1" applyFont="1" applyBorder="1" applyAlignment="1">
      <alignment horizontal="right" vertical="top" wrapText="1"/>
    </xf>
    <xf numFmtId="0" fontId="7" fillId="0" borderId="0" xfId="0" applyFont="1" applyAlignment="1">
      <alignment vertical="top" wrapText="1"/>
    </xf>
    <xf numFmtId="0" fontId="7" fillId="0" borderId="2" xfId="0" applyFont="1" applyBorder="1" applyAlignment="1">
      <alignment horizontal="left" vertical="top" wrapText="1" indent="2"/>
    </xf>
    <xf numFmtId="0" fontId="7" fillId="0" borderId="2" xfId="0" applyFont="1" applyBorder="1" applyAlignment="1">
      <alignment horizontal="center" vertical="top" wrapText="1"/>
    </xf>
    <xf numFmtId="164" fontId="7" fillId="0" borderId="2" xfId="0" applyNumberFormat="1" applyFont="1" applyBorder="1" applyAlignment="1">
      <alignment vertical="top" wrapText="1"/>
    </xf>
    <xf numFmtId="165" fontId="7" fillId="0" borderId="2" xfId="0" applyNumberFormat="1" applyFont="1" applyBorder="1" applyAlignment="1">
      <alignment horizontal="right" vertical="top" wrapText="1"/>
    </xf>
    <xf numFmtId="165" fontId="13" fillId="0" borderId="2" xfId="0" applyNumberFormat="1" applyFont="1" applyBorder="1" applyAlignment="1">
      <alignment horizontal="right" vertical="top" wrapText="1"/>
    </xf>
    <xf numFmtId="166" fontId="13" fillId="0" borderId="2" xfId="0" applyNumberFormat="1" applyFont="1" applyBorder="1" applyAlignment="1">
      <alignment horizontal="right" vertical="top" wrapText="1"/>
    </xf>
    <xf numFmtId="0" fontId="7" fillId="0" borderId="2" xfId="0" applyFont="1" applyBorder="1" applyAlignment="1">
      <alignment vertical="top" wrapText="1"/>
    </xf>
    <xf numFmtId="0" fontId="14" fillId="0" borderId="2" xfId="0" applyFont="1" applyBorder="1" applyAlignment="1">
      <alignment horizontal="left" vertical="top" wrapText="1" indent="2"/>
    </xf>
    <xf numFmtId="0" fontId="5" fillId="0" borderId="2" xfId="0" applyFont="1" applyBorder="1" applyAlignment="1">
      <alignment horizontal="center" vertical="top" wrapText="1"/>
    </xf>
    <xf numFmtId="164" fontId="5" fillId="0" borderId="2" xfId="0" applyNumberFormat="1" applyFont="1" applyBorder="1" applyAlignment="1">
      <alignment vertical="top" wrapText="1"/>
    </xf>
    <xf numFmtId="165" fontId="5" fillId="0" borderId="2" xfId="0" applyNumberFormat="1" applyFont="1" applyBorder="1" applyAlignment="1">
      <alignment horizontal="right" vertical="top" wrapText="1"/>
    </xf>
    <xf numFmtId="0" fontId="10" fillId="0" borderId="2" xfId="0" applyFont="1" applyBorder="1" applyAlignment="1">
      <alignment horizontal="left" vertical="top" wrapText="1" indent="2"/>
    </xf>
    <xf numFmtId="1" fontId="2" fillId="0" borderId="1" xfId="0" applyNumberFormat="1" applyFont="1" applyBorder="1" applyAlignment="1">
      <alignment horizontal="left" vertical="top"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right" vertical="center" wrapText="1"/>
    </xf>
    <xf numFmtId="167" fontId="5" fillId="0" borderId="1" xfId="0" applyNumberFormat="1" applyFont="1" applyBorder="1" applyAlignment="1">
      <alignment vertical="top" wrapText="1"/>
    </xf>
    <xf numFmtId="167" fontId="5" fillId="0" borderId="1" xfId="0" applyNumberFormat="1" applyFont="1" applyBorder="1" applyAlignment="1">
      <alignment vertical="top"/>
    </xf>
    <xf numFmtId="0" fontId="5" fillId="0" borderId="1" xfId="0" applyFont="1" applyBorder="1" applyAlignment="1">
      <alignment vertical="top"/>
    </xf>
    <xf numFmtId="0" fontId="5" fillId="0" borderId="1" xfId="0" applyFont="1" applyBorder="1" applyAlignment="1">
      <alignment horizontal="left"/>
    </xf>
    <xf numFmtId="0" fontId="2" fillId="0" borderId="0" xfId="0" applyFont="1" applyAlignment="1">
      <alignment horizontal="left" vertical="top"/>
    </xf>
    <xf numFmtId="0" fontId="2" fillId="0" borderId="0" xfId="0" applyFont="1" applyAlignment="1">
      <alignment horizontal="center" vertical="top" wrapText="1"/>
    </xf>
    <xf numFmtId="0" fontId="2" fillId="0" borderId="0" xfId="0" applyFont="1" applyAlignment="1">
      <alignment horizontal="right" vertical="top" wrapText="1"/>
    </xf>
    <xf numFmtId="0" fontId="2"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xf numFmtId="0" fontId="4" fillId="4" borderId="4" xfId="0" applyFont="1" applyFill="1" applyBorder="1" applyAlignment="1">
      <alignment horizontal="center" vertical="top"/>
    </xf>
    <xf numFmtId="0" fontId="4" fillId="4" borderId="4" xfId="0" applyFont="1" applyFill="1" applyBorder="1" applyAlignment="1">
      <alignment horizontal="center" vertical="center" wrapText="1"/>
    </xf>
    <xf numFmtId="164" fontId="4" fillId="4" borderId="4" xfId="0" applyNumberFormat="1" applyFont="1" applyFill="1" applyBorder="1" applyAlignment="1">
      <alignment horizontal="right" vertical="center" wrapText="1"/>
    </xf>
    <xf numFmtId="165" fontId="4" fillId="4" borderId="4" xfId="0" applyNumberFormat="1" applyFont="1" applyFill="1" applyBorder="1" applyAlignment="1">
      <alignment horizontal="right" vertical="top" wrapText="1" indent="1"/>
    </xf>
    <xf numFmtId="0" fontId="4" fillId="4" borderId="4" xfId="0" applyFont="1" applyFill="1" applyBorder="1" applyAlignment="1">
      <alignment horizontal="left"/>
    </xf>
    <xf numFmtId="0" fontId="5" fillId="0" borderId="0" xfId="0" applyFont="1" applyAlignment="1">
      <alignment horizontal="left"/>
    </xf>
    <xf numFmtId="0" fontId="15" fillId="0" borderId="2" xfId="0" applyFont="1" applyBorder="1" applyAlignment="1">
      <alignment vertical="top" wrapText="1"/>
    </xf>
    <xf numFmtId="0" fontId="5" fillId="0" borderId="2" xfId="0" applyFont="1" applyBorder="1" applyAlignment="1">
      <alignment horizontal="left" vertical="top" wrapText="1" indent="4"/>
    </xf>
    <xf numFmtId="0" fontId="16" fillId="0" borderId="0" xfId="0" applyFont="1"/>
    <xf numFmtId="0" fontId="17" fillId="0" borderId="0" xfId="0" applyFont="1"/>
    <xf numFmtId="0" fontId="16" fillId="0" borderId="0" xfId="0" applyFont="1" applyAlignment="1">
      <alignment horizontal="right"/>
    </xf>
    <xf numFmtId="0" fontId="19"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horizontal="center" vertical="top" wrapText="1"/>
    </xf>
    <xf numFmtId="0" fontId="16" fillId="0" borderId="0" xfId="0" applyFont="1" applyAlignment="1">
      <alignment horizontal="right" vertical="top" wrapText="1"/>
    </xf>
    <xf numFmtId="0" fontId="19" fillId="5" borderId="0" xfId="0" applyFont="1" applyFill="1" applyAlignment="1">
      <alignment vertical="top" wrapText="1"/>
    </xf>
    <xf numFmtId="0" fontId="19" fillId="5" borderId="1" xfId="0" applyFont="1" applyFill="1" applyBorder="1" applyAlignment="1">
      <alignment horizontal="center" vertical="top" wrapText="1"/>
    </xf>
    <xf numFmtId="164" fontId="19" fillId="5" borderId="1" xfId="0" applyNumberFormat="1" applyFont="1" applyFill="1" applyBorder="1" applyAlignment="1">
      <alignment vertical="top" wrapText="1"/>
    </xf>
    <xf numFmtId="0" fontId="19" fillId="0" borderId="4" xfId="0" applyFont="1" applyBorder="1" applyAlignment="1">
      <alignment horizontal="center" vertical="top" wrapText="1"/>
    </xf>
    <xf numFmtId="164" fontId="19" fillId="0" borderId="4" xfId="0" applyNumberFormat="1" applyFont="1" applyBorder="1" applyAlignment="1">
      <alignment vertical="top" wrapText="1"/>
    </xf>
    <xf numFmtId="0" fontId="19" fillId="5" borderId="4" xfId="0" applyFont="1" applyFill="1" applyBorder="1" applyAlignment="1">
      <alignment horizontal="center" vertical="top" wrapText="1"/>
    </xf>
    <xf numFmtId="164" fontId="19" fillId="5" borderId="4" xfId="0" applyNumberFormat="1" applyFont="1" applyFill="1" applyBorder="1" applyAlignment="1">
      <alignment vertical="top" wrapText="1"/>
    </xf>
    <xf numFmtId="0" fontId="19" fillId="0" borderId="1" xfId="0" applyFont="1" applyBorder="1" applyAlignment="1">
      <alignment horizontal="left" vertical="top" wrapText="1"/>
    </xf>
    <xf numFmtId="0" fontId="19" fillId="0" borderId="4" xfId="0" applyFont="1" applyBorder="1" applyAlignment="1">
      <alignment horizontal="left" vertical="top" wrapText="1"/>
    </xf>
    <xf numFmtId="0" fontId="19" fillId="5" borderId="4" xfId="0" applyFont="1" applyFill="1" applyBorder="1" applyAlignment="1">
      <alignment horizontal="left" vertical="top" wrapText="1"/>
    </xf>
    <xf numFmtId="164" fontId="19" fillId="5" borderId="4" xfId="0" applyNumberFormat="1" applyFont="1" applyFill="1" applyBorder="1" applyAlignment="1">
      <alignment horizontal="right" vertical="top" wrapText="1"/>
    </xf>
    <xf numFmtId="0" fontId="17" fillId="0" borderId="0" xfId="0" applyFont="1" applyBorder="1" applyAlignment="1">
      <alignment horizontal="center"/>
    </xf>
    <xf numFmtId="0" fontId="17" fillId="0" borderId="10" xfId="0" applyFont="1" applyBorder="1" applyAlignment="1">
      <alignment horizontal="center"/>
    </xf>
    <xf numFmtId="0" fontId="17" fillId="0" borderId="4" xfId="0" applyFont="1" applyBorder="1" applyAlignment="1">
      <alignment horizontal="center"/>
    </xf>
    <xf numFmtId="0" fontId="16" fillId="0" borderId="0" xfId="0" applyFont="1" applyAlignment="1">
      <alignment horizontal="center"/>
    </xf>
    <xf numFmtId="164" fontId="19" fillId="5" borderId="8" xfId="0" applyNumberFormat="1" applyFont="1" applyFill="1" applyBorder="1" applyAlignment="1">
      <alignment horizontal="right" vertical="top" wrapText="1"/>
    </xf>
    <xf numFmtId="164" fontId="19" fillId="5" borderId="5" xfId="0" applyNumberFormat="1" applyFont="1" applyFill="1" applyBorder="1" applyAlignment="1">
      <alignment horizontal="right" vertical="top" wrapText="1"/>
    </xf>
    <xf numFmtId="164" fontId="19" fillId="0" borderId="5" xfId="0" applyNumberFormat="1" applyFont="1" applyBorder="1" applyAlignment="1">
      <alignment horizontal="right" vertical="top" wrapText="1"/>
    </xf>
    <xf numFmtId="0" fontId="19" fillId="0" borderId="4" xfId="0" applyFont="1" applyBorder="1" applyAlignment="1">
      <alignment vertical="top" wrapText="1"/>
    </xf>
    <xf numFmtId="0" fontId="19" fillId="5" borderId="4" xfId="0" applyFont="1" applyFill="1" applyBorder="1" applyAlignment="1">
      <alignment vertical="top" wrapText="1"/>
    </xf>
    <xf numFmtId="0" fontId="16" fillId="0" borderId="4" xfId="0" applyFont="1" applyBorder="1"/>
    <xf numFmtId="0" fontId="17" fillId="0" borderId="0" xfId="0" applyFont="1" applyAlignment="1">
      <alignment horizontal="center"/>
    </xf>
    <xf numFmtId="0" fontId="16" fillId="0" borderId="0" xfId="0" applyFont="1" applyBorder="1"/>
    <xf numFmtId="0" fontId="17" fillId="0" borderId="0" xfId="0" applyFont="1" applyBorder="1"/>
    <xf numFmtId="0" fontId="17" fillId="0" borderId="0" xfId="0" applyFont="1" applyBorder="1" applyAlignment="1">
      <alignment vertical="top"/>
    </xf>
    <xf numFmtId="0" fontId="19" fillId="5" borderId="4" xfId="0" applyFont="1" applyFill="1" applyBorder="1" applyAlignment="1">
      <alignment horizontal="center" vertical="center" wrapText="1"/>
    </xf>
    <xf numFmtId="0" fontId="19" fillId="0" borderId="0" xfId="0" applyFont="1" applyBorder="1" applyAlignment="1">
      <alignment vertical="top" wrapText="1"/>
    </xf>
    <xf numFmtId="0" fontId="19" fillId="5" borderId="0" xfId="0" applyFont="1" applyFill="1" applyBorder="1" applyAlignment="1">
      <alignment vertical="top" wrapText="1"/>
    </xf>
    <xf numFmtId="0" fontId="19" fillId="5" borderId="4" xfId="0" applyFont="1" applyFill="1" applyBorder="1" applyAlignment="1">
      <alignment horizontal="left" vertical="center" wrapText="1"/>
    </xf>
    <xf numFmtId="0" fontId="19" fillId="5" borderId="0" xfId="0" applyFont="1" applyFill="1" applyBorder="1" applyAlignment="1">
      <alignment horizontal="left" vertical="top" wrapText="1"/>
    </xf>
    <xf numFmtId="0" fontId="19" fillId="5" borderId="0" xfId="0" applyFont="1" applyFill="1" applyBorder="1" applyAlignment="1">
      <alignment horizontal="center" vertical="top" wrapText="1"/>
    </xf>
    <xf numFmtId="164" fontId="19" fillId="5" borderId="0" xfId="0" applyNumberFormat="1" applyFont="1" applyFill="1" applyBorder="1" applyAlignment="1">
      <alignment vertical="top" wrapText="1"/>
    </xf>
    <xf numFmtId="164" fontId="19" fillId="5" borderId="0" xfId="0" applyNumberFormat="1" applyFont="1" applyFill="1" applyBorder="1" applyAlignment="1">
      <alignment horizontal="right" vertical="top" wrapText="1"/>
    </xf>
    <xf numFmtId="0" fontId="19" fillId="6" borderId="0" xfId="0" applyFont="1" applyFill="1" applyBorder="1" applyAlignment="1">
      <alignment vertical="top" wrapText="1"/>
    </xf>
    <xf numFmtId="0" fontId="18" fillId="6" borderId="0" xfId="0" applyFont="1" applyFill="1" applyBorder="1" applyAlignment="1">
      <alignment horizontal="left" vertical="top" wrapText="1"/>
    </xf>
    <xf numFmtId="0" fontId="19" fillId="6" borderId="0" xfId="0" applyFont="1" applyFill="1" applyBorder="1" applyAlignment="1">
      <alignment horizontal="center" vertical="top" wrapText="1"/>
    </xf>
    <xf numFmtId="164" fontId="18" fillId="6" borderId="0" xfId="0" applyNumberFormat="1" applyFont="1" applyFill="1" applyBorder="1" applyAlignment="1">
      <alignment vertical="top" wrapText="1"/>
    </xf>
    <xf numFmtId="0" fontId="16" fillId="0" borderId="0" xfId="0" applyFont="1" applyBorder="1" applyAlignment="1">
      <alignment vertical="top"/>
    </xf>
    <xf numFmtId="0" fontId="16" fillId="0" borderId="0" xfId="0" applyFont="1" applyBorder="1" applyAlignment="1">
      <alignment horizontal="left" vertical="top"/>
    </xf>
    <xf numFmtId="0" fontId="16" fillId="0" borderId="0" xfId="0" applyFont="1" applyBorder="1" applyAlignment="1">
      <alignment horizontal="center" vertical="top" wrapText="1"/>
    </xf>
    <xf numFmtId="0" fontId="16" fillId="0" borderId="0" xfId="0" applyFont="1" applyBorder="1" applyAlignment="1">
      <alignment horizontal="right" vertical="top" wrapText="1"/>
    </xf>
    <xf numFmtId="0" fontId="16" fillId="0" borderId="0" xfId="0" applyFont="1" applyBorder="1" applyAlignment="1">
      <alignment horizontal="right"/>
    </xf>
    <xf numFmtId="0" fontId="16" fillId="0" borderId="0" xfId="3" applyFont="1"/>
    <xf numFmtId="0" fontId="17" fillId="0" borderId="0" xfId="3" applyFont="1"/>
    <xf numFmtId="168" fontId="17" fillId="0" borderId="0" xfId="2" applyNumberFormat="1" applyFont="1"/>
    <xf numFmtId="0" fontId="17" fillId="0" borderId="0" xfId="3" applyFont="1" applyAlignment="1">
      <alignment horizontal="center"/>
    </xf>
    <xf numFmtId="168" fontId="18" fillId="0" borderId="4" xfId="2" applyNumberFormat="1" applyFont="1" applyBorder="1" applyAlignment="1">
      <alignment horizontal="center" vertical="center" wrapText="1"/>
    </xf>
    <xf numFmtId="0" fontId="18" fillId="0" borderId="4" xfId="3" applyFont="1" applyBorder="1" applyAlignment="1">
      <alignment horizontal="center" vertical="center" wrapText="1"/>
    </xf>
    <xf numFmtId="0" fontId="19" fillId="0" borderId="0" xfId="3" applyFont="1" applyAlignment="1">
      <alignment vertical="top" wrapText="1"/>
    </xf>
    <xf numFmtId="0" fontId="19" fillId="0" borderId="1" xfId="3" applyFont="1" applyBorder="1" applyAlignment="1">
      <alignment horizontal="center" vertical="top" wrapText="1"/>
    </xf>
    <xf numFmtId="0" fontId="19" fillId="0" borderId="1" xfId="3" applyFont="1" applyBorder="1" applyAlignment="1">
      <alignment horizontal="left" vertical="top" wrapText="1"/>
    </xf>
    <xf numFmtId="164" fontId="19" fillId="0" borderId="1" xfId="3" applyNumberFormat="1" applyFont="1" applyBorder="1" applyAlignment="1">
      <alignment vertical="top" wrapText="1"/>
    </xf>
    <xf numFmtId="164" fontId="19" fillId="0" borderId="8" xfId="3" applyNumberFormat="1" applyFont="1" applyBorder="1" applyAlignment="1">
      <alignment horizontal="right" vertical="top" wrapText="1"/>
    </xf>
    <xf numFmtId="168" fontId="19" fillId="0" borderId="4" xfId="2" applyNumberFormat="1" applyFont="1" applyBorder="1" applyAlignment="1">
      <alignment vertical="top" wrapText="1"/>
    </xf>
    <xf numFmtId="0" fontId="19" fillId="0" borderId="4" xfId="3" applyFont="1" applyBorder="1" applyAlignment="1">
      <alignment vertical="top" wrapText="1"/>
    </xf>
    <xf numFmtId="0" fontId="19" fillId="0" borderId="4" xfId="3" applyFont="1" applyBorder="1" applyAlignment="1">
      <alignment horizontal="center" vertical="top" wrapText="1"/>
    </xf>
    <xf numFmtId="0" fontId="19" fillId="0" borderId="4" xfId="3" applyFont="1" applyBorder="1" applyAlignment="1">
      <alignment horizontal="left" vertical="top" wrapText="1"/>
    </xf>
    <xf numFmtId="164" fontId="19" fillId="0" borderId="4" xfId="3" applyNumberFormat="1" applyFont="1" applyBorder="1" applyAlignment="1">
      <alignment vertical="top" wrapText="1"/>
    </xf>
    <xf numFmtId="164" fontId="19" fillId="0" borderId="5" xfId="3" applyNumberFormat="1" applyFont="1" applyBorder="1" applyAlignment="1">
      <alignment horizontal="right" vertical="top" wrapText="1"/>
    </xf>
    <xf numFmtId="168" fontId="16" fillId="0" borderId="4" xfId="2" applyNumberFormat="1" applyFont="1" applyBorder="1"/>
    <xf numFmtId="0" fontId="16" fillId="0" borderId="4" xfId="3" applyFont="1" applyBorder="1"/>
    <xf numFmtId="0" fontId="16" fillId="0" borderId="0" xfId="3" applyFont="1" applyAlignment="1">
      <alignment horizontal="center"/>
    </xf>
    <xf numFmtId="0" fontId="16" fillId="0" borderId="0" xfId="3" applyFont="1" applyAlignment="1">
      <alignment horizontal="left" vertical="top"/>
    </xf>
    <xf numFmtId="0" fontId="16" fillId="0" borderId="0" xfId="3" applyFont="1" applyAlignment="1">
      <alignment horizontal="center" vertical="top" wrapText="1"/>
    </xf>
    <xf numFmtId="0" fontId="16" fillId="0" borderId="0" xfId="3" applyFont="1" applyAlignment="1">
      <alignment horizontal="right" vertical="top" wrapText="1"/>
    </xf>
    <xf numFmtId="164" fontId="16" fillId="0" borderId="0" xfId="3" applyNumberFormat="1" applyFont="1" applyAlignment="1">
      <alignment horizontal="right"/>
    </xf>
    <xf numFmtId="168" fontId="16" fillId="0" borderId="0" xfId="2" applyNumberFormat="1" applyFont="1"/>
    <xf numFmtId="0" fontId="19" fillId="0" borderId="0" xfId="3" applyFont="1" applyAlignment="1">
      <alignment horizontal="center" vertical="top" wrapText="1"/>
    </xf>
    <xf numFmtId="0" fontId="17" fillId="0" borderId="0" xfId="3" applyFont="1" applyAlignment="1">
      <alignment horizontal="center" vertical="top"/>
    </xf>
    <xf numFmtId="0" fontId="17" fillId="0" borderId="4" xfId="3" applyFont="1" applyBorder="1"/>
    <xf numFmtId="0" fontId="19" fillId="5" borderId="1" xfId="3" applyFont="1" applyFill="1" applyBorder="1" applyAlignment="1">
      <alignment horizontal="left" vertical="top" wrapText="1"/>
    </xf>
    <xf numFmtId="0" fontId="19" fillId="5" borderId="4" xfId="3" applyFont="1" applyFill="1" applyBorder="1" applyAlignment="1">
      <alignment horizontal="left" vertical="top" wrapText="1"/>
    </xf>
    <xf numFmtId="0" fontId="16" fillId="0" borderId="0" xfId="3" applyFont="1" applyAlignment="1">
      <alignment horizontal="center" vertical="top"/>
    </xf>
    <xf numFmtId="0" fontId="16" fillId="0" borderId="0" xfId="3" applyFont="1" applyAlignment="1">
      <alignment horizontal="right"/>
    </xf>
    <xf numFmtId="0" fontId="17" fillId="0" borderId="4" xfId="3" applyFont="1" applyBorder="1" applyAlignment="1">
      <alignment horizontal="center"/>
    </xf>
    <xf numFmtId="0" fontId="16" fillId="0" borderId="0" xfId="4" applyFont="1" applyAlignment="1">
      <alignment horizontal="center"/>
    </xf>
    <xf numFmtId="0" fontId="1" fillId="0" borderId="0" xfId="4"/>
    <xf numFmtId="0" fontId="17" fillId="0" borderId="0" xfId="4" applyFont="1" applyAlignment="1">
      <alignment horizontal="center"/>
    </xf>
    <xf numFmtId="0" fontId="22" fillId="0" borderId="0" xfId="4" applyFont="1" applyAlignment="1">
      <alignment horizontal="right"/>
    </xf>
    <xf numFmtId="0" fontId="24" fillId="0" borderId="4" xfId="4" applyFont="1" applyBorder="1" applyAlignment="1">
      <alignment horizontal="center"/>
    </xf>
    <xf numFmtId="0" fontId="19" fillId="0" borderId="4" xfId="4" applyFont="1" applyBorder="1" applyAlignment="1">
      <alignment horizontal="center" vertical="top" wrapText="1"/>
    </xf>
    <xf numFmtId="0" fontId="19" fillId="0" borderId="1" xfId="4" applyFont="1" applyBorder="1" applyAlignment="1">
      <alignment horizontal="left" vertical="top" wrapText="1"/>
    </xf>
    <xf numFmtId="0" fontId="19" fillId="0" borderId="1" xfId="4" applyFont="1" applyBorder="1" applyAlignment="1">
      <alignment horizontal="center" vertical="top" wrapText="1"/>
    </xf>
    <xf numFmtId="164" fontId="19" fillId="0" borderId="1" xfId="4" applyNumberFormat="1" applyFont="1" applyBorder="1" applyAlignment="1">
      <alignment vertical="top" wrapText="1"/>
    </xf>
    <xf numFmtId="164" fontId="19" fillId="0" borderId="1" xfId="4" applyNumberFormat="1" applyFont="1" applyBorder="1" applyAlignment="1">
      <alignment horizontal="right" vertical="top" wrapText="1"/>
    </xf>
    <xf numFmtId="0" fontId="1" fillId="0" borderId="4" xfId="4" applyBorder="1"/>
    <xf numFmtId="0" fontId="19" fillId="0" borderId="4" xfId="4" applyFont="1" applyBorder="1" applyAlignment="1">
      <alignment horizontal="left" vertical="top" wrapText="1"/>
    </xf>
    <xf numFmtId="164" fontId="19" fillId="0" borderId="4" xfId="4" applyNumberFormat="1" applyFont="1" applyBorder="1" applyAlignment="1">
      <alignment vertical="top" wrapText="1"/>
    </xf>
    <xf numFmtId="164" fontId="19" fillId="0" borderId="4" xfId="4" applyNumberFormat="1" applyFont="1" applyBorder="1" applyAlignment="1">
      <alignment horizontal="right" vertical="top" wrapText="1"/>
    </xf>
    <xf numFmtId="0" fontId="19" fillId="5" borderId="4" xfId="4" applyFont="1" applyFill="1" applyBorder="1" applyAlignment="1">
      <alignment horizontal="left" vertical="top" wrapText="1"/>
    </xf>
    <xf numFmtId="0" fontId="19" fillId="5" borderId="4" xfId="4" applyFont="1" applyFill="1" applyBorder="1" applyAlignment="1">
      <alignment horizontal="center" vertical="top" wrapText="1"/>
    </xf>
    <xf numFmtId="164" fontId="19" fillId="5" borderId="4" xfId="4" applyNumberFormat="1" applyFont="1" applyFill="1" applyBorder="1" applyAlignment="1">
      <alignment vertical="top" wrapText="1"/>
    </xf>
    <xf numFmtId="164" fontId="19" fillId="5" borderId="4" xfId="4" applyNumberFormat="1" applyFont="1" applyFill="1" applyBorder="1" applyAlignment="1">
      <alignment horizontal="right" vertical="top" wrapText="1"/>
    </xf>
    <xf numFmtId="0" fontId="1" fillId="5" borderId="4" xfId="4" applyFill="1" applyBorder="1"/>
    <xf numFmtId="0" fontId="1" fillId="5" borderId="0" xfId="4" applyFill="1"/>
    <xf numFmtId="0" fontId="19" fillId="0" borderId="14" xfId="4" applyFont="1" applyBorder="1" applyAlignment="1">
      <alignment horizontal="center" vertical="top" wrapText="1"/>
    </xf>
    <xf numFmtId="0" fontId="19" fillId="0" borderId="4" xfId="4" applyFont="1" applyFill="1" applyBorder="1" applyAlignment="1">
      <alignment horizontal="left" vertical="top" wrapText="1"/>
    </xf>
    <xf numFmtId="0" fontId="19" fillId="0" borderId="4" xfId="4" applyFont="1" applyFill="1" applyBorder="1" applyAlignment="1">
      <alignment horizontal="center" vertical="top" wrapText="1"/>
    </xf>
    <xf numFmtId="164" fontId="19" fillId="0" borderId="4" xfId="4" applyNumberFormat="1" applyFont="1" applyFill="1" applyBorder="1" applyAlignment="1">
      <alignment vertical="top" wrapText="1"/>
    </xf>
    <xf numFmtId="164" fontId="19" fillId="0" borderId="4" xfId="4" applyNumberFormat="1" applyFont="1" applyFill="1" applyBorder="1" applyAlignment="1">
      <alignment horizontal="right" vertical="top" wrapText="1"/>
    </xf>
    <xf numFmtId="0" fontId="16" fillId="0" borderId="0" xfId="4" applyFont="1" applyAlignment="1">
      <alignment horizontal="left" vertical="top"/>
    </xf>
    <xf numFmtId="0" fontId="16" fillId="0" borderId="0" xfId="4" applyFont="1" applyAlignment="1">
      <alignment horizontal="center" vertical="top" wrapText="1"/>
    </xf>
    <xf numFmtId="0" fontId="16" fillId="0" borderId="0" xfId="4" applyFont="1" applyAlignment="1">
      <alignment horizontal="right" vertical="top" wrapText="1"/>
    </xf>
    <xf numFmtId="0" fontId="16" fillId="0" borderId="0" xfId="4" applyFont="1" applyAlignment="1">
      <alignment horizontal="right"/>
    </xf>
    <xf numFmtId="0" fontId="25" fillId="0" borderId="0" xfId="4" applyFont="1"/>
    <xf numFmtId="0" fontId="23" fillId="0" borderId="0" xfId="3" applyFont="1" applyAlignment="1">
      <alignment horizontal="left" vertical="top" wrapText="1"/>
    </xf>
    <xf numFmtId="0" fontId="17" fillId="0" borderId="0" xfId="3" applyFont="1" applyBorder="1" applyAlignment="1">
      <alignment horizontal="right" vertical="top"/>
    </xf>
    <xf numFmtId="0" fontId="17" fillId="0" borderId="0" xfId="3" applyFont="1" applyAlignment="1">
      <alignment horizontal="right"/>
    </xf>
    <xf numFmtId="0" fontId="17" fillId="0" borderId="0" xfId="3" applyFont="1" applyAlignment="1">
      <alignment vertical="center"/>
    </xf>
    <xf numFmtId="164" fontId="19" fillId="0" borderId="4" xfId="3" applyNumberFormat="1" applyFont="1" applyBorder="1" applyAlignment="1">
      <alignment horizontal="right" vertical="top" wrapText="1"/>
    </xf>
    <xf numFmtId="0" fontId="19" fillId="5" borderId="4" xfId="3" applyFont="1" applyFill="1" applyBorder="1" applyAlignment="1">
      <alignment horizontal="center" vertical="top" wrapText="1"/>
    </xf>
    <xf numFmtId="164" fontId="19" fillId="5" borderId="4" xfId="3" applyNumberFormat="1" applyFont="1" applyFill="1" applyBorder="1" applyAlignment="1">
      <alignment vertical="top" wrapText="1"/>
    </xf>
    <xf numFmtId="164" fontId="19" fillId="5" borderId="5" xfId="3" applyNumberFormat="1" applyFont="1" applyFill="1" applyBorder="1" applyAlignment="1">
      <alignment horizontal="right" vertical="top" wrapText="1"/>
    </xf>
    <xf numFmtId="0" fontId="19" fillId="0" borderId="0" xfId="3" applyFont="1" applyBorder="1" applyAlignment="1">
      <alignment horizontal="left" vertical="top" wrapText="1"/>
    </xf>
    <xf numFmtId="0" fontId="19" fillId="0" borderId="0" xfId="3" applyFont="1" applyBorder="1" applyAlignment="1">
      <alignment horizontal="center" vertical="top" wrapText="1"/>
    </xf>
    <xf numFmtId="164" fontId="19" fillId="0" borderId="0" xfId="3" applyNumberFormat="1" applyFont="1" applyBorder="1" applyAlignment="1">
      <alignment vertical="top" wrapText="1"/>
    </xf>
    <xf numFmtId="165" fontId="19" fillId="0" borderId="0" xfId="3" applyNumberFormat="1" applyFont="1" applyBorder="1" applyAlignment="1">
      <alignment horizontal="right" vertical="top" wrapText="1"/>
    </xf>
    <xf numFmtId="0" fontId="16" fillId="0" borderId="0" xfId="3" applyFont="1" applyAlignment="1">
      <alignment vertical="top" wrapText="1"/>
    </xf>
    <xf numFmtId="0" fontId="16" fillId="0" borderId="0" xfId="4" applyFont="1"/>
    <xf numFmtId="0" fontId="17" fillId="0" borderId="0" xfId="4" applyFont="1"/>
    <xf numFmtId="0" fontId="17" fillId="0" borderId="0" xfId="4" applyFont="1" applyAlignment="1">
      <alignment horizontal="center" vertical="top"/>
    </xf>
    <xf numFmtId="0" fontId="17" fillId="0" borderId="4" xfId="4" applyFont="1" applyBorder="1" applyAlignment="1">
      <alignment horizontal="center"/>
    </xf>
    <xf numFmtId="0" fontId="19" fillId="5" borderId="1" xfId="4" applyFont="1" applyFill="1" applyBorder="1" applyAlignment="1">
      <alignment horizontal="left" vertical="top" wrapText="1"/>
    </xf>
    <xf numFmtId="164" fontId="19" fillId="0" borderId="8" xfId="4" applyNumberFormat="1" applyFont="1" applyBorder="1" applyAlignment="1">
      <alignment horizontal="right" vertical="top" wrapText="1"/>
    </xf>
    <xf numFmtId="164" fontId="19" fillId="0" borderId="1" xfId="4" applyNumberFormat="1" applyFont="1" applyBorder="1" applyAlignment="1">
      <alignment horizontal="center" vertical="top" wrapText="1"/>
    </xf>
    <xf numFmtId="0" fontId="19" fillId="0" borderId="0" xfId="4" applyFont="1" applyAlignment="1">
      <alignment vertical="top" wrapText="1"/>
    </xf>
    <xf numFmtId="164" fontId="19" fillId="0" borderId="5" xfId="4" applyNumberFormat="1" applyFont="1" applyBorder="1" applyAlignment="1">
      <alignment horizontal="right" vertical="top" wrapText="1"/>
    </xf>
    <xf numFmtId="164" fontId="19" fillId="0" borderId="4" xfId="4" applyNumberFormat="1" applyFont="1" applyBorder="1" applyAlignment="1">
      <alignment horizontal="center" vertical="top" wrapText="1"/>
    </xf>
    <xf numFmtId="0" fontId="19" fillId="0" borderId="9" xfId="4" applyFont="1" applyBorder="1" applyAlignment="1">
      <alignment horizontal="center" vertical="top" wrapText="1"/>
    </xf>
    <xf numFmtId="0" fontId="17" fillId="0" borderId="0" xfId="4" applyFont="1" applyAlignment="1">
      <alignment horizontal="right" vertical="top"/>
    </xf>
    <xf numFmtId="0" fontId="16" fillId="0" borderId="0" xfId="4" applyFont="1" applyAlignment="1">
      <alignment horizontal="center" vertical="top"/>
    </xf>
    <xf numFmtId="0" fontId="19" fillId="0" borderId="0" xfId="4" applyFont="1" applyBorder="1" applyAlignment="1">
      <alignment horizontal="center" vertical="top" wrapText="1"/>
    </xf>
    <xf numFmtId="0" fontId="21" fillId="0" borderId="0" xfId="4" applyFont="1"/>
    <xf numFmtId="0" fontId="22" fillId="0" borderId="0" xfId="4" applyFont="1" applyAlignment="1">
      <alignment horizontal="center"/>
    </xf>
    <xf numFmtId="0" fontId="21" fillId="0" borderId="0" xfId="4" applyFont="1" applyAlignment="1">
      <alignment vertical="top"/>
    </xf>
    <xf numFmtId="0" fontId="22" fillId="0" borderId="1" xfId="4" applyFont="1" applyBorder="1" applyAlignment="1">
      <alignment horizontal="center" vertical="center"/>
    </xf>
    <xf numFmtId="0" fontId="22" fillId="0" borderId="4" xfId="4" applyFont="1" applyBorder="1" applyAlignment="1">
      <alignment horizontal="center"/>
    </xf>
    <xf numFmtId="0" fontId="21" fillId="0" borderId="4" xfId="4" applyFont="1" applyBorder="1" applyAlignment="1">
      <alignment horizontal="center" vertical="top"/>
    </xf>
    <xf numFmtId="0" fontId="19" fillId="0" borderId="4" xfId="4" applyNumberFormat="1" applyFont="1" applyBorder="1" applyAlignment="1">
      <alignment vertical="top" wrapText="1"/>
    </xf>
    <xf numFmtId="0" fontId="19" fillId="0" borderId="4" xfId="4" applyNumberFormat="1" applyFont="1" applyBorder="1" applyAlignment="1">
      <alignment horizontal="center" vertical="top" wrapText="1"/>
    </xf>
    <xf numFmtId="3" fontId="19" fillId="0" borderId="4" xfId="4" applyNumberFormat="1" applyFont="1" applyBorder="1" applyAlignment="1">
      <alignment horizontal="right" vertical="top" wrapText="1"/>
    </xf>
    <xf numFmtId="0" fontId="21" fillId="0" borderId="4" xfId="4" applyFont="1" applyBorder="1" applyAlignment="1">
      <alignment vertical="top"/>
    </xf>
    <xf numFmtId="3" fontId="19" fillId="0" borderId="4" xfId="4" applyNumberFormat="1" applyFont="1" applyBorder="1" applyAlignment="1">
      <alignment horizontal="center" vertical="top" wrapText="1"/>
    </xf>
    <xf numFmtId="0" fontId="17" fillId="0" borderId="10" xfId="0" applyFont="1" applyBorder="1" applyAlignment="1">
      <alignment horizontal="right" vertical="top"/>
    </xf>
    <xf numFmtId="0" fontId="23" fillId="0" borderId="0" xfId="0" applyFont="1" applyBorder="1" applyAlignment="1">
      <alignment horizontal="left" vertical="top" wrapText="1"/>
    </xf>
    <xf numFmtId="0" fontId="17" fillId="0" borderId="0" xfId="0" applyFont="1" applyAlignment="1">
      <alignment horizontal="center"/>
    </xf>
    <xf numFmtId="0" fontId="23" fillId="0" borderId="0" xfId="0" applyFont="1" applyBorder="1" applyAlignment="1">
      <alignment horizontal="center" vertical="top" wrapText="1"/>
    </xf>
    <xf numFmtId="2"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0" xfId="0" applyFon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right" vertical="top"/>
    </xf>
    <xf numFmtId="164" fontId="17" fillId="0" borderId="3" xfId="3" applyNumberFormat="1" applyFont="1" applyBorder="1" applyAlignment="1">
      <alignment horizontal="center" vertical="center" wrapText="1"/>
    </xf>
    <xf numFmtId="164" fontId="17" fillId="0" borderId="1" xfId="3" applyNumberFormat="1" applyFont="1" applyBorder="1" applyAlignment="1">
      <alignment horizontal="center" vertical="center" wrapText="1"/>
    </xf>
    <xf numFmtId="168" fontId="17" fillId="0" borderId="4" xfId="2" applyNumberFormat="1" applyFont="1" applyBorder="1" applyAlignment="1">
      <alignment horizontal="center" vertical="center"/>
    </xf>
    <xf numFmtId="0" fontId="18" fillId="0" borderId="4" xfId="3" applyFont="1" applyBorder="1" applyAlignment="1">
      <alignment horizontal="center" vertical="center" wrapText="1"/>
    </xf>
    <xf numFmtId="0" fontId="17" fillId="0" borderId="0" xfId="3" applyFont="1" applyAlignment="1">
      <alignment horizontal="center"/>
    </xf>
    <xf numFmtId="0" fontId="23" fillId="0" borderId="0" xfId="3" applyFont="1" applyAlignment="1">
      <alignment horizontal="center" vertical="top" wrapText="1"/>
    </xf>
    <xf numFmtId="0" fontId="17" fillId="0" borderId="10" xfId="3" applyFont="1" applyBorder="1" applyAlignment="1">
      <alignment horizontal="right" vertical="top"/>
    </xf>
    <xf numFmtId="0" fontId="17" fillId="0" borderId="3" xfId="3" applyFont="1" applyBorder="1" applyAlignment="1">
      <alignment horizontal="center" vertical="center"/>
    </xf>
    <xf numFmtId="0" fontId="17" fillId="0" borderId="1" xfId="3" applyFont="1" applyBorder="1" applyAlignment="1">
      <alignment horizontal="center" vertical="center"/>
    </xf>
    <xf numFmtId="0" fontId="17" fillId="0" borderId="3" xfId="3" applyFont="1" applyBorder="1" applyAlignment="1">
      <alignment horizontal="center" vertical="center" wrapText="1"/>
    </xf>
    <xf numFmtId="0" fontId="17" fillId="0" borderId="1"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 xfId="3" applyFont="1" applyBorder="1" applyAlignment="1">
      <alignment horizontal="center" vertical="center" wrapText="1"/>
    </xf>
    <xf numFmtId="0" fontId="17" fillId="0" borderId="5" xfId="3" applyFont="1" applyBorder="1" applyAlignment="1">
      <alignment horizontal="center" vertical="center"/>
    </xf>
    <xf numFmtId="0" fontId="17" fillId="0" borderId="11" xfId="3" applyFont="1" applyBorder="1" applyAlignment="1">
      <alignment horizontal="center" vertical="center"/>
    </xf>
    <xf numFmtId="0" fontId="17" fillId="0" borderId="4" xfId="3" applyFont="1" applyBorder="1" applyAlignment="1">
      <alignment horizontal="center" vertical="center"/>
    </xf>
    <xf numFmtId="0" fontId="17" fillId="0" borderId="0" xfId="3" applyFont="1" applyAlignment="1">
      <alignment horizontal="center" vertical="top" wrapText="1"/>
    </xf>
    <xf numFmtId="0" fontId="23" fillId="0" borderId="0" xfId="3" applyFont="1" applyAlignment="1">
      <alignment horizontal="left" vertical="top" wrapText="1"/>
    </xf>
    <xf numFmtId="0" fontId="17" fillId="0" borderId="0" xfId="3" applyFont="1" applyBorder="1" applyAlignment="1">
      <alignment horizontal="right" vertical="top"/>
    </xf>
    <xf numFmtId="0" fontId="22" fillId="0" borderId="4" xfId="4" applyFont="1" applyBorder="1" applyAlignment="1">
      <alignment horizontal="center" vertical="center"/>
    </xf>
    <xf numFmtId="0" fontId="17" fillId="0" borderId="0" xfId="4" applyFont="1" applyAlignment="1">
      <alignment horizontal="center"/>
    </xf>
    <xf numFmtId="0" fontId="17" fillId="0" borderId="0" xfId="4" applyFont="1" applyAlignment="1">
      <alignment horizontal="center" vertical="top" wrapText="1"/>
    </xf>
    <xf numFmtId="0" fontId="23" fillId="0" borderId="0" xfId="4" applyFont="1" applyAlignment="1">
      <alignment horizontal="center" vertical="top" wrapText="1"/>
    </xf>
    <xf numFmtId="0" fontId="17" fillId="0" borderId="10" xfId="4" applyFont="1" applyBorder="1" applyAlignment="1">
      <alignment horizontal="left" vertical="top"/>
    </xf>
    <xf numFmtId="0" fontId="17" fillId="0" borderId="3" xfId="4" applyFont="1" applyBorder="1" applyAlignment="1">
      <alignment horizontal="center" vertical="center"/>
    </xf>
    <xf numFmtId="0" fontId="17" fillId="0" borderId="1" xfId="4" applyFont="1" applyBorder="1" applyAlignment="1">
      <alignment horizontal="center" vertical="center"/>
    </xf>
    <xf numFmtId="0" fontId="17" fillId="0" borderId="3" xfId="4" applyFont="1" applyBorder="1" applyAlignment="1">
      <alignment horizontal="center" vertical="center" wrapText="1"/>
    </xf>
    <xf numFmtId="0" fontId="17" fillId="0" borderId="1" xfId="4" applyFont="1" applyBorder="1" applyAlignment="1">
      <alignment horizontal="center" vertical="center" wrapText="1"/>
    </xf>
    <xf numFmtId="0" fontId="18" fillId="0" borderId="3" xfId="4" applyFont="1" applyBorder="1" applyAlignment="1">
      <alignment horizontal="center" vertical="center" wrapText="1"/>
    </xf>
    <xf numFmtId="0" fontId="18" fillId="0" borderId="1" xfId="4" applyFont="1" applyBorder="1" applyAlignment="1">
      <alignment horizontal="center" vertical="center" wrapText="1"/>
    </xf>
    <xf numFmtId="0" fontId="17" fillId="0" borderId="3" xfId="3" applyFont="1" applyBorder="1" applyAlignment="1">
      <alignment vertical="center" wrapText="1"/>
    </xf>
    <xf numFmtId="0" fontId="17" fillId="0" borderId="1" xfId="3" applyFont="1" applyBorder="1" applyAlignment="1">
      <alignment vertical="center" wrapText="1"/>
    </xf>
    <xf numFmtId="0" fontId="17" fillId="0" borderId="3" xfId="3" applyFont="1" applyBorder="1" applyAlignment="1">
      <alignment horizontal="center" vertical="center" shrinkToFit="1"/>
    </xf>
    <xf numFmtId="0" fontId="17" fillId="0" borderId="1" xfId="3" applyFont="1" applyBorder="1" applyAlignment="1">
      <alignment horizontal="center" vertical="center" shrinkToFit="1"/>
    </xf>
    <xf numFmtId="0" fontId="17" fillId="0" borderId="0" xfId="3" applyFont="1" applyAlignment="1">
      <alignment horizontal="left" vertical="top" wrapText="1"/>
    </xf>
    <xf numFmtId="0" fontId="17" fillId="0" borderId="5" xfId="4" applyFont="1" applyBorder="1" applyAlignment="1">
      <alignment horizontal="center" vertical="center"/>
    </xf>
    <xf numFmtId="0" fontId="17" fillId="0" borderId="11" xfId="4" applyFont="1" applyBorder="1" applyAlignment="1">
      <alignment horizontal="center" vertical="center"/>
    </xf>
    <xf numFmtId="0" fontId="16" fillId="0" borderId="0" xfId="4" applyFont="1" applyAlignment="1">
      <alignment horizontal="left" vertical="top" wrapText="1"/>
    </xf>
    <xf numFmtId="0" fontId="16" fillId="0" borderId="0" xfId="4" applyFont="1" applyAlignment="1">
      <alignment horizontal="left" vertical="top"/>
    </xf>
    <xf numFmtId="0" fontId="17" fillId="0" borderId="4" xfId="4" applyFont="1" applyBorder="1" applyAlignment="1">
      <alignment horizontal="center" vertical="center"/>
    </xf>
    <xf numFmtId="0" fontId="26" fillId="0" borderId="0" xfId="4" applyFont="1" applyAlignment="1">
      <alignment horizontal="center" vertical="top"/>
    </xf>
    <xf numFmtId="0" fontId="23" fillId="0" borderId="0" xfId="4" applyFont="1" applyAlignment="1">
      <alignment horizontal="left" vertical="top" wrapText="1"/>
    </xf>
    <xf numFmtId="0" fontId="17" fillId="0" borderId="0" xfId="4" applyFont="1" applyBorder="1" applyAlignment="1">
      <alignment horizontal="right" vertical="top"/>
    </xf>
    <xf numFmtId="0" fontId="22" fillId="0" borderId="0" xfId="4" applyFont="1" applyAlignment="1">
      <alignment horizontal="center"/>
    </xf>
    <xf numFmtId="0" fontId="22" fillId="0" borderId="3" xfId="4" applyFont="1" applyBorder="1" applyAlignment="1">
      <alignment horizontal="center" vertical="center"/>
    </xf>
    <xf numFmtId="0" fontId="22" fillId="0" borderId="1" xfId="4" applyFont="1" applyBorder="1" applyAlignment="1">
      <alignment horizontal="center" vertical="center"/>
    </xf>
    <xf numFmtId="0" fontId="22" fillId="0" borderId="5" xfId="4" applyFont="1" applyBorder="1" applyAlignment="1">
      <alignment horizontal="center" vertical="center" wrapText="1"/>
    </xf>
    <xf numFmtId="0" fontId="22" fillId="0" borderId="11" xfId="4" applyFont="1" applyBorder="1" applyAlignment="1">
      <alignment horizontal="center" vertical="center" wrapText="1"/>
    </xf>
    <xf numFmtId="0" fontId="27" fillId="0" borderId="0" xfId="4" applyFont="1" applyAlignment="1">
      <alignment horizontal="center"/>
    </xf>
    <xf numFmtId="0" fontId="12" fillId="0" borderId="0" xfId="0"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top" wrapText="1"/>
    </xf>
    <xf numFmtId="0" fontId="3" fillId="0" borderId="10" xfId="0" applyFont="1" applyBorder="1" applyAlignment="1">
      <alignment horizontal="right" vertical="top"/>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5" fillId="0" borderId="0" xfId="0" applyFont="1" applyAlignment="1">
      <alignment horizontal="left" vertical="top" wrapText="1"/>
    </xf>
    <xf numFmtId="49" fontId="5" fillId="0" borderId="0" xfId="0" applyNumberFormat="1" applyFont="1" applyAlignment="1">
      <alignment horizontal="left" vertical="top"/>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xf>
    <xf numFmtId="0" fontId="7"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center"/>
    </xf>
  </cellXfs>
  <cellStyles count="5">
    <cellStyle name="Comma" xfId="2" builtinId="3"/>
    <cellStyle name="Normal" xfId="0" builtinId="0"/>
    <cellStyle name="ปกติ 2" xfId="1"/>
    <cellStyle name="ปกติ 3" xfId="3"/>
    <cellStyle name="ปกติ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rocess"/>
  <dimension ref="B1"/>
  <sheetViews>
    <sheetView workbookViewId="0">
      <selection activeCell="I8" sqref="I8"/>
    </sheetView>
  </sheetViews>
  <sheetFormatPr defaultRowHeight="12.75"/>
  <sheetData>
    <row r="1" spans="2:2" ht="61.5">
      <c r="B1" s="8"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4" zoomScale="70" zoomScaleNormal="70" workbookViewId="0">
      <selection activeCell="I11" sqref="I11"/>
    </sheetView>
  </sheetViews>
  <sheetFormatPr defaultRowHeight="21"/>
  <cols>
    <col min="1" max="1" width="10.42578125" style="220" customWidth="1"/>
    <col min="2" max="2" width="66.28515625" style="220" customWidth="1"/>
    <col min="3" max="3" width="16" style="220" customWidth="1"/>
    <col min="4" max="4" width="12.85546875" style="220" customWidth="1"/>
    <col min="5" max="5" width="20.5703125" style="220" customWidth="1"/>
    <col min="6" max="6" width="11.7109375" style="220" customWidth="1"/>
    <col min="7" max="7" width="16.5703125" style="220" customWidth="1"/>
    <col min="8" max="16384" width="9.140625" style="220"/>
  </cols>
  <sheetData>
    <row r="1" spans="1:7">
      <c r="A1" s="289" t="s">
        <v>3147</v>
      </c>
      <c r="B1" s="289"/>
      <c r="C1" s="289"/>
      <c r="D1" s="289"/>
      <c r="E1" s="289"/>
      <c r="F1" s="289"/>
      <c r="G1" s="289"/>
    </row>
    <row r="2" spans="1:7">
      <c r="A2" s="289" t="s">
        <v>37</v>
      </c>
      <c r="B2" s="289"/>
      <c r="C2" s="289"/>
      <c r="D2" s="289"/>
      <c r="E2" s="289"/>
      <c r="F2" s="289"/>
      <c r="G2" s="289"/>
    </row>
    <row r="3" spans="1:7">
      <c r="A3" s="289" t="s">
        <v>3148</v>
      </c>
      <c r="B3" s="289"/>
      <c r="C3" s="289"/>
      <c r="D3" s="289"/>
      <c r="E3" s="289"/>
      <c r="F3" s="289"/>
      <c r="G3" s="289"/>
    </row>
    <row r="4" spans="1:7">
      <c r="A4" s="289" t="s">
        <v>3149</v>
      </c>
      <c r="B4" s="289"/>
      <c r="C4" s="289"/>
      <c r="D4" s="289"/>
      <c r="E4" s="289"/>
      <c r="F4" s="289"/>
      <c r="G4" s="289"/>
    </row>
    <row r="5" spans="1:7">
      <c r="A5" s="221"/>
      <c r="B5" s="221"/>
      <c r="C5" s="221"/>
      <c r="D5" s="221"/>
      <c r="E5" s="221"/>
      <c r="F5" s="221"/>
      <c r="G5" s="221"/>
    </row>
    <row r="6" spans="1:7">
      <c r="G6" s="166" t="s">
        <v>268</v>
      </c>
    </row>
    <row r="7" spans="1:7" s="222" customFormat="1" ht="63" customHeight="1">
      <c r="A7" s="265" t="s">
        <v>39</v>
      </c>
      <c r="B7" s="265" t="s">
        <v>267</v>
      </c>
      <c r="C7" s="290" t="s">
        <v>6</v>
      </c>
      <c r="D7" s="292" t="s">
        <v>3150</v>
      </c>
      <c r="E7" s="293"/>
      <c r="F7" s="265" t="s">
        <v>264</v>
      </c>
      <c r="G7" s="265"/>
    </row>
    <row r="8" spans="1:7">
      <c r="A8" s="265"/>
      <c r="B8" s="265"/>
      <c r="C8" s="291"/>
      <c r="D8" s="223" t="s">
        <v>9</v>
      </c>
      <c r="E8" s="223" t="s">
        <v>4</v>
      </c>
      <c r="F8" s="224" t="s">
        <v>3151</v>
      </c>
      <c r="G8" s="224" t="s">
        <v>4</v>
      </c>
    </row>
    <row r="9" spans="1:7" s="222" customFormat="1" ht="42">
      <c r="A9" s="225">
        <v>1</v>
      </c>
      <c r="B9" s="226" t="s">
        <v>3152</v>
      </c>
      <c r="C9" s="227" t="s">
        <v>12</v>
      </c>
      <c r="D9" s="227">
        <v>447</v>
      </c>
      <c r="E9" s="228">
        <v>1125743100</v>
      </c>
      <c r="F9" s="225"/>
      <c r="G9" s="225"/>
    </row>
    <row r="10" spans="1:7" s="222" customFormat="1">
      <c r="A10" s="225">
        <v>2</v>
      </c>
      <c r="B10" s="226" t="s">
        <v>3153</v>
      </c>
      <c r="C10" s="227" t="s">
        <v>12</v>
      </c>
      <c r="D10" s="227">
        <v>163</v>
      </c>
      <c r="E10" s="228">
        <v>1168079900</v>
      </c>
      <c r="F10" s="229"/>
      <c r="G10" s="229"/>
    </row>
    <row r="11" spans="1:7" s="222" customFormat="1" ht="42">
      <c r="A11" s="225">
        <v>3</v>
      </c>
      <c r="B11" s="226" t="s">
        <v>3154</v>
      </c>
      <c r="C11" s="227" t="s">
        <v>735</v>
      </c>
      <c r="D11" s="230">
        <v>1197</v>
      </c>
      <c r="E11" s="228">
        <v>3032221800</v>
      </c>
      <c r="F11" s="229"/>
      <c r="G11" s="229"/>
    </row>
    <row r="12" spans="1:7" s="222" customFormat="1" ht="42">
      <c r="A12" s="225">
        <v>4</v>
      </c>
      <c r="B12" s="226" t="s">
        <v>3155</v>
      </c>
      <c r="C12" s="227" t="s">
        <v>735</v>
      </c>
      <c r="D12" s="227">
        <v>447</v>
      </c>
      <c r="E12" s="228">
        <v>677901100</v>
      </c>
      <c r="F12" s="225"/>
      <c r="G12" s="225"/>
    </row>
    <row r="13" spans="1:7" s="222" customFormat="1">
      <c r="A13" s="225">
        <v>5</v>
      </c>
      <c r="B13" s="226" t="s">
        <v>3156</v>
      </c>
      <c r="C13" s="227" t="s">
        <v>735</v>
      </c>
      <c r="D13" s="227">
        <v>471</v>
      </c>
      <c r="E13" s="228">
        <v>857070400</v>
      </c>
      <c r="F13" s="229"/>
      <c r="G13" s="229"/>
    </row>
    <row r="14" spans="1:7" s="222" customFormat="1" ht="63">
      <c r="A14" s="225">
        <v>6</v>
      </c>
      <c r="B14" s="226" t="s">
        <v>3157</v>
      </c>
      <c r="C14" s="227" t="s">
        <v>735</v>
      </c>
      <c r="D14" s="227">
        <v>45</v>
      </c>
      <c r="E14" s="228">
        <v>68469600</v>
      </c>
      <c r="F14" s="225"/>
      <c r="G14" s="225"/>
    </row>
    <row r="15" spans="1:7">
      <c r="A15" s="166" t="s">
        <v>13</v>
      </c>
    </row>
    <row r="16" spans="1:7">
      <c r="B16" s="220" t="s">
        <v>3158</v>
      </c>
    </row>
  </sheetData>
  <mergeCells count="9">
    <mergeCell ref="A1:G1"/>
    <mergeCell ref="A2:G2"/>
    <mergeCell ref="A3:G3"/>
    <mergeCell ref="A4:G4"/>
    <mergeCell ref="A7:A8"/>
    <mergeCell ref="B7:B8"/>
    <mergeCell ref="C7:C8"/>
    <mergeCell ref="D7:E7"/>
    <mergeCell ref="F7:G7"/>
  </mergeCells>
  <pageMargins left="0.44" right="0.21" top="0.52" bottom="0.52" header="0.3" footer="0.3"/>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85" zoomScaleNormal="85" workbookViewId="0">
      <selection activeCell="G12" sqref="G12"/>
    </sheetView>
  </sheetViews>
  <sheetFormatPr defaultRowHeight="21"/>
  <cols>
    <col min="1" max="1" width="9.7109375" style="220" customWidth="1"/>
    <col min="2" max="2" width="61.140625" style="220" customWidth="1"/>
    <col min="3" max="3" width="17.5703125" style="220" customWidth="1"/>
    <col min="4" max="4" width="14.85546875" style="220" customWidth="1"/>
    <col min="5" max="5" width="22.28515625" style="220" customWidth="1"/>
    <col min="6" max="6" width="9.7109375" style="220" customWidth="1"/>
    <col min="7" max="7" width="22.85546875" style="220" customWidth="1"/>
    <col min="8" max="16384" width="9.140625" style="220"/>
  </cols>
  <sheetData>
    <row r="1" spans="1:7" ht="28.5">
      <c r="A1" s="294" t="s">
        <v>3146</v>
      </c>
      <c r="B1" s="294"/>
      <c r="C1" s="294"/>
      <c r="D1" s="294"/>
      <c r="E1" s="294"/>
      <c r="F1" s="294"/>
      <c r="G1" s="294"/>
    </row>
    <row r="2" spans="1:7">
      <c r="A2" s="289" t="s">
        <v>3147</v>
      </c>
      <c r="B2" s="289"/>
      <c r="C2" s="289"/>
      <c r="D2" s="289"/>
      <c r="E2" s="289"/>
      <c r="F2" s="289"/>
      <c r="G2" s="289"/>
    </row>
    <row r="3" spans="1:7">
      <c r="A3" s="289" t="s">
        <v>37</v>
      </c>
      <c r="B3" s="289"/>
      <c r="C3" s="289"/>
      <c r="D3" s="289"/>
      <c r="E3" s="289"/>
      <c r="F3" s="289"/>
      <c r="G3" s="289"/>
    </row>
    <row r="4" spans="1:7">
      <c r="A4" s="289" t="s">
        <v>3148</v>
      </c>
      <c r="B4" s="289"/>
      <c r="C4" s="289"/>
      <c r="D4" s="289"/>
      <c r="E4" s="289"/>
      <c r="F4" s="289"/>
      <c r="G4" s="289"/>
    </row>
    <row r="5" spans="1:7">
      <c r="A5" s="289" t="s">
        <v>3149</v>
      </c>
      <c r="B5" s="289"/>
      <c r="C5" s="289"/>
      <c r="D5" s="289"/>
      <c r="E5" s="289"/>
      <c r="F5" s="289"/>
      <c r="G5" s="289"/>
    </row>
    <row r="6" spans="1:7">
      <c r="A6" s="221"/>
      <c r="B6" s="221"/>
      <c r="C6" s="221"/>
      <c r="D6" s="221"/>
      <c r="E6" s="221"/>
      <c r="F6" s="221"/>
      <c r="G6" s="221"/>
    </row>
    <row r="7" spans="1:7">
      <c r="G7" s="166" t="s">
        <v>268</v>
      </c>
    </row>
    <row r="8" spans="1:7" s="222" customFormat="1" ht="63" customHeight="1">
      <c r="A8" s="265" t="s">
        <v>39</v>
      </c>
      <c r="B8" s="265" t="s">
        <v>267</v>
      </c>
      <c r="C8" s="290" t="s">
        <v>6</v>
      </c>
      <c r="D8" s="292" t="s">
        <v>3150</v>
      </c>
      <c r="E8" s="293"/>
      <c r="F8" s="265" t="s">
        <v>264</v>
      </c>
      <c r="G8" s="265"/>
    </row>
    <row r="9" spans="1:7">
      <c r="A9" s="265"/>
      <c r="B9" s="265"/>
      <c r="C9" s="291"/>
      <c r="D9" s="223" t="s">
        <v>9</v>
      </c>
      <c r="E9" s="223" t="s">
        <v>4</v>
      </c>
      <c r="F9" s="224" t="s">
        <v>3151</v>
      </c>
      <c r="G9" s="224" t="s">
        <v>4</v>
      </c>
    </row>
    <row r="10" spans="1:7" s="222" customFormat="1" ht="42">
      <c r="A10" s="225">
        <v>1</v>
      </c>
      <c r="B10" s="226" t="s">
        <v>3152</v>
      </c>
      <c r="C10" s="227" t="s">
        <v>12</v>
      </c>
      <c r="D10" s="227">
        <v>447</v>
      </c>
      <c r="E10" s="228">
        <v>1125743100</v>
      </c>
      <c r="F10" s="227">
        <v>447</v>
      </c>
      <c r="G10" s="228">
        <v>1125743100</v>
      </c>
    </row>
    <row r="11" spans="1:7" s="222" customFormat="1">
      <c r="A11" s="225">
        <v>2</v>
      </c>
      <c r="B11" s="226" t="s">
        <v>3153</v>
      </c>
      <c r="C11" s="227" t="s">
        <v>12</v>
      </c>
      <c r="D11" s="227">
        <v>163</v>
      </c>
      <c r="E11" s="228">
        <v>1168079900</v>
      </c>
      <c r="F11" s="227">
        <v>163</v>
      </c>
      <c r="G11" s="228">
        <v>1168079900</v>
      </c>
    </row>
    <row r="12" spans="1:7" s="222" customFormat="1" ht="42">
      <c r="A12" s="225">
        <v>3</v>
      </c>
      <c r="B12" s="226" t="s">
        <v>3154</v>
      </c>
      <c r="C12" s="227" t="s">
        <v>735</v>
      </c>
      <c r="D12" s="230">
        <v>1197</v>
      </c>
      <c r="E12" s="228">
        <v>3032221800</v>
      </c>
      <c r="F12" s="230">
        <v>1197</v>
      </c>
      <c r="G12" s="228">
        <v>3032221800</v>
      </c>
    </row>
    <row r="13" spans="1:7" s="222" customFormat="1" ht="42">
      <c r="A13" s="225">
        <v>4</v>
      </c>
      <c r="B13" s="226" t="s">
        <v>3155</v>
      </c>
      <c r="C13" s="227" t="s">
        <v>735</v>
      </c>
      <c r="D13" s="227">
        <v>447</v>
      </c>
      <c r="E13" s="228">
        <v>677901100</v>
      </c>
      <c r="F13" s="227">
        <v>447</v>
      </c>
      <c r="G13" s="228">
        <v>677901100</v>
      </c>
    </row>
    <row r="14" spans="1:7" s="222" customFormat="1">
      <c r="A14" s="225">
        <v>5</v>
      </c>
      <c r="B14" s="226" t="s">
        <v>3156</v>
      </c>
      <c r="C14" s="227" t="s">
        <v>735</v>
      </c>
      <c r="D14" s="227">
        <v>471</v>
      </c>
      <c r="E14" s="228">
        <v>857070400</v>
      </c>
      <c r="F14" s="227">
        <v>471</v>
      </c>
      <c r="G14" s="228">
        <v>857070400</v>
      </c>
    </row>
    <row r="15" spans="1:7" s="222" customFormat="1" ht="63">
      <c r="A15" s="225">
        <v>6</v>
      </c>
      <c r="B15" s="226" t="s">
        <v>3157</v>
      </c>
      <c r="C15" s="227" t="s">
        <v>735</v>
      </c>
      <c r="D15" s="227">
        <v>45</v>
      </c>
      <c r="E15" s="228">
        <v>68469600</v>
      </c>
      <c r="F15" s="227">
        <v>45</v>
      </c>
      <c r="G15" s="228">
        <v>68469600</v>
      </c>
    </row>
    <row r="16" spans="1:7">
      <c r="A16" s="166" t="s">
        <v>13</v>
      </c>
    </row>
    <row r="17" spans="2:2">
      <c r="B17" s="220" t="s">
        <v>3158</v>
      </c>
    </row>
  </sheetData>
  <mergeCells count="10">
    <mergeCell ref="A8:A9"/>
    <mergeCell ref="B8:B9"/>
    <mergeCell ref="C8:C9"/>
    <mergeCell ref="D8:E8"/>
    <mergeCell ref="F8:G8"/>
    <mergeCell ref="A1:G1"/>
    <mergeCell ref="A2:G2"/>
    <mergeCell ref="A3:G3"/>
    <mergeCell ref="A4:G4"/>
    <mergeCell ref="A5:G5"/>
  </mergeCells>
  <pageMargins left="0.52" right="0.17" top="0.34" bottom="0.25" header="0.17" footer="0.17"/>
  <pageSetup paperSize="9" scale="9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k1"/>
  <dimension ref="A1:X30"/>
  <sheetViews>
    <sheetView topLeftCell="B11" zoomScaleNormal="100" workbookViewId="0">
      <selection activeCell="B18" sqref="B18"/>
    </sheetView>
  </sheetViews>
  <sheetFormatPr defaultRowHeight="26.25" outlineLevelRow="1"/>
  <cols>
    <col min="1" max="1" width="24.85546875" style="1" hidden="1" customWidth="1"/>
    <col min="2" max="2" width="72.42578125" style="67" customWidth="1"/>
    <col min="3" max="3" width="8.140625" style="68" bestFit="1" customWidth="1"/>
    <col min="4" max="5" width="6.85546875" style="69" bestFit="1" customWidth="1"/>
    <col min="6" max="7" width="15.42578125" style="69" customWidth="1"/>
    <col min="8" max="8" width="15.42578125" style="15" customWidth="1"/>
    <col min="9" max="9" width="11.85546875" style="15" customWidth="1"/>
    <col min="10" max="10" width="7.140625" style="15" bestFit="1" customWidth="1"/>
    <col min="11" max="11" width="35.5703125" style="70" customWidth="1"/>
    <col min="12" max="12" width="9.140625" style="15" customWidth="1"/>
    <col min="13" max="13" width="9.140625" style="1" customWidth="1"/>
    <col min="14" max="14" width="166.5703125" style="13" customWidth="1"/>
    <col min="15" max="256" width="9.140625" style="1"/>
    <col min="257" max="257" width="0" style="1" hidden="1" customWidth="1"/>
    <col min="258" max="258" width="61.140625" style="1" customWidth="1"/>
    <col min="259" max="259" width="8.140625" style="1" bestFit="1" customWidth="1"/>
    <col min="260" max="261" width="6.85546875" style="1" bestFit="1" customWidth="1"/>
    <col min="262" max="264" width="15.42578125" style="1" customWidth="1"/>
    <col min="265" max="265" width="11.85546875" style="1" customWidth="1"/>
    <col min="266" max="266" width="7.140625" style="1" bestFit="1" customWidth="1"/>
    <col min="267" max="267" width="35.5703125" style="1" customWidth="1"/>
    <col min="268" max="269" width="9.140625" style="1" customWidth="1"/>
    <col min="270" max="270" width="166.5703125" style="1" customWidth="1"/>
    <col min="271" max="512" width="9.140625" style="1"/>
    <col min="513" max="513" width="0" style="1" hidden="1" customWidth="1"/>
    <col min="514" max="514" width="61.140625" style="1" customWidth="1"/>
    <col min="515" max="515" width="8.140625" style="1" bestFit="1" customWidth="1"/>
    <col min="516" max="517" width="6.85546875" style="1" bestFit="1" customWidth="1"/>
    <col min="518" max="520" width="15.42578125" style="1" customWidth="1"/>
    <col min="521" max="521" width="11.85546875" style="1" customWidth="1"/>
    <col min="522" max="522" width="7.140625" style="1" bestFit="1" customWidth="1"/>
    <col min="523" max="523" width="35.5703125" style="1" customWidth="1"/>
    <col min="524" max="525" width="9.140625" style="1" customWidth="1"/>
    <col min="526" max="526" width="166.5703125" style="1" customWidth="1"/>
    <col min="527" max="768" width="9.140625" style="1"/>
    <col min="769" max="769" width="0" style="1" hidden="1" customWidth="1"/>
    <col min="770" max="770" width="61.140625" style="1" customWidth="1"/>
    <col min="771" max="771" width="8.140625" style="1" bestFit="1" customWidth="1"/>
    <col min="772" max="773" width="6.85546875" style="1" bestFit="1" customWidth="1"/>
    <col min="774" max="776" width="15.42578125" style="1" customWidth="1"/>
    <col min="777" max="777" width="11.85546875" style="1" customWidth="1"/>
    <col min="778" max="778" width="7.140625" style="1" bestFit="1" customWidth="1"/>
    <col min="779" max="779" width="35.5703125" style="1" customWidth="1"/>
    <col min="780" max="781" width="9.140625" style="1" customWidth="1"/>
    <col min="782" max="782" width="166.5703125" style="1" customWidth="1"/>
    <col min="783" max="1024" width="9.140625" style="1"/>
    <col min="1025" max="1025" width="0" style="1" hidden="1" customWidth="1"/>
    <col min="1026" max="1026" width="61.140625" style="1" customWidth="1"/>
    <col min="1027" max="1027" width="8.140625" style="1" bestFit="1" customWidth="1"/>
    <col min="1028" max="1029" width="6.85546875" style="1" bestFit="1" customWidth="1"/>
    <col min="1030" max="1032" width="15.42578125" style="1" customWidth="1"/>
    <col min="1033" max="1033" width="11.85546875" style="1" customWidth="1"/>
    <col min="1034" max="1034" width="7.140625" style="1" bestFit="1" customWidth="1"/>
    <col min="1035" max="1035" width="35.5703125" style="1" customWidth="1"/>
    <col min="1036" max="1037" width="9.140625" style="1" customWidth="1"/>
    <col min="1038" max="1038" width="166.5703125" style="1" customWidth="1"/>
    <col min="1039" max="1280" width="9.140625" style="1"/>
    <col min="1281" max="1281" width="0" style="1" hidden="1" customWidth="1"/>
    <col min="1282" max="1282" width="61.140625" style="1" customWidth="1"/>
    <col min="1283" max="1283" width="8.140625" style="1" bestFit="1" customWidth="1"/>
    <col min="1284" max="1285" width="6.85546875" style="1" bestFit="1" customWidth="1"/>
    <col min="1286" max="1288" width="15.42578125" style="1" customWidth="1"/>
    <col min="1289" max="1289" width="11.85546875" style="1" customWidth="1"/>
    <col min="1290" max="1290" width="7.140625" style="1" bestFit="1" customWidth="1"/>
    <col min="1291" max="1291" width="35.5703125" style="1" customWidth="1"/>
    <col min="1292" max="1293" width="9.140625" style="1" customWidth="1"/>
    <col min="1294" max="1294" width="166.5703125" style="1" customWidth="1"/>
    <col min="1295" max="1536" width="9.140625" style="1"/>
    <col min="1537" max="1537" width="0" style="1" hidden="1" customWidth="1"/>
    <col min="1538" max="1538" width="61.140625" style="1" customWidth="1"/>
    <col min="1539" max="1539" width="8.140625" style="1" bestFit="1" customWidth="1"/>
    <col min="1540" max="1541" width="6.85546875" style="1" bestFit="1" customWidth="1"/>
    <col min="1542" max="1544" width="15.42578125" style="1" customWidth="1"/>
    <col min="1545" max="1545" width="11.85546875" style="1" customWidth="1"/>
    <col min="1546" max="1546" width="7.140625" style="1" bestFit="1" customWidth="1"/>
    <col min="1547" max="1547" width="35.5703125" style="1" customWidth="1"/>
    <col min="1548" max="1549" width="9.140625" style="1" customWidth="1"/>
    <col min="1550" max="1550" width="166.5703125" style="1" customWidth="1"/>
    <col min="1551" max="1792" width="9.140625" style="1"/>
    <col min="1793" max="1793" width="0" style="1" hidden="1" customWidth="1"/>
    <col min="1794" max="1794" width="61.140625" style="1" customWidth="1"/>
    <col min="1795" max="1795" width="8.140625" style="1" bestFit="1" customWidth="1"/>
    <col min="1796" max="1797" width="6.85546875" style="1" bestFit="1" customWidth="1"/>
    <col min="1798" max="1800" width="15.42578125" style="1" customWidth="1"/>
    <col min="1801" max="1801" width="11.85546875" style="1" customWidth="1"/>
    <col min="1802" max="1802" width="7.140625" style="1" bestFit="1" customWidth="1"/>
    <col min="1803" max="1803" width="35.5703125" style="1" customWidth="1"/>
    <col min="1804" max="1805" width="9.140625" style="1" customWidth="1"/>
    <col min="1806" max="1806" width="166.5703125" style="1" customWidth="1"/>
    <col min="1807" max="2048" width="9.140625" style="1"/>
    <col min="2049" max="2049" width="0" style="1" hidden="1" customWidth="1"/>
    <col min="2050" max="2050" width="61.140625" style="1" customWidth="1"/>
    <col min="2051" max="2051" width="8.140625" style="1" bestFit="1" customWidth="1"/>
    <col min="2052" max="2053" width="6.85546875" style="1" bestFit="1" customWidth="1"/>
    <col min="2054" max="2056" width="15.42578125" style="1" customWidth="1"/>
    <col min="2057" max="2057" width="11.85546875" style="1" customWidth="1"/>
    <col min="2058" max="2058" width="7.140625" style="1" bestFit="1" customWidth="1"/>
    <col min="2059" max="2059" width="35.5703125" style="1" customWidth="1"/>
    <col min="2060" max="2061" width="9.140625" style="1" customWidth="1"/>
    <col min="2062" max="2062" width="166.5703125" style="1" customWidth="1"/>
    <col min="2063" max="2304" width="9.140625" style="1"/>
    <col min="2305" max="2305" width="0" style="1" hidden="1" customWidth="1"/>
    <col min="2306" max="2306" width="61.140625" style="1" customWidth="1"/>
    <col min="2307" max="2307" width="8.140625" style="1" bestFit="1" customWidth="1"/>
    <col min="2308" max="2309" width="6.85546875" style="1" bestFit="1" customWidth="1"/>
    <col min="2310" max="2312" width="15.42578125" style="1" customWidth="1"/>
    <col min="2313" max="2313" width="11.85546875" style="1" customWidth="1"/>
    <col min="2314" max="2314" width="7.140625" style="1" bestFit="1" customWidth="1"/>
    <col min="2315" max="2315" width="35.5703125" style="1" customWidth="1"/>
    <col min="2316" max="2317" width="9.140625" style="1" customWidth="1"/>
    <col min="2318" max="2318" width="166.5703125" style="1" customWidth="1"/>
    <col min="2319" max="2560" width="9.140625" style="1"/>
    <col min="2561" max="2561" width="0" style="1" hidden="1" customWidth="1"/>
    <col min="2562" max="2562" width="61.140625" style="1" customWidth="1"/>
    <col min="2563" max="2563" width="8.140625" style="1" bestFit="1" customWidth="1"/>
    <col min="2564" max="2565" width="6.85546875" style="1" bestFit="1" customWidth="1"/>
    <col min="2566" max="2568" width="15.42578125" style="1" customWidth="1"/>
    <col min="2569" max="2569" width="11.85546875" style="1" customWidth="1"/>
    <col min="2570" max="2570" width="7.140625" style="1" bestFit="1" customWidth="1"/>
    <col min="2571" max="2571" width="35.5703125" style="1" customWidth="1"/>
    <col min="2572" max="2573" width="9.140625" style="1" customWidth="1"/>
    <col min="2574" max="2574" width="166.5703125" style="1" customWidth="1"/>
    <col min="2575" max="2816" width="9.140625" style="1"/>
    <col min="2817" max="2817" width="0" style="1" hidden="1" customWidth="1"/>
    <col min="2818" max="2818" width="61.140625" style="1" customWidth="1"/>
    <col min="2819" max="2819" width="8.140625" style="1" bestFit="1" customWidth="1"/>
    <col min="2820" max="2821" width="6.85546875" style="1" bestFit="1" customWidth="1"/>
    <col min="2822" max="2824" width="15.42578125" style="1" customWidth="1"/>
    <col min="2825" max="2825" width="11.85546875" style="1" customWidth="1"/>
    <col min="2826" max="2826" width="7.140625" style="1" bestFit="1" customWidth="1"/>
    <col min="2827" max="2827" width="35.5703125" style="1" customWidth="1"/>
    <col min="2828" max="2829" width="9.140625" style="1" customWidth="1"/>
    <col min="2830" max="2830" width="166.5703125" style="1" customWidth="1"/>
    <col min="2831" max="3072" width="9.140625" style="1"/>
    <col min="3073" max="3073" width="0" style="1" hidden="1" customWidth="1"/>
    <col min="3074" max="3074" width="61.140625" style="1" customWidth="1"/>
    <col min="3075" max="3075" width="8.140625" style="1" bestFit="1" customWidth="1"/>
    <col min="3076" max="3077" width="6.85546875" style="1" bestFit="1" customWidth="1"/>
    <col min="3078" max="3080" width="15.42578125" style="1" customWidth="1"/>
    <col min="3081" max="3081" width="11.85546875" style="1" customWidth="1"/>
    <col min="3082" max="3082" width="7.140625" style="1" bestFit="1" customWidth="1"/>
    <col min="3083" max="3083" width="35.5703125" style="1" customWidth="1"/>
    <col min="3084" max="3085" width="9.140625" style="1" customWidth="1"/>
    <col min="3086" max="3086" width="166.5703125" style="1" customWidth="1"/>
    <col min="3087" max="3328" width="9.140625" style="1"/>
    <col min="3329" max="3329" width="0" style="1" hidden="1" customWidth="1"/>
    <col min="3330" max="3330" width="61.140625" style="1" customWidth="1"/>
    <col min="3331" max="3331" width="8.140625" style="1" bestFit="1" customWidth="1"/>
    <col min="3332" max="3333" width="6.85546875" style="1" bestFit="1" customWidth="1"/>
    <col min="3334" max="3336" width="15.42578125" style="1" customWidth="1"/>
    <col min="3337" max="3337" width="11.85546875" style="1" customWidth="1"/>
    <col min="3338" max="3338" width="7.140625" style="1" bestFit="1" customWidth="1"/>
    <col min="3339" max="3339" width="35.5703125" style="1" customWidth="1"/>
    <col min="3340" max="3341" width="9.140625" style="1" customWidth="1"/>
    <col min="3342" max="3342" width="166.5703125" style="1" customWidth="1"/>
    <col min="3343" max="3584" width="9.140625" style="1"/>
    <col min="3585" max="3585" width="0" style="1" hidden="1" customWidth="1"/>
    <col min="3586" max="3586" width="61.140625" style="1" customWidth="1"/>
    <col min="3587" max="3587" width="8.140625" style="1" bestFit="1" customWidth="1"/>
    <col min="3588" max="3589" width="6.85546875" style="1" bestFit="1" customWidth="1"/>
    <col min="3590" max="3592" width="15.42578125" style="1" customWidth="1"/>
    <col min="3593" max="3593" width="11.85546875" style="1" customWidth="1"/>
    <col min="3594" max="3594" width="7.140625" style="1" bestFit="1" customWidth="1"/>
    <col min="3595" max="3595" width="35.5703125" style="1" customWidth="1"/>
    <col min="3596" max="3597" width="9.140625" style="1" customWidth="1"/>
    <col min="3598" max="3598" width="166.5703125" style="1" customWidth="1"/>
    <col min="3599" max="3840" width="9.140625" style="1"/>
    <col min="3841" max="3841" width="0" style="1" hidden="1" customWidth="1"/>
    <col min="3842" max="3842" width="61.140625" style="1" customWidth="1"/>
    <col min="3843" max="3843" width="8.140625" style="1" bestFit="1" customWidth="1"/>
    <col min="3844" max="3845" width="6.85546875" style="1" bestFit="1" customWidth="1"/>
    <col min="3846" max="3848" width="15.42578125" style="1" customWidth="1"/>
    <col min="3849" max="3849" width="11.85546875" style="1" customWidth="1"/>
    <col min="3850" max="3850" width="7.140625" style="1" bestFit="1" customWidth="1"/>
    <col min="3851" max="3851" width="35.5703125" style="1" customWidth="1"/>
    <col min="3852" max="3853" width="9.140625" style="1" customWidth="1"/>
    <col min="3854" max="3854" width="166.5703125" style="1" customWidth="1"/>
    <col min="3855" max="4096" width="9.140625" style="1"/>
    <col min="4097" max="4097" width="0" style="1" hidden="1" customWidth="1"/>
    <col min="4098" max="4098" width="61.140625" style="1" customWidth="1"/>
    <col min="4099" max="4099" width="8.140625" style="1" bestFit="1" customWidth="1"/>
    <col min="4100" max="4101" width="6.85546875" style="1" bestFit="1" customWidth="1"/>
    <col min="4102" max="4104" width="15.42578125" style="1" customWidth="1"/>
    <col min="4105" max="4105" width="11.85546875" style="1" customWidth="1"/>
    <col min="4106" max="4106" width="7.140625" style="1" bestFit="1" customWidth="1"/>
    <col min="4107" max="4107" width="35.5703125" style="1" customWidth="1"/>
    <col min="4108" max="4109" width="9.140625" style="1" customWidth="1"/>
    <col min="4110" max="4110" width="166.5703125" style="1" customWidth="1"/>
    <col min="4111" max="4352" width="9.140625" style="1"/>
    <col min="4353" max="4353" width="0" style="1" hidden="1" customWidth="1"/>
    <col min="4354" max="4354" width="61.140625" style="1" customWidth="1"/>
    <col min="4355" max="4355" width="8.140625" style="1" bestFit="1" customWidth="1"/>
    <col min="4356" max="4357" width="6.85546875" style="1" bestFit="1" customWidth="1"/>
    <col min="4358" max="4360" width="15.42578125" style="1" customWidth="1"/>
    <col min="4361" max="4361" width="11.85546875" style="1" customWidth="1"/>
    <col min="4362" max="4362" width="7.140625" style="1" bestFit="1" customWidth="1"/>
    <col min="4363" max="4363" width="35.5703125" style="1" customWidth="1"/>
    <col min="4364" max="4365" width="9.140625" style="1" customWidth="1"/>
    <col min="4366" max="4366" width="166.5703125" style="1" customWidth="1"/>
    <col min="4367" max="4608" width="9.140625" style="1"/>
    <col min="4609" max="4609" width="0" style="1" hidden="1" customWidth="1"/>
    <col min="4610" max="4610" width="61.140625" style="1" customWidth="1"/>
    <col min="4611" max="4611" width="8.140625" style="1" bestFit="1" customWidth="1"/>
    <col min="4612" max="4613" width="6.85546875" style="1" bestFit="1" customWidth="1"/>
    <col min="4614" max="4616" width="15.42578125" style="1" customWidth="1"/>
    <col min="4617" max="4617" width="11.85546875" style="1" customWidth="1"/>
    <col min="4618" max="4618" width="7.140625" style="1" bestFit="1" customWidth="1"/>
    <col min="4619" max="4619" width="35.5703125" style="1" customWidth="1"/>
    <col min="4620" max="4621" width="9.140625" style="1" customWidth="1"/>
    <col min="4622" max="4622" width="166.5703125" style="1" customWidth="1"/>
    <col min="4623" max="4864" width="9.140625" style="1"/>
    <col min="4865" max="4865" width="0" style="1" hidden="1" customWidth="1"/>
    <col min="4866" max="4866" width="61.140625" style="1" customWidth="1"/>
    <col min="4867" max="4867" width="8.140625" style="1" bestFit="1" customWidth="1"/>
    <col min="4868" max="4869" width="6.85546875" style="1" bestFit="1" customWidth="1"/>
    <col min="4870" max="4872" width="15.42578125" style="1" customWidth="1"/>
    <col min="4873" max="4873" width="11.85546875" style="1" customWidth="1"/>
    <col min="4874" max="4874" width="7.140625" style="1" bestFit="1" customWidth="1"/>
    <col min="4875" max="4875" width="35.5703125" style="1" customWidth="1"/>
    <col min="4876" max="4877" width="9.140625" style="1" customWidth="1"/>
    <col min="4878" max="4878" width="166.5703125" style="1" customWidth="1"/>
    <col min="4879" max="5120" width="9.140625" style="1"/>
    <col min="5121" max="5121" width="0" style="1" hidden="1" customWidth="1"/>
    <col min="5122" max="5122" width="61.140625" style="1" customWidth="1"/>
    <col min="5123" max="5123" width="8.140625" style="1" bestFit="1" customWidth="1"/>
    <col min="5124" max="5125" width="6.85546875" style="1" bestFit="1" customWidth="1"/>
    <col min="5126" max="5128" width="15.42578125" style="1" customWidth="1"/>
    <col min="5129" max="5129" width="11.85546875" style="1" customWidth="1"/>
    <col min="5130" max="5130" width="7.140625" style="1" bestFit="1" customWidth="1"/>
    <col min="5131" max="5131" width="35.5703125" style="1" customWidth="1"/>
    <col min="5132" max="5133" width="9.140625" style="1" customWidth="1"/>
    <col min="5134" max="5134" width="166.5703125" style="1" customWidth="1"/>
    <col min="5135" max="5376" width="9.140625" style="1"/>
    <col min="5377" max="5377" width="0" style="1" hidden="1" customWidth="1"/>
    <col min="5378" max="5378" width="61.140625" style="1" customWidth="1"/>
    <col min="5379" max="5379" width="8.140625" style="1" bestFit="1" customWidth="1"/>
    <col min="5380" max="5381" width="6.85546875" style="1" bestFit="1" customWidth="1"/>
    <col min="5382" max="5384" width="15.42578125" style="1" customWidth="1"/>
    <col min="5385" max="5385" width="11.85546875" style="1" customWidth="1"/>
    <col min="5386" max="5386" width="7.140625" style="1" bestFit="1" customWidth="1"/>
    <col min="5387" max="5387" width="35.5703125" style="1" customWidth="1"/>
    <col min="5388" max="5389" width="9.140625" style="1" customWidth="1"/>
    <col min="5390" max="5390" width="166.5703125" style="1" customWidth="1"/>
    <col min="5391" max="5632" width="9.140625" style="1"/>
    <col min="5633" max="5633" width="0" style="1" hidden="1" customWidth="1"/>
    <col min="5634" max="5634" width="61.140625" style="1" customWidth="1"/>
    <col min="5635" max="5635" width="8.140625" style="1" bestFit="1" customWidth="1"/>
    <col min="5636" max="5637" width="6.85546875" style="1" bestFit="1" customWidth="1"/>
    <col min="5638" max="5640" width="15.42578125" style="1" customWidth="1"/>
    <col min="5641" max="5641" width="11.85546875" style="1" customWidth="1"/>
    <col min="5642" max="5642" width="7.140625" style="1" bestFit="1" customWidth="1"/>
    <col min="5643" max="5643" width="35.5703125" style="1" customWidth="1"/>
    <col min="5644" max="5645" width="9.140625" style="1" customWidth="1"/>
    <col min="5646" max="5646" width="166.5703125" style="1" customWidth="1"/>
    <col min="5647" max="5888" width="9.140625" style="1"/>
    <col min="5889" max="5889" width="0" style="1" hidden="1" customWidth="1"/>
    <col min="5890" max="5890" width="61.140625" style="1" customWidth="1"/>
    <col min="5891" max="5891" width="8.140625" style="1" bestFit="1" customWidth="1"/>
    <col min="5892" max="5893" width="6.85546875" style="1" bestFit="1" customWidth="1"/>
    <col min="5894" max="5896" width="15.42578125" style="1" customWidth="1"/>
    <col min="5897" max="5897" width="11.85546875" style="1" customWidth="1"/>
    <col min="5898" max="5898" width="7.140625" style="1" bestFit="1" customWidth="1"/>
    <col min="5899" max="5899" width="35.5703125" style="1" customWidth="1"/>
    <col min="5900" max="5901" width="9.140625" style="1" customWidth="1"/>
    <col min="5902" max="5902" width="166.5703125" style="1" customWidth="1"/>
    <col min="5903" max="6144" width="9.140625" style="1"/>
    <col min="6145" max="6145" width="0" style="1" hidden="1" customWidth="1"/>
    <col min="6146" max="6146" width="61.140625" style="1" customWidth="1"/>
    <col min="6147" max="6147" width="8.140625" style="1" bestFit="1" customWidth="1"/>
    <col min="6148" max="6149" width="6.85546875" style="1" bestFit="1" customWidth="1"/>
    <col min="6150" max="6152" width="15.42578125" style="1" customWidth="1"/>
    <col min="6153" max="6153" width="11.85546875" style="1" customWidth="1"/>
    <col min="6154" max="6154" width="7.140625" style="1" bestFit="1" customWidth="1"/>
    <col min="6155" max="6155" width="35.5703125" style="1" customWidth="1"/>
    <col min="6156" max="6157" width="9.140625" style="1" customWidth="1"/>
    <col min="6158" max="6158" width="166.5703125" style="1" customWidth="1"/>
    <col min="6159" max="6400" width="9.140625" style="1"/>
    <col min="6401" max="6401" width="0" style="1" hidden="1" customWidth="1"/>
    <col min="6402" max="6402" width="61.140625" style="1" customWidth="1"/>
    <col min="6403" max="6403" width="8.140625" style="1" bestFit="1" customWidth="1"/>
    <col min="6404" max="6405" width="6.85546875" style="1" bestFit="1" customWidth="1"/>
    <col min="6406" max="6408" width="15.42578125" style="1" customWidth="1"/>
    <col min="6409" max="6409" width="11.85546875" style="1" customWidth="1"/>
    <col min="6410" max="6410" width="7.140625" style="1" bestFit="1" customWidth="1"/>
    <col min="6411" max="6411" width="35.5703125" style="1" customWidth="1"/>
    <col min="6412" max="6413" width="9.140625" style="1" customWidth="1"/>
    <col min="6414" max="6414" width="166.5703125" style="1" customWidth="1"/>
    <col min="6415" max="6656" width="9.140625" style="1"/>
    <col min="6657" max="6657" width="0" style="1" hidden="1" customWidth="1"/>
    <col min="6658" max="6658" width="61.140625" style="1" customWidth="1"/>
    <col min="6659" max="6659" width="8.140625" style="1" bestFit="1" customWidth="1"/>
    <col min="6660" max="6661" width="6.85546875" style="1" bestFit="1" customWidth="1"/>
    <col min="6662" max="6664" width="15.42578125" style="1" customWidth="1"/>
    <col min="6665" max="6665" width="11.85546875" style="1" customWidth="1"/>
    <col min="6666" max="6666" width="7.140625" style="1" bestFit="1" customWidth="1"/>
    <col min="6667" max="6667" width="35.5703125" style="1" customWidth="1"/>
    <col min="6668" max="6669" width="9.140625" style="1" customWidth="1"/>
    <col min="6670" max="6670" width="166.5703125" style="1" customWidth="1"/>
    <col min="6671" max="6912" width="9.140625" style="1"/>
    <col min="6913" max="6913" width="0" style="1" hidden="1" customWidth="1"/>
    <col min="6914" max="6914" width="61.140625" style="1" customWidth="1"/>
    <col min="6915" max="6915" width="8.140625" style="1" bestFit="1" customWidth="1"/>
    <col min="6916" max="6917" width="6.85546875" style="1" bestFit="1" customWidth="1"/>
    <col min="6918" max="6920" width="15.42578125" style="1" customWidth="1"/>
    <col min="6921" max="6921" width="11.85546875" style="1" customWidth="1"/>
    <col min="6922" max="6922" width="7.140625" style="1" bestFit="1" customWidth="1"/>
    <col min="6923" max="6923" width="35.5703125" style="1" customWidth="1"/>
    <col min="6924" max="6925" width="9.140625" style="1" customWidth="1"/>
    <col min="6926" max="6926" width="166.5703125" style="1" customWidth="1"/>
    <col min="6927" max="7168" width="9.140625" style="1"/>
    <col min="7169" max="7169" width="0" style="1" hidden="1" customWidth="1"/>
    <col min="7170" max="7170" width="61.140625" style="1" customWidth="1"/>
    <col min="7171" max="7171" width="8.140625" style="1" bestFit="1" customWidth="1"/>
    <col min="7172" max="7173" width="6.85546875" style="1" bestFit="1" customWidth="1"/>
    <col min="7174" max="7176" width="15.42578125" style="1" customWidth="1"/>
    <col min="7177" max="7177" width="11.85546875" style="1" customWidth="1"/>
    <col min="7178" max="7178" width="7.140625" style="1" bestFit="1" customWidth="1"/>
    <col min="7179" max="7179" width="35.5703125" style="1" customWidth="1"/>
    <col min="7180" max="7181" width="9.140625" style="1" customWidth="1"/>
    <col min="7182" max="7182" width="166.5703125" style="1" customWidth="1"/>
    <col min="7183" max="7424" width="9.140625" style="1"/>
    <col min="7425" max="7425" width="0" style="1" hidden="1" customWidth="1"/>
    <col min="7426" max="7426" width="61.140625" style="1" customWidth="1"/>
    <col min="7427" max="7427" width="8.140625" style="1" bestFit="1" customWidth="1"/>
    <col min="7428" max="7429" width="6.85546875" style="1" bestFit="1" customWidth="1"/>
    <col min="7430" max="7432" width="15.42578125" style="1" customWidth="1"/>
    <col min="7433" max="7433" width="11.85546875" style="1" customWidth="1"/>
    <col min="7434" max="7434" width="7.140625" style="1" bestFit="1" customWidth="1"/>
    <col min="7435" max="7435" width="35.5703125" style="1" customWidth="1"/>
    <col min="7436" max="7437" width="9.140625" style="1" customWidth="1"/>
    <col min="7438" max="7438" width="166.5703125" style="1" customWidth="1"/>
    <col min="7439" max="7680" width="9.140625" style="1"/>
    <col min="7681" max="7681" width="0" style="1" hidden="1" customWidth="1"/>
    <col min="7682" max="7682" width="61.140625" style="1" customWidth="1"/>
    <col min="7683" max="7683" width="8.140625" style="1" bestFit="1" customWidth="1"/>
    <col min="7684" max="7685" width="6.85546875" style="1" bestFit="1" customWidth="1"/>
    <col min="7686" max="7688" width="15.42578125" style="1" customWidth="1"/>
    <col min="7689" max="7689" width="11.85546875" style="1" customWidth="1"/>
    <col min="7690" max="7690" width="7.140625" style="1" bestFit="1" customWidth="1"/>
    <col min="7691" max="7691" width="35.5703125" style="1" customWidth="1"/>
    <col min="7692" max="7693" width="9.140625" style="1" customWidth="1"/>
    <col min="7694" max="7694" width="166.5703125" style="1" customWidth="1"/>
    <col min="7695" max="7936" width="9.140625" style="1"/>
    <col min="7937" max="7937" width="0" style="1" hidden="1" customWidth="1"/>
    <col min="7938" max="7938" width="61.140625" style="1" customWidth="1"/>
    <col min="7939" max="7939" width="8.140625" style="1" bestFit="1" customWidth="1"/>
    <col min="7940" max="7941" width="6.85546875" style="1" bestFit="1" customWidth="1"/>
    <col min="7942" max="7944" width="15.42578125" style="1" customWidth="1"/>
    <col min="7945" max="7945" width="11.85546875" style="1" customWidth="1"/>
    <col min="7946" max="7946" width="7.140625" style="1" bestFit="1" customWidth="1"/>
    <col min="7947" max="7947" width="35.5703125" style="1" customWidth="1"/>
    <col min="7948" max="7949" width="9.140625" style="1" customWidth="1"/>
    <col min="7950" max="7950" width="166.5703125" style="1" customWidth="1"/>
    <col min="7951" max="8192" width="9.140625" style="1"/>
    <col min="8193" max="8193" width="0" style="1" hidden="1" customWidth="1"/>
    <col min="8194" max="8194" width="61.140625" style="1" customWidth="1"/>
    <col min="8195" max="8195" width="8.140625" style="1" bestFit="1" customWidth="1"/>
    <col min="8196" max="8197" width="6.85546875" style="1" bestFit="1" customWidth="1"/>
    <col min="8198" max="8200" width="15.42578125" style="1" customWidth="1"/>
    <col min="8201" max="8201" width="11.85546875" style="1" customWidth="1"/>
    <col min="8202" max="8202" width="7.140625" style="1" bestFit="1" customWidth="1"/>
    <col min="8203" max="8203" width="35.5703125" style="1" customWidth="1"/>
    <col min="8204" max="8205" width="9.140625" style="1" customWidth="1"/>
    <col min="8206" max="8206" width="166.5703125" style="1" customWidth="1"/>
    <col min="8207" max="8448" width="9.140625" style="1"/>
    <col min="8449" max="8449" width="0" style="1" hidden="1" customWidth="1"/>
    <col min="8450" max="8450" width="61.140625" style="1" customWidth="1"/>
    <col min="8451" max="8451" width="8.140625" style="1" bestFit="1" customWidth="1"/>
    <col min="8452" max="8453" width="6.85546875" style="1" bestFit="1" customWidth="1"/>
    <col min="8454" max="8456" width="15.42578125" style="1" customWidth="1"/>
    <col min="8457" max="8457" width="11.85546875" style="1" customWidth="1"/>
    <col min="8458" max="8458" width="7.140625" style="1" bestFit="1" customWidth="1"/>
    <col min="8459" max="8459" width="35.5703125" style="1" customWidth="1"/>
    <col min="8460" max="8461" width="9.140625" style="1" customWidth="1"/>
    <col min="8462" max="8462" width="166.5703125" style="1" customWidth="1"/>
    <col min="8463" max="8704" width="9.140625" style="1"/>
    <col min="8705" max="8705" width="0" style="1" hidden="1" customWidth="1"/>
    <col min="8706" max="8706" width="61.140625" style="1" customWidth="1"/>
    <col min="8707" max="8707" width="8.140625" style="1" bestFit="1" customWidth="1"/>
    <col min="8708" max="8709" width="6.85546875" style="1" bestFit="1" customWidth="1"/>
    <col min="8710" max="8712" width="15.42578125" style="1" customWidth="1"/>
    <col min="8713" max="8713" width="11.85546875" style="1" customWidth="1"/>
    <col min="8714" max="8714" width="7.140625" style="1" bestFit="1" customWidth="1"/>
    <col min="8715" max="8715" width="35.5703125" style="1" customWidth="1"/>
    <col min="8716" max="8717" width="9.140625" style="1" customWidth="1"/>
    <col min="8718" max="8718" width="166.5703125" style="1" customWidth="1"/>
    <col min="8719" max="8960" width="9.140625" style="1"/>
    <col min="8961" max="8961" width="0" style="1" hidden="1" customWidth="1"/>
    <col min="8962" max="8962" width="61.140625" style="1" customWidth="1"/>
    <col min="8963" max="8963" width="8.140625" style="1" bestFit="1" customWidth="1"/>
    <col min="8964" max="8965" width="6.85546875" style="1" bestFit="1" customWidth="1"/>
    <col min="8966" max="8968" width="15.42578125" style="1" customWidth="1"/>
    <col min="8969" max="8969" width="11.85546875" style="1" customWidth="1"/>
    <col min="8970" max="8970" width="7.140625" style="1" bestFit="1" customWidth="1"/>
    <col min="8971" max="8971" width="35.5703125" style="1" customWidth="1"/>
    <col min="8972" max="8973" width="9.140625" style="1" customWidth="1"/>
    <col min="8974" max="8974" width="166.5703125" style="1" customWidth="1"/>
    <col min="8975" max="9216" width="9.140625" style="1"/>
    <col min="9217" max="9217" width="0" style="1" hidden="1" customWidth="1"/>
    <col min="9218" max="9218" width="61.140625" style="1" customWidth="1"/>
    <col min="9219" max="9219" width="8.140625" style="1" bestFit="1" customWidth="1"/>
    <col min="9220" max="9221" width="6.85546875" style="1" bestFit="1" customWidth="1"/>
    <col min="9222" max="9224" width="15.42578125" style="1" customWidth="1"/>
    <col min="9225" max="9225" width="11.85546875" style="1" customWidth="1"/>
    <col min="9226" max="9226" width="7.140625" style="1" bestFit="1" customWidth="1"/>
    <col min="9227" max="9227" width="35.5703125" style="1" customWidth="1"/>
    <col min="9228" max="9229" width="9.140625" style="1" customWidth="1"/>
    <col min="9230" max="9230" width="166.5703125" style="1" customWidth="1"/>
    <col min="9231" max="9472" width="9.140625" style="1"/>
    <col min="9473" max="9473" width="0" style="1" hidden="1" customWidth="1"/>
    <col min="9474" max="9474" width="61.140625" style="1" customWidth="1"/>
    <col min="9475" max="9475" width="8.140625" style="1" bestFit="1" customWidth="1"/>
    <col min="9476" max="9477" width="6.85546875" style="1" bestFit="1" customWidth="1"/>
    <col min="9478" max="9480" width="15.42578125" style="1" customWidth="1"/>
    <col min="9481" max="9481" width="11.85546875" style="1" customWidth="1"/>
    <col min="9482" max="9482" width="7.140625" style="1" bestFit="1" customWidth="1"/>
    <col min="9483" max="9483" width="35.5703125" style="1" customWidth="1"/>
    <col min="9484" max="9485" width="9.140625" style="1" customWidth="1"/>
    <col min="9486" max="9486" width="166.5703125" style="1" customWidth="1"/>
    <col min="9487" max="9728" width="9.140625" style="1"/>
    <col min="9729" max="9729" width="0" style="1" hidden="1" customWidth="1"/>
    <col min="9730" max="9730" width="61.140625" style="1" customWidth="1"/>
    <col min="9731" max="9731" width="8.140625" style="1" bestFit="1" customWidth="1"/>
    <col min="9732" max="9733" width="6.85546875" style="1" bestFit="1" customWidth="1"/>
    <col min="9734" max="9736" width="15.42578125" style="1" customWidth="1"/>
    <col min="9737" max="9737" width="11.85546875" style="1" customWidth="1"/>
    <col min="9738" max="9738" width="7.140625" style="1" bestFit="1" customWidth="1"/>
    <col min="9739" max="9739" width="35.5703125" style="1" customWidth="1"/>
    <col min="9740" max="9741" width="9.140625" style="1" customWidth="1"/>
    <col min="9742" max="9742" width="166.5703125" style="1" customWidth="1"/>
    <col min="9743" max="9984" width="9.140625" style="1"/>
    <col min="9985" max="9985" width="0" style="1" hidden="1" customWidth="1"/>
    <col min="9986" max="9986" width="61.140625" style="1" customWidth="1"/>
    <col min="9987" max="9987" width="8.140625" style="1" bestFit="1" customWidth="1"/>
    <col min="9988" max="9989" width="6.85546875" style="1" bestFit="1" customWidth="1"/>
    <col min="9990" max="9992" width="15.42578125" style="1" customWidth="1"/>
    <col min="9993" max="9993" width="11.85546875" style="1" customWidth="1"/>
    <col min="9994" max="9994" width="7.140625" style="1" bestFit="1" customWidth="1"/>
    <col min="9995" max="9995" width="35.5703125" style="1" customWidth="1"/>
    <col min="9996" max="9997" width="9.140625" style="1" customWidth="1"/>
    <col min="9998" max="9998" width="166.5703125" style="1" customWidth="1"/>
    <col min="9999" max="10240" width="9.140625" style="1"/>
    <col min="10241" max="10241" width="0" style="1" hidden="1" customWidth="1"/>
    <col min="10242" max="10242" width="61.140625" style="1" customWidth="1"/>
    <col min="10243" max="10243" width="8.140625" style="1" bestFit="1" customWidth="1"/>
    <col min="10244" max="10245" width="6.85546875" style="1" bestFit="1" customWidth="1"/>
    <col min="10246" max="10248" width="15.42578125" style="1" customWidth="1"/>
    <col min="10249" max="10249" width="11.85546875" style="1" customWidth="1"/>
    <col min="10250" max="10250" width="7.140625" style="1" bestFit="1" customWidth="1"/>
    <col min="10251" max="10251" width="35.5703125" style="1" customWidth="1"/>
    <col min="10252" max="10253" width="9.140625" style="1" customWidth="1"/>
    <col min="10254" max="10254" width="166.5703125" style="1" customWidth="1"/>
    <col min="10255" max="10496" width="9.140625" style="1"/>
    <col min="10497" max="10497" width="0" style="1" hidden="1" customWidth="1"/>
    <col min="10498" max="10498" width="61.140625" style="1" customWidth="1"/>
    <col min="10499" max="10499" width="8.140625" style="1" bestFit="1" customWidth="1"/>
    <col min="10500" max="10501" width="6.85546875" style="1" bestFit="1" customWidth="1"/>
    <col min="10502" max="10504" width="15.42578125" style="1" customWidth="1"/>
    <col min="10505" max="10505" width="11.85546875" style="1" customWidth="1"/>
    <col min="10506" max="10506" width="7.140625" style="1" bestFit="1" customWidth="1"/>
    <col min="10507" max="10507" width="35.5703125" style="1" customWidth="1"/>
    <col min="10508" max="10509" width="9.140625" style="1" customWidth="1"/>
    <col min="10510" max="10510" width="166.5703125" style="1" customWidth="1"/>
    <col min="10511" max="10752" width="9.140625" style="1"/>
    <col min="10753" max="10753" width="0" style="1" hidden="1" customWidth="1"/>
    <col min="10754" max="10754" width="61.140625" style="1" customWidth="1"/>
    <col min="10755" max="10755" width="8.140625" style="1" bestFit="1" customWidth="1"/>
    <col min="10756" max="10757" width="6.85546875" style="1" bestFit="1" customWidth="1"/>
    <col min="10758" max="10760" width="15.42578125" style="1" customWidth="1"/>
    <col min="10761" max="10761" width="11.85546875" style="1" customWidth="1"/>
    <col min="10762" max="10762" width="7.140625" style="1" bestFit="1" customWidth="1"/>
    <col min="10763" max="10763" width="35.5703125" style="1" customWidth="1"/>
    <col min="10764" max="10765" width="9.140625" style="1" customWidth="1"/>
    <col min="10766" max="10766" width="166.5703125" style="1" customWidth="1"/>
    <col min="10767" max="11008" width="9.140625" style="1"/>
    <col min="11009" max="11009" width="0" style="1" hidden="1" customWidth="1"/>
    <col min="11010" max="11010" width="61.140625" style="1" customWidth="1"/>
    <col min="11011" max="11011" width="8.140625" style="1" bestFit="1" customWidth="1"/>
    <col min="11012" max="11013" width="6.85546875" style="1" bestFit="1" customWidth="1"/>
    <col min="11014" max="11016" width="15.42578125" style="1" customWidth="1"/>
    <col min="11017" max="11017" width="11.85546875" style="1" customWidth="1"/>
    <col min="11018" max="11018" width="7.140625" style="1" bestFit="1" customWidth="1"/>
    <col min="11019" max="11019" width="35.5703125" style="1" customWidth="1"/>
    <col min="11020" max="11021" width="9.140625" style="1" customWidth="1"/>
    <col min="11022" max="11022" width="166.5703125" style="1" customWidth="1"/>
    <col min="11023" max="11264" width="9.140625" style="1"/>
    <col min="11265" max="11265" width="0" style="1" hidden="1" customWidth="1"/>
    <col min="11266" max="11266" width="61.140625" style="1" customWidth="1"/>
    <col min="11267" max="11267" width="8.140625" style="1" bestFit="1" customWidth="1"/>
    <col min="11268" max="11269" width="6.85546875" style="1" bestFit="1" customWidth="1"/>
    <col min="11270" max="11272" width="15.42578125" style="1" customWidth="1"/>
    <col min="11273" max="11273" width="11.85546875" style="1" customWidth="1"/>
    <col min="11274" max="11274" width="7.140625" style="1" bestFit="1" customWidth="1"/>
    <col min="11275" max="11275" width="35.5703125" style="1" customWidth="1"/>
    <col min="11276" max="11277" width="9.140625" style="1" customWidth="1"/>
    <col min="11278" max="11278" width="166.5703125" style="1" customWidth="1"/>
    <col min="11279" max="11520" width="9.140625" style="1"/>
    <col min="11521" max="11521" width="0" style="1" hidden="1" customWidth="1"/>
    <col min="11522" max="11522" width="61.140625" style="1" customWidth="1"/>
    <col min="11523" max="11523" width="8.140625" style="1" bestFit="1" customWidth="1"/>
    <col min="11524" max="11525" width="6.85546875" style="1" bestFit="1" customWidth="1"/>
    <col min="11526" max="11528" width="15.42578125" style="1" customWidth="1"/>
    <col min="11529" max="11529" width="11.85546875" style="1" customWidth="1"/>
    <col min="11530" max="11530" width="7.140625" style="1" bestFit="1" customWidth="1"/>
    <col min="11531" max="11531" width="35.5703125" style="1" customWidth="1"/>
    <col min="11532" max="11533" width="9.140625" style="1" customWidth="1"/>
    <col min="11534" max="11534" width="166.5703125" style="1" customWidth="1"/>
    <col min="11535" max="11776" width="9.140625" style="1"/>
    <col min="11777" max="11777" width="0" style="1" hidden="1" customWidth="1"/>
    <col min="11778" max="11778" width="61.140625" style="1" customWidth="1"/>
    <col min="11779" max="11779" width="8.140625" style="1" bestFit="1" customWidth="1"/>
    <col min="11780" max="11781" width="6.85546875" style="1" bestFit="1" customWidth="1"/>
    <col min="11782" max="11784" width="15.42578125" style="1" customWidth="1"/>
    <col min="11785" max="11785" width="11.85546875" style="1" customWidth="1"/>
    <col min="11786" max="11786" width="7.140625" style="1" bestFit="1" customWidth="1"/>
    <col min="11787" max="11787" width="35.5703125" style="1" customWidth="1"/>
    <col min="11788" max="11789" width="9.140625" style="1" customWidth="1"/>
    <col min="11790" max="11790" width="166.5703125" style="1" customWidth="1"/>
    <col min="11791" max="12032" width="9.140625" style="1"/>
    <col min="12033" max="12033" width="0" style="1" hidden="1" customWidth="1"/>
    <col min="12034" max="12034" width="61.140625" style="1" customWidth="1"/>
    <col min="12035" max="12035" width="8.140625" style="1" bestFit="1" customWidth="1"/>
    <col min="12036" max="12037" width="6.85546875" style="1" bestFit="1" customWidth="1"/>
    <col min="12038" max="12040" width="15.42578125" style="1" customWidth="1"/>
    <col min="12041" max="12041" width="11.85546875" style="1" customWidth="1"/>
    <col min="12042" max="12042" width="7.140625" style="1" bestFit="1" customWidth="1"/>
    <col min="12043" max="12043" width="35.5703125" style="1" customWidth="1"/>
    <col min="12044" max="12045" width="9.140625" style="1" customWidth="1"/>
    <col min="12046" max="12046" width="166.5703125" style="1" customWidth="1"/>
    <col min="12047" max="12288" width="9.140625" style="1"/>
    <col min="12289" max="12289" width="0" style="1" hidden="1" customWidth="1"/>
    <col min="12290" max="12290" width="61.140625" style="1" customWidth="1"/>
    <col min="12291" max="12291" width="8.140625" style="1" bestFit="1" customWidth="1"/>
    <col min="12292" max="12293" width="6.85546875" style="1" bestFit="1" customWidth="1"/>
    <col min="12294" max="12296" width="15.42578125" style="1" customWidth="1"/>
    <col min="12297" max="12297" width="11.85546875" style="1" customWidth="1"/>
    <col min="12298" max="12298" width="7.140625" style="1" bestFit="1" customWidth="1"/>
    <col min="12299" max="12299" width="35.5703125" style="1" customWidth="1"/>
    <col min="12300" max="12301" width="9.140625" style="1" customWidth="1"/>
    <col min="12302" max="12302" width="166.5703125" style="1" customWidth="1"/>
    <col min="12303" max="12544" width="9.140625" style="1"/>
    <col min="12545" max="12545" width="0" style="1" hidden="1" customWidth="1"/>
    <col min="12546" max="12546" width="61.140625" style="1" customWidth="1"/>
    <col min="12547" max="12547" width="8.140625" style="1" bestFit="1" customWidth="1"/>
    <col min="12548" max="12549" width="6.85546875" style="1" bestFit="1" customWidth="1"/>
    <col min="12550" max="12552" width="15.42578125" style="1" customWidth="1"/>
    <col min="12553" max="12553" width="11.85546875" style="1" customWidth="1"/>
    <col min="12554" max="12554" width="7.140625" style="1" bestFit="1" customWidth="1"/>
    <col min="12555" max="12555" width="35.5703125" style="1" customWidth="1"/>
    <col min="12556" max="12557" width="9.140625" style="1" customWidth="1"/>
    <col min="12558" max="12558" width="166.5703125" style="1" customWidth="1"/>
    <col min="12559" max="12800" width="9.140625" style="1"/>
    <col min="12801" max="12801" width="0" style="1" hidden="1" customWidth="1"/>
    <col min="12802" max="12802" width="61.140625" style="1" customWidth="1"/>
    <col min="12803" max="12803" width="8.140625" style="1" bestFit="1" customWidth="1"/>
    <col min="12804" max="12805" width="6.85546875" style="1" bestFit="1" customWidth="1"/>
    <col min="12806" max="12808" width="15.42578125" style="1" customWidth="1"/>
    <col min="12809" max="12809" width="11.85546875" style="1" customWidth="1"/>
    <col min="12810" max="12810" width="7.140625" style="1" bestFit="1" customWidth="1"/>
    <col min="12811" max="12811" width="35.5703125" style="1" customWidth="1"/>
    <col min="12812" max="12813" width="9.140625" style="1" customWidth="1"/>
    <col min="12814" max="12814" width="166.5703125" style="1" customWidth="1"/>
    <col min="12815" max="13056" width="9.140625" style="1"/>
    <col min="13057" max="13057" width="0" style="1" hidden="1" customWidth="1"/>
    <col min="13058" max="13058" width="61.140625" style="1" customWidth="1"/>
    <col min="13059" max="13059" width="8.140625" style="1" bestFit="1" customWidth="1"/>
    <col min="13060" max="13061" width="6.85546875" style="1" bestFit="1" customWidth="1"/>
    <col min="13062" max="13064" width="15.42578125" style="1" customWidth="1"/>
    <col min="13065" max="13065" width="11.85546875" style="1" customWidth="1"/>
    <col min="13066" max="13066" width="7.140625" style="1" bestFit="1" customWidth="1"/>
    <col min="13067" max="13067" width="35.5703125" style="1" customWidth="1"/>
    <col min="13068" max="13069" width="9.140625" style="1" customWidth="1"/>
    <col min="13070" max="13070" width="166.5703125" style="1" customWidth="1"/>
    <col min="13071" max="13312" width="9.140625" style="1"/>
    <col min="13313" max="13313" width="0" style="1" hidden="1" customWidth="1"/>
    <col min="13314" max="13314" width="61.140625" style="1" customWidth="1"/>
    <col min="13315" max="13315" width="8.140625" style="1" bestFit="1" customWidth="1"/>
    <col min="13316" max="13317" width="6.85546875" style="1" bestFit="1" customWidth="1"/>
    <col min="13318" max="13320" width="15.42578125" style="1" customWidth="1"/>
    <col min="13321" max="13321" width="11.85546875" style="1" customWidth="1"/>
    <col min="13322" max="13322" width="7.140625" style="1" bestFit="1" customWidth="1"/>
    <col min="13323" max="13323" width="35.5703125" style="1" customWidth="1"/>
    <col min="13324" max="13325" width="9.140625" style="1" customWidth="1"/>
    <col min="13326" max="13326" width="166.5703125" style="1" customWidth="1"/>
    <col min="13327" max="13568" width="9.140625" style="1"/>
    <col min="13569" max="13569" width="0" style="1" hidden="1" customWidth="1"/>
    <col min="13570" max="13570" width="61.140625" style="1" customWidth="1"/>
    <col min="13571" max="13571" width="8.140625" style="1" bestFit="1" customWidth="1"/>
    <col min="13572" max="13573" width="6.85546875" style="1" bestFit="1" customWidth="1"/>
    <col min="13574" max="13576" width="15.42578125" style="1" customWidth="1"/>
    <col min="13577" max="13577" width="11.85546875" style="1" customWidth="1"/>
    <col min="13578" max="13578" width="7.140625" style="1" bestFit="1" customWidth="1"/>
    <col min="13579" max="13579" width="35.5703125" style="1" customWidth="1"/>
    <col min="13580" max="13581" width="9.140625" style="1" customWidth="1"/>
    <col min="13582" max="13582" width="166.5703125" style="1" customWidth="1"/>
    <col min="13583" max="13824" width="9.140625" style="1"/>
    <col min="13825" max="13825" width="0" style="1" hidden="1" customWidth="1"/>
    <col min="13826" max="13826" width="61.140625" style="1" customWidth="1"/>
    <col min="13827" max="13827" width="8.140625" style="1" bestFit="1" customWidth="1"/>
    <col min="13828" max="13829" width="6.85546875" style="1" bestFit="1" customWidth="1"/>
    <col min="13830" max="13832" width="15.42578125" style="1" customWidth="1"/>
    <col min="13833" max="13833" width="11.85546875" style="1" customWidth="1"/>
    <col min="13834" max="13834" width="7.140625" style="1" bestFit="1" customWidth="1"/>
    <col min="13835" max="13835" width="35.5703125" style="1" customWidth="1"/>
    <col min="13836" max="13837" width="9.140625" style="1" customWidth="1"/>
    <col min="13838" max="13838" width="166.5703125" style="1" customWidth="1"/>
    <col min="13839" max="14080" width="9.140625" style="1"/>
    <col min="14081" max="14081" width="0" style="1" hidden="1" customWidth="1"/>
    <col min="14082" max="14082" width="61.140625" style="1" customWidth="1"/>
    <col min="14083" max="14083" width="8.140625" style="1" bestFit="1" customWidth="1"/>
    <col min="14084" max="14085" width="6.85546875" style="1" bestFit="1" customWidth="1"/>
    <col min="14086" max="14088" width="15.42578125" style="1" customWidth="1"/>
    <col min="14089" max="14089" width="11.85546875" style="1" customWidth="1"/>
    <col min="14090" max="14090" width="7.140625" style="1" bestFit="1" customWidth="1"/>
    <col min="14091" max="14091" width="35.5703125" style="1" customWidth="1"/>
    <col min="14092" max="14093" width="9.140625" style="1" customWidth="1"/>
    <col min="14094" max="14094" width="166.5703125" style="1" customWidth="1"/>
    <col min="14095" max="14336" width="9.140625" style="1"/>
    <col min="14337" max="14337" width="0" style="1" hidden="1" customWidth="1"/>
    <col min="14338" max="14338" width="61.140625" style="1" customWidth="1"/>
    <col min="14339" max="14339" width="8.140625" style="1" bestFit="1" customWidth="1"/>
    <col min="14340" max="14341" width="6.85546875" style="1" bestFit="1" customWidth="1"/>
    <col min="14342" max="14344" width="15.42578125" style="1" customWidth="1"/>
    <col min="14345" max="14345" width="11.85546875" style="1" customWidth="1"/>
    <col min="14346" max="14346" width="7.140625" style="1" bestFit="1" customWidth="1"/>
    <col min="14347" max="14347" width="35.5703125" style="1" customWidth="1"/>
    <col min="14348" max="14349" width="9.140625" style="1" customWidth="1"/>
    <col min="14350" max="14350" width="166.5703125" style="1" customWidth="1"/>
    <col min="14351" max="14592" width="9.140625" style="1"/>
    <col min="14593" max="14593" width="0" style="1" hidden="1" customWidth="1"/>
    <col min="14594" max="14594" width="61.140625" style="1" customWidth="1"/>
    <col min="14595" max="14595" width="8.140625" style="1" bestFit="1" customWidth="1"/>
    <col min="14596" max="14597" width="6.85546875" style="1" bestFit="1" customWidth="1"/>
    <col min="14598" max="14600" width="15.42578125" style="1" customWidth="1"/>
    <col min="14601" max="14601" width="11.85546875" style="1" customWidth="1"/>
    <col min="14602" max="14602" width="7.140625" style="1" bestFit="1" customWidth="1"/>
    <col min="14603" max="14603" width="35.5703125" style="1" customWidth="1"/>
    <col min="14604" max="14605" width="9.140625" style="1" customWidth="1"/>
    <col min="14606" max="14606" width="166.5703125" style="1" customWidth="1"/>
    <col min="14607" max="14848" width="9.140625" style="1"/>
    <col min="14849" max="14849" width="0" style="1" hidden="1" customWidth="1"/>
    <col min="14850" max="14850" width="61.140625" style="1" customWidth="1"/>
    <col min="14851" max="14851" width="8.140625" style="1" bestFit="1" customWidth="1"/>
    <col min="14852" max="14853" width="6.85546875" style="1" bestFit="1" customWidth="1"/>
    <col min="14854" max="14856" width="15.42578125" style="1" customWidth="1"/>
    <col min="14857" max="14857" width="11.85546875" style="1" customWidth="1"/>
    <col min="14858" max="14858" width="7.140625" style="1" bestFit="1" customWidth="1"/>
    <col min="14859" max="14859" width="35.5703125" style="1" customWidth="1"/>
    <col min="14860" max="14861" width="9.140625" style="1" customWidth="1"/>
    <col min="14862" max="14862" width="166.5703125" style="1" customWidth="1"/>
    <col min="14863" max="15104" width="9.140625" style="1"/>
    <col min="15105" max="15105" width="0" style="1" hidden="1" customWidth="1"/>
    <col min="15106" max="15106" width="61.140625" style="1" customWidth="1"/>
    <col min="15107" max="15107" width="8.140625" style="1" bestFit="1" customWidth="1"/>
    <col min="15108" max="15109" width="6.85546875" style="1" bestFit="1" customWidth="1"/>
    <col min="15110" max="15112" width="15.42578125" style="1" customWidth="1"/>
    <col min="15113" max="15113" width="11.85546875" style="1" customWidth="1"/>
    <col min="15114" max="15114" width="7.140625" style="1" bestFit="1" customWidth="1"/>
    <col min="15115" max="15115" width="35.5703125" style="1" customWidth="1"/>
    <col min="15116" max="15117" width="9.140625" style="1" customWidth="1"/>
    <col min="15118" max="15118" width="166.5703125" style="1" customWidth="1"/>
    <col min="15119" max="15360" width="9.140625" style="1"/>
    <col min="15361" max="15361" width="0" style="1" hidden="1" customWidth="1"/>
    <col min="15362" max="15362" width="61.140625" style="1" customWidth="1"/>
    <col min="15363" max="15363" width="8.140625" style="1" bestFit="1" customWidth="1"/>
    <col min="15364" max="15365" width="6.85546875" style="1" bestFit="1" customWidth="1"/>
    <col min="15366" max="15368" width="15.42578125" style="1" customWidth="1"/>
    <col min="15369" max="15369" width="11.85546875" style="1" customWidth="1"/>
    <col min="15370" max="15370" width="7.140625" style="1" bestFit="1" customWidth="1"/>
    <col min="15371" max="15371" width="35.5703125" style="1" customWidth="1"/>
    <col min="15372" max="15373" width="9.140625" style="1" customWidth="1"/>
    <col min="15374" max="15374" width="166.5703125" style="1" customWidth="1"/>
    <col min="15375" max="15616" width="9.140625" style="1"/>
    <col min="15617" max="15617" width="0" style="1" hidden="1" customWidth="1"/>
    <col min="15618" max="15618" width="61.140625" style="1" customWidth="1"/>
    <col min="15619" max="15619" width="8.140625" style="1" bestFit="1" customWidth="1"/>
    <col min="15620" max="15621" width="6.85546875" style="1" bestFit="1" customWidth="1"/>
    <col min="15622" max="15624" width="15.42578125" style="1" customWidth="1"/>
    <col min="15625" max="15625" width="11.85546875" style="1" customWidth="1"/>
    <col min="15626" max="15626" width="7.140625" style="1" bestFit="1" customWidth="1"/>
    <col min="15627" max="15627" width="35.5703125" style="1" customWidth="1"/>
    <col min="15628" max="15629" width="9.140625" style="1" customWidth="1"/>
    <col min="15630" max="15630" width="166.5703125" style="1" customWidth="1"/>
    <col min="15631" max="15872" width="9.140625" style="1"/>
    <col min="15873" max="15873" width="0" style="1" hidden="1" customWidth="1"/>
    <col min="15874" max="15874" width="61.140625" style="1" customWidth="1"/>
    <col min="15875" max="15875" width="8.140625" style="1" bestFit="1" customWidth="1"/>
    <col min="15876" max="15877" width="6.85546875" style="1" bestFit="1" customWidth="1"/>
    <col min="15878" max="15880" width="15.42578125" style="1" customWidth="1"/>
    <col min="15881" max="15881" width="11.85546875" style="1" customWidth="1"/>
    <col min="15882" max="15882" width="7.140625" style="1" bestFit="1" customWidth="1"/>
    <col min="15883" max="15883" width="35.5703125" style="1" customWidth="1"/>
    <col min="15884" max="15885" width="9.140625" style="1" customWidth="1"/>
    <col min="15886" max="15886" width="166.5703125" style="1" customWidth="1"/>
    <col min="15887" max="16128" width="9.140625" style="1"/>
    <col min="16129" max="16129" width="0" style="1" hidden="1" customWidth="1"/>
    <col min="16130" max="16130" width="61.140625" style="1" customWidth="1"/>
    <col min="16131" max="16131" width="8.140625" style="1" bestFit="1" customWidth="1"/>
    <col min="16132" max="16133" width="6.85546875" style="1" bestFit="1" customWidth="1"/>
    <col min="16134" max="16136" width="15.42578125" style="1" customWidth="1"/>
    <col min="16137" max="16137" width="11.85546875" style="1" customWidth="1"/>
    <col min="16138" max="16138" width="7.140625" style="1" bestFit="1" customWidth="1"/>
    <col min="16139" max="16139" width="35.5703125" style="1" customWidth="1"/>
    <col min="16140" max="16141" width="9.140625" style="1" customWidth="1"/>
    <col min="16142" max="16142" width="166.5703125" style="1" customWidth="1"/>
    <col min="16143" max="16384" width="9.140625" style="1"/>
  </cols>
  <sheetData>
    <row r="1" spans="1:24">
      <c r="A1" s="11"/>
      <c r="B1" s="318"/>
      <c r="C1" s="318"/>
      <c r="D1" s="318"/>
      <c r="E1" s="318"/>
      <c r="F1" s="318"/>
      <c r="G1" s="318"/>
      <c r="H1" s="318"/>
      <c r="I1" s="318"/>
      <c r="J1" s="318"/>
      <c r="K1" s="318"/>
      <c r="L1" s="1"/>
      <c r="N1" s="12"/>
      <c r="O1" s="10"/>
      <c r="P1" s="10"/>
      <c r="Q1" s="10"/>
      <c r="R1" s="10"/>
      <c r="S1" s="10"/>
      <c r="T1" s="10"/>
      <c r="U1" s="12"/>
      <c r="V1" s="10"/>
      <c r="W1" s="10"/>
      <c r="X1" s="10"/>
    </row>
    <row r="2" spans="1:24" ht="26.25" customHeight="1">
      <c r="B2" s="318"/>
      <c r="C2" s="318"/>
      <c r="D2" s="318"/>
      <c r="E2" s="318"/>
      <c r="F2" s="318"/>
      <c r="G2" s="318"/>
      <c r="H2" s="318"/>
      <c r="I2" s="318"/>
      <c r="J2" s="318"/>
      <c r="K2" s="318"/>
      <c r="L2" s="1"/>
    </row>
    <row r="3" spans="1:24">
      <c r="A3" s="14"/>
      <c r="B3" s="319" t="s">
        <v>14</v>
      </c>
      <c r="C3" s="319"/>
      <c r="D3" s="319"/>
      <c r="E3" s="319"/>
      <c r="F3" s="319"/>
      <c r="G3" s="319"/>
      <c r="H3" s="319"/>
      <c r="I3" s="319"/>
      <c r="J3" s="319"/>
      <c r="K3" s="319"/>
    </row>
    <row r="4" spans="1:24" s="14" customFormat="1" hidden="1">
      <c r="B4" s="297"/>
      <c r="C4" s="297"/>
      <c r="D4" s="297"/>
      <c r="E4" s="297"/>
      <c r="F4" s="297"/>
      <c r="G4" s="297"/>
      <c r="H4" s="297"/>
      <c r="I4" s="297"/>
      <c r="J4" s="297"/>
      <c r="K4" s="297"/>
      <c r="L4" s="16"/>
      <c r="N4" s="17"/>
    </row>
    <row r="5" spans="1:24" s="14" customFormat="1" ht="26.25" customHeight="1">
      <c r="B5" s="297" t="s">
        <v>15</v>
      </c>
      <c r="C5" s="297"/>
      <c r="D5" s="297"/>
      <c r="E5" s="297"/>
      <c r="F5" s="297"/>
      <c r="G5" s="297"/>
      <c r="H5" s="297"/>
      <c r="I5" s="297"/>
      <c r="J5" s="297"/>
      <c r="K5" s="297"/>
      <c r="L5" s="16"/>
      <c r="N5" s="17"/>
    </row>
    <row r="6" spans="1:24" s="14" customFormat="1">
      <c r="B6" s="297" t="s">
        <v>16</v>
      </c>
      <c r="C6" s="297"/>
      <c r="D6" s="297"/>
      <c r="E6" s="297"/>
      <c r="F6" s="297"/>
      <c r="G6" s="297"/>
      <c r="H6" s="297"/>
      <c r="I6" s="297"/>
      <c r="J6" s="297"/>
      <c r="K6" s="297"/>
      <c r="L6" s="16"/>
      <c r="N6" s="17"/>
    </row>
    <row r="7" spans="1:24" s="14" customFormat="1">
      <c r="B7" s="298" t="s">
        <v>1</v>
      </c>
      <c r="C7" s="298"/>
      <c r="D7" s="298"/>
      <c r="E7" s="298"/>
      <c r="F7" s="298"/>
      <c r="G7" s="298"/>
      <c r="H7" s="298"/>
      <c r="I7" s="298"/>
      <c r="J7" s="298"/>
      <c r="K7" s="298"/>
      <c r="L7" s="16"/>
      <c r="N7" s="17"/>
    </row>
    <row r="8" spans="1:24" s="14" customFormat="1">
      <c r="B8" s="299" t="s">
        <v>2</v>
      </c>
      <c r="C8" s="302" t="s">
        <v>3</v>
      </c>
      <c r="D8" s="303"/>
      <c r="E8" s="304"/>
      <c r="F8" s="308" t="s">
        <v>4</v>
      </c>
      <c r="G8" s="309"/>
      <c r="H8" s="309"/>
      <c r="I8" s="309"/>
      <c r="J8" s="310"/>
      <c r="K8" s="299" t="s">
        <v>5</v>
      </c>
      <c r="L8" s="16"/>
      <c r="N8" s="17"/>
    </row>
    <row r="9" spans="1:24" s="14" customFormat="1">
      <c r="B9" s="300"/>
      <c r="C9" s="305"/>
      <c r="D9" s="306"/>
      <c r="E9" s="307"/>
      <c r="F9" s="299" t="s">
        <v>17</v>
      </c>
      <c r="G9" s="308" t="s">
        <v>18</v>
      </c>
      <c r="H9" s="310"/>
      <c r="I9" s="315" t="s">
        <v>19</v>
      </c>
      <c r="J9" s="316"/>
      <c r="K9" s="313"/>
      <c r="L9" s="16"/>
      <c r="N9" s="17"/>
    </row>
    <row r="10" spans="1:24" s="14" customFormat="1">
      <c r="B10" s="301"/>
      <c r="C10" s="18" t="s">
        <v>6</v>
      </c>
      <c r="D10" s="5" t="s">
        <v>17</v>
      </c>
      <c r="E10" s="5" t="s">
        <v>18</v>
      </c>
      <c r="F10" s="301"/>
      <c r="G10" s="19" t="s">
        <v>7</v>
      </c>
      <c r="H10" s="20" t="s">
        <v>8</v>
      </c>
      <c r="I10" s="20" t="s">
        <v>9</v>
      </c>
      <c r="J10" s="21" t="s">
        <v>10</v>
      </c>
      <c r="K10" s="314"/>
      <c r="L10" s="16"/>
      <c r="N10" s="17"/>
    </row>
    <row r="11" spans="1:24" s="14" customFormat="1">
      <c r="B11" s="22" t="s">
        <v>11</v>
      </c>
      <c r="C11" s="23"/>
      <c r="D11" s="24"/>
      <c r="E11" s="24"/>
      <c r="F11" s="25">
        <v>0</v>
      </c>
      <c r="G11" s="25">
        <v>0</v>
      </c>
      <c r="H11" s="25">
        <v>0</v>
      </c>
      <c r="I11" s="26">
        <f>H11-F11</f>
        <v>0</v>
      </c>
      <c r="J11" s="27">
        <f>IF(F11 &lt;=  0,(IF(H11=0,0,100)),I11/F11*100)</f>
        <v>0</v>
      </c>
      <c r="K11" s="28"/>
      <c r="L11" s="16">
        <v>0</v>
      </c>
      <c r="N11" s="17"/>
    </row>
    <row r="12" spans="1:24" s="29" customFormat="1">
      <c r="B12" s="30" t="s">
        <v>20</v>
      </c>
      <c r="C12" s="31"/>
      <c r="D12" s="32"/>
      <c r="E12" s="32"/>
      <c r="F12" s="33">
        <v>0</v>
      </c>
      <c r="G12" s="33">
        <v>0</v>
      </c>
      <c r="H12" s="33">
        <v>0</v>
      </c>
      <c r="I12" s="34">
        <f t="shared" ref="I12:I18" si="0">H12-F12</f>
        <v>0</v>
      </c>
      <c r="J12" s="35">
        <f>IF(F12 &lt;=  0,(IF(H12=0,0,100)),I12/F12*100)</f>
        <v>0</v>
      </c>
      <c r="K12" s="30"/>
      <c r="L12" s="29">
        <v>1</v>
      </c>
    </row>
    <row r="13" spans="1:24" s="7" customFormat="1" ht="23.25">
      <c r="B13" s="36" t="s">
        <v>21</v>
      </c>
      <c r="C13" s="37"/>
      <c r="D13" s="38"/>
      <c r="E13" s="38"/>
      <c r="F13" s="39">
        <v>0</v>
      </c>
      <c r="G13" s="39">
        <v>0</v>
      </c>
      <c r="H13" s="39">
        <v>0</v>
      </c>
      <c r="I13" s="40">
        <f t="shared" si="0"/>
        <v>0</v>
      </c>
      <c r="J13" s="41">
        <f t="shared" ref="J13:J18" si="1">IF(F13 &lt;=  0,(IF(H13=0,0,100)),I13/F13*100)</f>
        <v>0</v>
      </c>
      <c r="K13" s="6"/>
      <c r="L13" s="7">
        <v>2</v>
      </c>
    </row>
    <row r="14" spans="1:24" s="7" customFormat="1" ht="23.25">
      <c r="B14" s="4" t="s">
        <v>22</v>
      </c>
      <c r="C14" s="42"/>
      <c r="D14" s="43"/>
      <c r="E14" s="43"/>
      <c r="F14" s="44">
        <v>0</v>
      </c>
      <c r="G14" s="44">
        <v>0</v>
      </c>
      <c r="H14" s="44">
        <v>0</v>
      </c>
      <c r="I14" s="45">
        <f t="shared" si="0"/>
        <v>0</v>
      </c>
      <c r="J14" s="46">
        <f t="shared" si="1"/>
        <v>0</v>
      </c>
      <c r="K14" s="3"/>
      <c r="L14" s="7">
        <v>3</v>
      </c>
    </row>
    <row r="15" spans="1:24" s="47" customFormat="1" ht="23.25">
      <c r="B15" s="48" t="s">
        <v>23</v>
      </c>
      <c r="C15" s="49"/>
      <c r="D15" s="50"/>
      <c r="E15" s="50"/>
      <c r="F15" s="51">
        <v>0</v>
      </c>
      <c r="G15" s="51">
        <v>0</v>
      </c>
      <c r="H15" s="51">
        <v>0</v>
      </c>
      <c r="I15" s="52">
        <f t="shared" si="0"/>
        <v>0</v>
      </c>
      <c r="J15" s="53">
        <f t="shared" si="1"/>
        <v>0</v>
      </c>
      <c r="K15" s="54"/>
      <c r="L15" s="47">
        <v>4</v>
      </c>
    </row>
    <row r="16" spans="1:24" s="9" customFormat="1" ht="23.25">
      <c r="B16" s="55" t="s">
        <v>24</v>
      </c>
      <c r="C16" s="56"/>
      <c r="D16" s="57"/>
      <c r="E16" s="57"/>
      <c r="F16" s="58">
        <v>0</v>
      </c>
      <c r="G16" s="58">
        <v>0</v>
      </c>
      <c r="H16" s="58">
        <v>0</v>
      </c>
      <c r="I16" s="52">
        <f t="shared" si="0"/>
        <v>0</v>
      </c>
      <c r="J16" s="53">
        <f t="shared" si="1"/>
        <v>0</v>
      </c>
      <c r="K16" s="2"/>
      <c r="L16" s="9">
        <v>5</v>
      </c>
    </row>
    <row r="17" spans="2:14" s="9" customFormat="1" ht="23.25">
      <c r="B17" s="59" t="s">
        <v>25</v>
      </c>
      <c r="C17" s="56"/>
      <c r="D17" s="57"/>
      <c r="E17" s="57"/>
      <c r="F17" s="58">
        <v>0</v>
      </c>
      <c r="G17" s="58">
        <v>0</v>
      </c>
      <c r="H17" s="58">
        <v>0</v>
      </c>
      <c r="I17" s="52">
        <f t="shared" si="0"/>
        <v>0</v>
      </c>
      <c r="J17" s="53">
        <f t="shared" si="1"/>
        <v>0</v>
      </c>
      <c r="K17" s="2"/>
      <c r="L17" s="9">
        <v>6</v>
      </c>
    </row>
    <row r="18" spans="2:14" s="9" customFormat="1" ht="23.25" outlineLevel="1">
      <c r="B18" s="80" t="s">
        <v>26</v>
      </c>
      <c r="C18" s="56"/>
      <c r="D18" s="57"/>
      <c r="E18" s="57"/>
      <c r="F18" s="58">
        <v>0</v>
      </c>
      <c r="G18" s="58">
        <v>0</v>
      </c>
      <c r="H18" s="58">
        <v>0</v>
      </c>
      <c r="I18" s="52">
        <f t="shared" si="0"/>
        <v>0</v>
      </c>
      <c r="J18" s="53">
        <f t="shared" si="1"/>
        <v>0</v>
      </c>
      <c r="K18" s="79"/>
      <c r="L18" s="9">
        <v>7</v>
      </c>
    </row>
    <row r="19" spans="2:14" ht="8.25" customHeight="1">
      <c r="B19" s="60"/>
      <c r="C19" s="61"/>
      <c r="D19" s="62"/>
      <c r="E19" s="62"/>
      <c r="F19" s="63"/>
      <c r="G19" s="63"/>
      <c r="H19" s="64"/>
      <c r="I19" s="65"/>
      <c r="J19" s="65"/>
      <c r="K19" s="66"/>
    </row>
    <row r="21" spans="2:14">
      <c r="B21" s="317" t="s">
        <v>27</v>
      </c>
      <c r="C21" s="317"/>
      <c r="D21" s="317"/>
      <c r="E21" s="317"/>
      <c r="F21" s="317"/>
      <c r="G21" s="317"/>
      <c r="H21" s="317"/>
      <c r="I21" s="317"/>
      <c r="J21" s="317"/>
      <c r="K21" s="78"/>
    </row>
    <row r="22" spans="2:14" ht="26.25" customHeight="1">
      <c r="B22" s="311" t="s">
        <v>28</v>
      </c>
      <c r="C22" s="311"/>
      <c r="D22" s="311"/>
      <c r="E22" s="311"/>
      <c r="F22" s="311"/>
      <c r="G22" s="311"/>
      <c r="H22" s="311"/>
      <c r="I22" s="311"/>
      <c r="J22" s="311"/>
      <c r="K22" s="311"/>
      <c r="L22" s="11"/>
      <c r="M22" s="11"/>
    </row>
    <row r="23" spans="2:14">
      <c r="B23" s="312" t="s">
        <v>29</v>
      </c>
      <c r="C23" s="312"/>
      <c r="D23" s="312"/>
      <c r="E23" s="312"/>
      <c r="F23" s="312"/>
      <c r="G23" s="312"/>
      <c r="H23" s="312"/>
      <c r="I23" s="312"/>
      <c r="J23" s="312"/>
      <c r="K23" s="312"/>
    </row>
    <row r="24" spans="2:14">
      <c r="B24" s="67">
        <v>2</v>
      </c>
      <c r="C24" s="68">
        <v>3</v>
      </c>
      <c r="D24" s="67">
        <v>4</v>
      </c>
      <c r="E24" s="68">
        <v>5</v>
      </c>
      <c r="F24" s="67">
        <v>6</v>
      </c>
      <c r="G24" s="68">
        <v>7</v>
      </c>
      <c r="H24" s="67">
        <v>8</v>
      </c>
      <c r="I24" s="68">
        <v>9</v>
      </c>
      <c r="J24" s="67">
        <v>10</v>
      </c>
      <c r="K24" s="68">
        <v>11</v>
      </c>
      <c r="L24" s="67">
        <v>12</v>
      </c>
    </row>
    <row r="25" spans="2:14">
      <c r="F25" s="71" t="s">
        <v>30</v>
      </c>
      <c r="G25" s="71" t="s">
        <v>31</v>
      </c>
      <c r="H25" s="72" t="s">
        <v>32</v>
      </c>
    </row>
    <row r="26" spans="2:14">
      <c r="B26" s="295" t="s">
        <v>13</v>
      </c>
      <c r="C26" s="296"/>
      <c r="D26" s="296"/>
      <c r="E26" s="296"/>
      <c r="F26" s="296"/>
      <c r="G26" s="296"/>
      <c r="H26" s="296"/>
      <c r="I26" s="296"/>
      <c r="J26" s="296"/>
    </row>
    <row r="30" spans="2:14" s="14" customFormat="1">
      <c r="B30" s="73" t="s">
        <v>33</v>
      </c>
      <c r="C30" s="74"/>
      <c r="D30" s="75"/>
      <c r="E30" s="75"/>
      <c r="F30" s="76">
        <v>0</v>
      </c>
      <c r="G30" s="76">
        <v>0</v>
      </c>
      <c r="H30" s="76">
        <v>0</v>
      </c>
      <c r="I30" s="76">
        <f>H30-F30</f>
        <v>0</v>
      </c>
      <c r="J30" s="76">
        <f>IF(F30 &lt;=  0,(IF(H30=0,0,100)),I30/F30*100)</f>
        <v>0</v>
      </c>
      <c r="K30" s="77"/>
      <c r="L30" s="16"/>
      <c r="N30" s="17"/>
    </row>
  </sheetData>
  <mergeCells count="18">
    <mergeCell ref="B1:K1"/>
    <mergeCell ref="B2:K2"/>
    <mergeCell ref="B3:K3"/>
    <mergeCell ref="B4:K4"/>
    <mergeCell ref="B5:K5"/>
    <mergeCell ref="B26:J26"/>
    <mergeCell ref="B6:K6"/>
    <mergeCell ref="B7:K7"/>
    <mergeCell ref="B8:B10"/>
    <mergeCell ref="C8:E9"/>
    <mergeCell ref="F8:J8"/>
    <mergeCell ref="B22:K22"/>
    <mergeCell ref="B23:K23"/>
    <mergeCell ref="K8:K10"/>
    <mergeCell ref="F9:F10"/>
    <mergeCell ref="G9:H9"/>
    <mergeCell ref="I9:J9"/>
    <mergeCell ref="B21:J21"/>
  </mergeCells>
  <phoneticPr fontId="6" type="noConversion"/>
  <pageMargins left="0.19685039370078741" right="0.19685039370078741" top="0.19685039370078741" bottom="0.19685039370078741" header="0.19685039370078741" footer="0.51181102362204722"/>
  <pageSetup paperSize="9" scale="75" orientation="landscape" r:id="rId1"/>
  <headerFooter alignWithMargins="0">
    <oddHeader>&amp;Rหน้าที่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I170"/>
  <sheetViews>
    <sheetView tabSelected="1" view="pageBreakPreview" zoomScale="85" zoomScaleNormal="85" zoomScaleSheetLayoutView="85" workbookViewId="0">
      <selection activeCell="D4" sqref="D4:G4"/>
    </sheetView>
  </sheetViews>
  <sheetFormatPr defaultRowHeight="23.25" outlineLevelRow="1"/>
  <cols>
    <col min="1" max="1" width="6.5703125" style="102" bestFit="1" customWidth="1"/>
    <col min="2" max="2" width="14.42578125" style="102" bestFit="1" customWidth="1"/>
    <col min="3" max="3" width="14.42578125" style="102" customWidth="1"/>
    <col min="4" max="4" width="87.42578125" style="85" customWidth="1"/>
    <col min="5" max="5" width="11.5703125" style="86" customWidth="1"/>
    <col min="6" max="6" width="9.140625" style="87" customWidth="1"/>
    <col min="7" max="7" width="18.140625" style="83" customWidth="1"/>
    <col min="8" max="8" width="9.140625" style="81"/>
    <col min="9" max="9" width="13.140625" style="81" bestFit="1" customWidth="1"/>
    <col min="10" max="244" width="9.140625" style="81"/>
    <col min="245" max="245" width="0" style="81" hidden="1" customWidth="1"/>
    <col min="246" max="246" width="61.140625" style="81" customWidth="1"/>
    <col min="247" max="247" width="8.140625" style="81" bestFit="1" customWidth="1"/>
    <col min="248" max="249" width="6.85546875" style="81" bestFit="1" customWidth="1"/>
    <col min="250" max="252" width="15.42578125" style="81" customWidth="1"/>
    <col min="253" max="253" width="11.85546875" style="81" customWidth="1"/>
    <col min="254" max="254" width="7.140625" style="81" bestFit="1" customWidth="1"/>
    <col min="255" max="255" width="35.5703125" style="81" customWidth="1"/>
    <col min="256" max="257" width="9.140625" style="81" customWidth="1"/>
    <col min="258" max="258" width="166.5703125" style="81" customWidth="1"/>
    <col min="259" max="500" width="9.140625" style="81"/>
    <col min="501" max="501" width="0" style="81" hidden="1" customWidth="1"/>
    <col min="502" max="502" width="61.140625" style="81" customWidth="1"/>
    <col min="503" max="503" width="8.140625" style="81" bestFit="1" customWidth="1"/>
    <col min="504" max="505" width="6.85546875" style="81" bestFit="1" customWidth="1"/>
    <col min="506" max="508" width="15.42578125" style="81" customWidth="1"/>
    <col min="509" max="509" width="11.85546875" style="81" customWidth="1"/>
    <col min="510" max="510" width="7.140625" style="81" bestFit="1" customWidth="1"/>
    <col min="511" max="511" width="35.5703125" style="81" customWidth="1"/>
    <col min="512" max="513" width="9.140625" style="81" customWidth="1"/>
    <col min="514" max="514" width="166.5703125" style="81" customWidth="1"/>
    <col min="515" max="756" width="9.140625" style="81"/>
    <col min="757" max="757" width="0" style="81" hidden="1" customWidth="1"/>
    <col min="758" max="758" width="61.140625" style="81" customWidth="1"/>
    <col min="759" max="759" width="8.140625" style="81" bestFit="1" customWidth="1"/>
    <col min="760" max="761" width="6.85546875" style="81" bestFit="1" customWidth="1"/>
    <col min="762" max="764" width="15.42578125" style="81" customWidth="1"/>
    <col min="765" max="765" width="11.85546875" style="81" customWidth="1"/>
    <col min="766" max="766" width="7.140625" style="81" bestFit="1" customWidth="1"/>
    <col min="767" max="767" width="35.5703125" style="81" customWidth="1"/>
    <col min="768" max="769" width="9.140625" style="81" customWidth="1"/>
    <col min="770" max="770" width="166.5703125" style="81" customWidth="1"/>
    <col min="771" max="1012" width="9.140625" style="81"/>
    <col min="1013" max="1013" width="0" style="81" hidden="1" customWidth="1"/>
    <col min="1014" max="1014" width="61.140625" style="81" customWidth="1"/>
    <col min="1015" max="1015" width="8.140625" style="81" bestFit="1" customWidth="1"/>
    <col min="1016" max="1017" width="6.85546875" style="81" bestFit="1" customWidth="1"/>
    <col min="1018" max="1020" width="15.42578125" style="81" customWidth="1"/>
    <col min="1021" max="1021" width="11.85546875" style="81" customWidth="1"/>
    <col min="1022" max="1022" width="7.140625" style="81" bestFit="1" customWidth="1"/>
    <col min="1023" max="1023" width="35.5703125" style="81" customWidth="1"/>
    <col min="1024" max="1025" width="9.140625" style="81" customWidth="1"/>
    <col min="1026" max="1026" width="166.5703125" style="81" customWidth="1"/>
    <col min="1027" max="1268" width="9.140625" style="81"/>
    <col min="1269" max="1269" width="0" style="81" hidden="1" customWidth="1"/>
    <col min="1270" max="1270" width="61.140625" style="81" customWidth="1"/>
    <col min="1271" max="1271" width="8.140625" style="81" bestFit="1" customWidth="1"/>
    <col min="1272" max="1273" width="6.85546875" style="81" bestFit="1" customWidth="1"/>
    <col min="1274" max="1276" width="15.42578125" style="81" customWidth="1"/>
    <col min="1277" max="1277" width="11.85546875" style="81" customWidth="1"/>
    <col min="1278" max="1278" width="7.140625" style="81" bestFit="1" customWidth="1"/>
    <col min="1279" max="1279" width="35.5703125" style="81" customWidth="1"/>
    <col min="1280" max="1281" width="9.140625" style="81" customWidth="1"/>
    <col min="1282" max="1282" width="166.5703125" style="81" customWidth="1"/>
    <col min="1283" max="1524" width="9.140625" style="81"/>
    <col min="1525" max="1525" width="0" style="81" hidden="1" customWidth="1"/>
    <col min="1526" max="1526" width="61.140625" style="81" customWidth="1"/>
    <col min="1527" max="1527" width="8.140625" style="81" bestFit="1" customWidth="1"/>
    <col min="1528" max="1529" width="6.85546875" style="81" bestFit="1" customWidth="1"/>
    <col min="1530" max="1532" width="15.42578125" style="81" customWidth="1"/>
    <col min="1533" max="1533" width="11.85546875" style="81" customWidth="1"/>
    <col min="1534" max="1534" width="7.140625" style="81" bestFit="1" customWidth="1"/>
    <col min="1535" max="1535" width="35.5703125" style="81" customWidth="1"/>
    <col min="1536" max="1537" width="9.140625" style="81" customWidth="1"/>
    <col min="1538" max="1538" width="166.5703125" style="81" customWidth="1"/>
    <col min="1539" max="1780" width="9.140625" style="81"/>
    <col min="1781" max="1781" width="0" style="81" hidden="1" customWidth="1"/>
    <col min="1782" max="1782" width="61.140625" style="81" customWidth="1"/>
    <col min="1783" max="1783" width="8.140625" style="81" bestFit="1" customWidth="1"/>
    <col min="1784" max="1785" width="6.85546875" style="81" bestFit="1" customWidth="1"/>
    <col min="1786" max="1788" width="15.42578125" style="81" customWidth="1"/>
    <col min="1789" max="1789" width="11.85546875" style="81" customWidth="1"/>
    <col min="1790" max="1790" width="7.140625" style="81" bestFit="1" customWidth="1"/>
    <col min="1791" max="1791" width="35.5703125" style="81" customWidth="1"/>
    <col min="1792" max="1793" width="9.140625" style="81" customWidth="1"/>
    <col min="1794" max="1794" width="166.5703125" style="81" customWidth="1"/>
    <col min="1795" max="2036" width="9.140625" style="81"/>
    <col min="2037" max="2037" width="0" style="81" hidden="1" customWidth="1"/>
    <col min="2038" max="2038" width="61.140625" style="81" customWidth="1"/>
    <col min="2039" max="2039" width="8.140625" style="81" bestFit="1" customWidth="1"/>
    <col min="2040" max="2041" width="6.85546875" style="81" bestFit="1" customWidth="1"/>
    <col min="2042" max="2044" width="15.42578125" style="81" customWidth="1"/>
    <col min="2045" max="2045" width="11.85546875" style="81" customWidth="1"/>
    <col min="2046" max="2046" width="7.140625" style="81" bestFit="1" customWidth="1"/>
    <col min="2047" max="2047" width="35.5703125" style="81" customWidth="1"/>
    <col min="2048" max="2049" width="9.140625" style="81" customWidth="1"/>
    <col min="2050" max="2050" width="166.5703125" style="81" customWidth="1"/>
    <col min="2051" max="2292" width="9.140625" style="81"/>
    <col min="2293" max="2293" width="0" style="81" hidden="1" customWidth="1"/>
    <col min="2294" max="2294" width="61.140625" style="81" customWidth="1"/>
    <col min="2295" max="2295" width="8.140625" style="81" bestFit="1" customWidth="1"/>
    <col min="2296" max="2297" width="6.85546875" style="81" bestFit="1" customWidth="1"/>
    <col min="2298" max="2300" width="15.42578125" style="81" customWidth="1"/>
    <col min="2301" max="2301" width="11.85546875" style="81" customWidth="1"/>
    <col min="2302" max="2302" width="7.140625" style="81" bestFit="1" customWidth="1"/>
    <col min="2303" max="2303" width="35.5703125" style="81" customWidth="1"/>
    <col min="2304" max="2305" width="9.140625" style="81" customWidth="1"/>
    <col min="2306" max="2306" width="166.5703125" style="81" customWidth="1"/>
    <col min="2307" max="2548" width="9.140625" style="81"/>
    <col min="2549" max="2549" width="0" style="81" hidden="1" customWidth="1"/>
    <col min="2550" max="2550" width="61.140625" style="81" customWidth="1"/>
    <col min="2551" max="2551" width="8.140625" style="81" bestFit="1" customWidth="1"/>
    <col min="2552" max="2553" width="6.85546875" style="81" bestFit="1" customWidth="1"/>
    <col min="2554" max="2556" width="15.42578125" style="81" customWidth="1"/>
    <col min="2557" max="2557" width="11.85546875" style="81" customWidth="1"/>
    <col min="2558" max="2558" width="7.140625" style="81" bestFit="1" customWidth="1"/>
    <col min="2559" max="2559" width="35.5703125" style="81" customWidth="1"/>
    <col min="2560" max="2561" width="9.140625" style="81" customWidth="1"/>
    <col min="2562" max="2562" width="166.5703125" style="81" customWidth="1"/>
    <col min="2563" max="2804" width="9.140625" style="81"/>
    <col min="2805" max="2805" width="0" style="81" hidden="1" customWidth="1"/>
    <col min="2806" max="2806" width="61.140625" style="81" customWidth="1"/>
    <col min="2807" max="2807" width="8.140625" style="81" bestFit="1" customWidth="1"/>
    <col min="2808" max="2809" width="6.85546875" style="81" bestFit="1" customWidth="1"/>
    <col min="2810" max="2812" width="15.42578125" style="81" customWidth="1"/>
    <col min="2813" max="2813" width="11.85546875" style="81" customWidth="1"/>
    <col min="2814" max="2814" width="7.140625" style="81" bestFit="1" customWidth="1"/>
    <col min="2815" max="2815" width="35.5703125" style="81" customWidth="1"/>
    <col min="2816" max="2817" width="9.140625" style="81" customWidth="1"/>
    <col min="2818" max="2818" width="166.5703125" style="81" customWidth="1"/>
    <col min="2819" max="3060" width="9.140625" style="81"/>
    <col min="3061" max="3061" width="0" style="81" hidden="1" customWidth="1"/>
    <col min="3062" max="3062" width="61.140625" style="81" customWidth="1"/>
    <col min="3063" max="3063" width="8.140625" style="81" bestFit="1" customWidth="1"/>
    <col min="3064" max="3065" width="6.85546875" style="81" bestFit="1" customWidth="1"/>
    <col min="3066" max="3068" width="15.42578125" style="81" customWidth="1"/>
    <col min="3069" max="3069" width="11.85546875" style="81" customWidth="1"/>
    <col min="3070" max="3070" width="7.140625" style="81" bestFit="1" customWidth="1"/>
    <col min="3071" max="3071" width="35.5703125" style="81" customWidth="1"/>
    <col min="3072" max="3073" width="9.140625" style="81" customWidth="1"/>
    <col min="3074" max="3074" width="166.5703125" style="81" customWidth="1"/>
    <col min="3075" max="3316" width="9.140625" style="81"/>
    <col min="3317" max="3317" width="0" style="81" hidden="1" customWidth="1"/>
    <col min="3318" max="3318" width="61.140625" style="81" customWidth="1"/>
    <col min="3319" max="3319" width="8.140625" style="81" bestFit="1" customWidth="1"/>
    <col min="3320" max="3321" width="6.85546875" style="81" bestFit="1" customWidth="1"/>
    <col min="3322" max="3324" width="15.42578125" style="81" customWidth="1"/>
    <col min="3325" max="3325" width="11.85546875" style="81" customWidth="1"/>
    <col min="3326" max="3326" width="7.140625" style="81" bestFit="1" customWidth="1"/>
    <col min="3327" max="3327" width="35.5703125" style="81" customWidth="1"/>
    <col min="3328" max="3329" width="9.140625" style="81" customWidth="1"/>
    <col min="3330" max="3330" width="166.5703125" style="81" customWidth="1"/>
    <col min="3331" max="3572" width="9.140625" style="81"/>
    <col min="3573" max="3573" width="0" style="81" hidden="1" customWidth="1"/>
    <col min="3574" max="3574" width="61.140625" style="81" customWidth="1"/>
    <col min="3575" max="3575" width="8.140625" style="81" bestFit="1" customWidth="1"/>
    <col min="3576" max="3577" width="6.85546875" style="81" bestFit="1" customWidth="1"/>
    <col min="3578" max="3580" width="15.42578125" style="81" customWidth="1"/>
    <col min="3581" max="3581" width="11.85546875" style="81" customWidth="1"/>
    <col min="3582" max="3582" width="7.140625" style="81" bestFit="1" customWidth="1"/>
    <col min="3583" max="3583" width="35.5703125" style="81" customWidth="1"/>
    <col min="3584" max="3585" width="9.140625" style="81" customWidth="1"/>
    <col min="3586" max="3586" width="166.5703125" style="81" customWidth="1"/>
    <col min="3587" max="3828" width="9.140625" style="81"/>
    <col min="3829" max="3829" width="0" style="81" hidden="1" customWidth="1"/>
    <col min="3830" max="3830" width="61.140625" style="81" customWidth="1"/>
    <col min="3831" max="3831" width="8.140625" style="81" bestFit="1" customWidth="1"/>
    <col min="3832" max="3833" width="6.85546875" style="81" bestFit="1" customWidth="1"/>
    <col min="3834" max="3836" width="15.42578125" style="81" customWidth="1"/>
    <col min="3837" max="3837" width="11.85546875" style="81" customWidth="1"/>
    <col min="3838" max="3838" width="7.140625" style="81" bestFit="1" customWidth="1"/>
    <col min="3839" max="3839" width="35.5703125" style="81" customWidth="1"/>
    <col min="3840" max="3841" width="9.140625" style="81" customWidth="1"/>
    <col min="3842" max="3842" width="166.5703125" style="81" customWidth="1"/>
    <col min="3843" max="4084" width="9.140625" style="81"/>
    <col min="4085" max="4085" width="0" style="81" hidden="1" customWidth="1"/>
    <col min="4086" max="4086" width="61.140625" style="81" customWidth="1"/>
    <col min="4087" max="4087" width="8.140625" style="81" bestFit="1" customWidth="1"/>
    <col min="4088" max="4089" width="6.85546875" style="81" bestFit="1" customWidth="1"/>
    <col min="4090" max="4092" width="15.42578125" style="81" customWidth="1"/>
    <col min="4093" max="4093" width="11.85546875" style="81" customWidth="1"/>
    <col min="4094" max="4094" width="7.140625" style="81" bestFit="1" customWidth="1"/>
    <col min="4095" max="4095" width="35.5703125" style="81" customWidth="1"/>
    <col min="4096" max="4097" width="9.140625" style="81" customWidth="1"/>
    <col min="4098" max="4098" width="166.5703125" style="81" customWidth="1"/>
    <col min="4099" max="4340" width="9.140625" style="81"/>
    <col min="4341" max="4341" width="0" style="81" hidden="1" customWidth="1"/>
    <col min="4342" max="4342" width="61.140625" style="81" customWidth="1"/>
    <col min="4343" max="4343" width="8.140625" style="81" bestFit="1" customWidth="1"/>
    <col min="4344" max="4345" width="6.85546875" style="81" bestFit="1" customWidth="1"/>
    <col min="4346" max="4348" width="15.42578125" style="81" customWidth="1"/>
    <col min="4349" max="4349" width="11.85546875" style="81" customWidth="1"/>
    <col min="4350" max="4350" width="7.140625" style="81" bestFit="1" customWidth="1"/>
    <col min="4351" max="4351" width="35.5703125" style="81" customWidth="1"/>
    <col min="4352" max="4353" width="9.140625" style="81" customWidth="1"/>
    <col min="4354" max="4354" width="166.5703125" style="81" customWidth="1"/>
    <col min="4355" max="4596" width="9.140625" style="81"/>
    <col min="4597" max="4597" width="0" style="81" hidden="1" customWidth="1"/>
    <col min="4598" max="4598" width="61.140625" style="81" customWidth="1"/>
    <col min="4599" max="4599" width="8.140625" style="81" bestFit="1" customWidth="1"/>
    <col min="4600" max="4601" width="6.85546875" style="81" bestFit="1" customWidth="1"/>
    <col min="4602" max="4604" width="15.42578125" style="81" customWidth="1"/>
    <col min="4605" max="4605" width="11.85546875" style="81" customWidth="1"/>
    <col min="4606" max="4606" width="7.140625" style="81" bestFit="1" customWidth="1"/>
    <col min="4607" max="4607" width="35.5703125" style="81" customWidth="1"/>
    <col min="4608" max="4609" width="9.140625" style="81" customWidth="1"/>
    <col min="4610" max="4610" width="166.5703125" style="81" customWidth="1"/>
    <col min="4611" max="4852" width="9.140625" style="81"/>
    <col min="4853" max="4853" width="0" style="81" hidden="1" customWidth="1"/>
    <col min="4854" max="4854" width="61.140625" style="81" customWidth="1"/>
    <col min="4855" max="4855" width="8.140625" style="81" bestFit="1" customWidth="1"/>
    <col min="4856" max="4857" width="6.85546875" style="81" bestFit="1" customWidth="1"/>
    <col min="4858" max="4860" width="15.42578125" style="81" customWidth="1"/>
    <col min="4861" max="4861" width="11.85546875" style="81" customWidth="1"/>
    <col min="4862" max="4862" width="7.140625" style="81" bestFit="1" customWidth="1"/>
    <col min="4863" max="4863" width="35.5703125" style="81" customWidth="1"/>
    <col min="4864" max="4865" width="9.140625" style="81" customWidth="1"/>
    <col min="4866" max="4866" width="166.5703125" style="81" customWidth="1"/>
    <col min="4867" max="5108" width="9.140625" style="81"/>
    <col min="5109" max="5109" width="0" style="81" hidden="1" customWidth="1"/>
    <col min="5110" max="5110" width="61.140625" style="81" customWidth="1"/>
    <col min="5111" max="5111" width="8.140625" style="81" bestFit="1" customWidth="1"/>
    <col min="5112" max="5113" width="6.85546875" style="81" bestFit="1" customWidth="1"/>
    <col min="5114" max="5116" width="15.42578125" style="81" customWidth="1"/>
    <col min="5117" max="5117" width="11.85546875" style="81" customWidth="1"/>
    <col min="5118" max="5118" width="7.140625" style="81" bestFit="1" customWidth="1"/>
    <col min="5119" max="5119" width="35.5703125" style="81" customWidth="1"/>
    <col min="5120" max="5121" width="9.140625" style="81" customWidth="1"/>
    <col min="5122" max="5122" width="166.5703125" style="81" customWidth="1"/>
    <col min="5123" max="5364" width="9.140625" style="81"/>
    <col min="5365" max="5365" width="0" style="81" hidden="1" customWidth="1"/>
    <col min="5366" max="5366" width="61.140625" style="81" customWidth="1"/>
    <col min="5367" max="5367" width="8.140625" style="81" bestFit="1" customWidth="1"/>
    <col min="5368" max="5369" width="6.85546875" style="81" bestFit="1" customWidth="1"/>
    <col min="5370" max="5372" width="15.42578125" style="81" customWidth="1"/>
    <col min="5373" max="5373" width="11.85546875" style="81" customWidth="1"/>
    <col min="5374" max="5374" width="7.140625" style="81" bestFit="1" customWidth="1"/>
    <col min="5375" max="5375" width="35.5703125" style="81" customWidth="1"/>
    <col min="5376" max="5377" width="9.140625" style="81" customWidth="1"/>
    <col min="5378" max="5378" width="166.5703125" style="81" customWidth="1"/>
    <col min="5379" max="5620" width="9.140625" style="81"/>
    <col min="5621" max="5621" width="0" style="81" hidden="1" customWidth="1"/>
    <col min="5622" max="5622" width="61.140625" style="81" customWidth="1"/>
    <col min="5623" max="5623" width="8.140625" style="81" bestFit="1" customWidth="1"/>
    <col min="5624" max="5625" width="6.85546875" style="81" bestFit="1" customWidth="1"/>
    <col min="5626" max="5628" width="15.42578125" style="81" customWidth="1"/>
    <col min="5629" max="5629" width="11.85546875" style="81" customWidth="1"/>
    <col min="5630" max="5630" width="7.140625" style="81" bestFit="1" customWidth="1"/>
    <col min="5631" max="5631" width="35.5703125" style="81" customWidth="1"/>
    <col min="5632" max="5633" width="9.140625" style="81" customWidth="1"/>
    <col min="5634" max="5634" width="166.5703125" style="81" customWidth="1"/>
    <col min="5635" max="5876" width="9.140625" style="81"/>
    <col min="5877" max="5877" width="0" style="81" hidden="1" customWidth="1"/>
    <col min="5878" max="5878" width="61.140625" style="81" customWidth="1"/>
    <col min="5879" max="5879" width="8.140625" style="81" bestFit="1" customWidth="1"/>
    <col min="5880" max="5881" width="6.85546875" style="81" bestFit="1" customWidth="1"/>
    <col min="5882" max="5884" width="15.42578125" style="81" customWidth="1"/>
    <col min="5885" max="5885" width="11.85546875" style="81" customWidth="1"/>
    <col min="5886" max="5886" width="7.140625" style="81" bestFit="1" customWidth="1"/>
    <col min="5887" max="5887" width="35.5703125" style="81" customWidth="1"/>
    <col min="5888" max="5889" width="9.140625" style="81" customWidth="1"/>
    <col min="5890" max="5890" width="166.5703125" style="81" customWidth="1"/>
    <col min="5891" max="6132" width="9.140625" style="81"/>
    <col min="6133" max="6133" width="0" style="81" hidden="1" customWidth="1"/>
    <col min="6134" max="6134" width="61.140625" style="81" customWidth="1"/>
    <col min="6135" max="6135" width="8.140625" style="81" bestFit="1" customWidth="1"/>
    <col min="6136" max="6137" width="6.85546875" style="81" bestFit="1" customWidth="1"/>
    <col min="6138" max="6140" width="15.42578125" style="81" customWidth="1"/>
    <col min="6141" max="6141" width="11.85546875" style="81" customWidth="1"/>
    <col min="6142" max="6142" width="7.140625" style="81" bestFit="1" customWidth="1"/>
    <col min="6143" max="6143" width="35.5703125" style="81" customWidth="1"/>
    <col min="6144" max="6145" width="9.140625" style="81" customWidth="1"/>
    <col min="6146" max="6146" width="166.5703125" style="81" customWidth="1"/>
    <col min="6147" max="6388" width="9.140625" style="81"/>
    <col min="6389" max="6389" width="0" style="81" hidden="1" customWidth="1"/>
    <col min="6390" max="6390" width="61.140625" style="81" customWidth="1"/>
    <col min="6391" max="6391" width="8.140625" style="81" bestFit="1" customWidth="1"/>
    <col min="6392" max="6393" width="6.85546875" style="81" bestFit="1" customWidth="1"/>
    <col min="6394" max="6396" width="15.42578125" style="81" customWidth="1"/>
    <col min="6397" max="6397" width="11.85546875" style="81" customWidth="1"/>
    <col min="6398" max="6398" width="7.140625" style="81" bestFit="1" customWidth="1"/>
    <col min="6399" max="6399" width="35.5703125" style="81" customWidth="1"/>
    <col min="6400" max="6401" width="9.140625" style="81" customWidth="1"/>
    <col min="6402" max="6402" width="166.5703125" style="81" customWidth="1"/>
    <col min="6403" max="6644" width="9.140625" style="81"/>
    <col min="6645" max="6645" width="0" style="81" hidden="1" customWidth="1"/>
    <col min="6646" max="6646" width="61.140625" style="81" customWidth="1"/>
    <col min="6647" max="6647" width="8.140625" style="81" bestFit="1" customWidth="1"/>
    <col min="6648" max="6649" width="6.85546875" style="81" bestFit="1" customWidth="1"/>
    <col min="6650" max="6652" width="15.42578125" style="81" customWidth="1"/>
    <col min="6653" max="6653" width="11.85546875" style="81" customWidth="1"/>
    <col min="6654" max="6654" width="7.140625" style="81" bestFit="1" customWidth="1"/>
    <col min="6655" max="6655" width="35.5703125" style="81" customWidth="1"/>
    <col min="6656" max="6657" width="9.140625" style="81" customWidth="1"/>
    <col min="6658" max="6658" width="166.5703125" style="81" customWidth="1"/>
    <col min="6659" max="6900" width="9.140625" style="81"/>
    <col min="6901" max="6901" width="0" style="81" hidden="1" customWidth="1"/>
    <col min="6902" max="6902" width="61.140625" style="81" customWidth="1"/>
    <col min="6903" max="6903" width="8.140625" style="81" bestFit="1" customWidth="1"/>
    <col min="6904" max="6905" width="6.85546875" style="81" bestFit="1" customWidth="1"/>
    <col min="6906" max="6908" width="15.42578125" style="81" customWidth="1"/>
    <col min="6909" max="6909" width="11.85546875" style="81" customWidth="1"/>
    <col min="6910" max="6910" width="7.140625" style="81" bestFit="1" customWidth="1"/>
    <col min="6911" max="6911" width="35.5703125" style="81" customWidth="1"/>
    <col min="6912" max="6913" width="9.140625" style="81" customWidth="1"/>
    <col min="6914" max="6914" width="166.5703125" style="81" customWidth="1"/>
    <col min="6915" max="7156" width="9.140625" style="81"/>
    <col min="7157" max="7157" width="0" style="81" hidden="1" customWidth="1"/>
    <col min="7158" max="7158" width="61.140625" style="81" customWidth="1"/>
    <col min="7159" max="7159" width="8.140625" style="81" bestFit="1" customWidth="1"/>
    <col min="7160" max="7161" width="6.85546875" style="81" bestFit="1" customWidth="1"/>
    <col min="7162" max="7164" width="15.42578125" style="81" customWidth="1"/>
    <col min="7165" max="7165" width="11.85546875" style="81" customWidth="1"/>
    <col min="7166" max="7166" width="7.140625" style="81" bestFit="1" customWidth="1"/>
    <col min="7167" max="7167" width="35.5703125" style="81" customWidth="1"/>
    <col min="7168" max="7169" width="9.140625" style="81" customWidth="1"/>
    <col min="7170" max="7170" width="166.5703125" style="81" customWidth="1"/>
    <col min="7171" max="7412" width="9.140625" style="81"/>
    <col min="7413" max="7413" width="0" style="81" hidden="1" customWidth="1"/>
    <col min="7414" max="7414" width="61.140625" style="81" customWidth="1"/>
    <col min="7415" max="7415" width="8.140625" style="81" bestFit="1" customWidth="1"/>
    <col min="7416" max="7417" width="6.85546875" style="81" bestFit="1" customWidth="1"/>
    <col min="7418" max="7420" width="15.42578125" style="81" customWidth="1"/>
    <col min="7421" max="7421" width="11.85546875" style="81" customWidth="1"/>
    <col min="7422" max="7422" width="7.140625" style="81" bestFit="1" customWidth="1"/>
    <col min="7423" max="7423" width="35.5703125" style="81" customWidth="1"/>
    <col min="7424" max="7425" width="9.140625" style="81" customWidth="1"/>
    <col min="7426" max="7426" width="166.5703125" style="81" customWidth="1"/>
    <col min="7427" max="7668" width="9.140625" style="81"/>
    <col min="7669" max="7669" width="0" style="81" hidden="1" customWidth="1"/>
    <col min="7670" max="7670" width="61.140625" style="81" customWidth="1"/>
    <col min="7671" max="7671" width="8.140625" style="81" bestFit="1" customWidth="1"/>
    <col min="7672" max="7673" width="6.85546875" style="81" bestFit="1" customWidth="1"/>
    <col min="7674" max="7676" width="15.42578125" style="81" customWidth="1"/>
    <col min="7677" max="7677" width="11.85546875" style="81" customWidth="1"/>
    <col min="7678" max="7678" width="7.140625" style="81" bestFit="1" customWidth="1"/>
    <col min="7679" max="7679" width="35.5703125" style="81" customWidth="1"/>
    <col min="7680" max="7681" width="9.140625" style="81" customWidth="1"/>
    <col min="7682" max="7682" width="166.5703125" style="81" customWidth="1"/>
    <col min="7683" max="7924" width="9.140625" style="81"/>
    <col min="7925" max="7925" width="0" style="81" hidden="1" customWidth="1"/>
    <col min="7926" max="7926" width="61.140625" style="81" customWidth="1"/>
    <col min="7927" max="7927" width="8.140625" style="81" bestFit="1" customWidth="1"/>
    <col min="7928" max="7929" width="6.85546875" style="81" bestFit="1" customWidth="1"/>
    <col min="7930" max="7932" width="15.42578125" style="81" customWidth="1"/>
    <col min="7933" max="7933" width="11.85546875" style="81" customWidth="1"/>
    <col min="7934" max="7934" width="7.140625" style="81" bestFit="1" customWidth="1"/>
    <col min="7935" max="7935" width="35.5703125" style="81" customWidth="1"/>
    <col min="7936" max="7937" width="9.140625" style="81" customWidth="1"/>
    <col min="7938" max="7938" width="166.5703125" style="81" customWidth="1"/>
    <col min="7939" max="8180" width="9.140625" style="81"/>
    <col min="8181" max="8181" width="0" style="81" hidden="1" customWidth="1"/>
    <col min="8182" max="8182" width="61.140625" style="81" customWidth="1"/>
    <col min="8183" max="8183" width="8.140625" style="81" bestFit="1" customWidth="1"/>
    <col min="8184" max="8185" width="6.85546875" style="81" bestFit="1" customWidth="1"/>
    <col min="8186" max="8188" width="15.42578125" style="81" customWidth="1"/>
    <col min="8189" max="8189" width="11.85546875" style="81" customWidth="1"/>
    <col min="8190" max="8190" width="7.140625" style="81" bestFit="1" customWidth="1"/>
    <col min="8191" max="8191" width="35.5703125" style="81" customWidth="1"/>
    <col min="8192" max="8193" width="9.140625" style="81" customWidth="1"/>
    <col min="8194" max="8194" width="166.5703125" style="81" customWidth="1"/>
    <col min="8195" max="8436" width="9.140625" style="81"/>
    <col min="8437" max="8437" width="0" style="81" hidden="1" customWidth="1"/>
    <col min="8438" max="8438" width="61.140625" style="81" customWidth="1"/>
    <col min="8439" max="8439" width="8.140625" style="81" bestFit="1" customWidth="1"/>
    <col min="8440" max="8441" width="6.85546875" style="81" bestFit="1" customWidth="1"/>
    <col min="8442" max="8444" width="15.42578125" style="81" customWidth="1"/>
    <col min="8445" max="8445" width="11.85546875" style="81" customWidth="1"/>
    <col min="8446" max="8446" width="7.140625" style="81" bestFit="1" customWidth="1"/>
    <col min="8447" max="8447" width="35.5703125" style="81" customWidth="1"/>
    <col min="8448" max="8449" width="9.140625" style="81" customWidth="1"/>
    <col min="8450" max="8450" width="166.5703125" style="81" customWidth="1"/>
    <col min="8451" max="8692" width="9.140625" style="81"/>
    <col min="8693" max="8693" width="0" style="81" hidden="1" customWidth="1"/>
    <col min="8694" max="8694" width="61.140625" style="81" customWidth="1"/>
    <col min="8695" max="8695" width="8.140625" style="81" bestFit="1" customWidth="1"/>
    <col min="8696" max="8697" width="6.85546875" style="81" bestFit="1" customWidth="1"/>
    <col min="8698" max="8700" width="15.42578125" style="81" customWidth="1"/>
    <col min="8701" max="8701" width="11.85546875" style="81" customWidth="1"/>
    <col min="8702" max="8702" width="7.140625" style="81" bestFit="1" customWidth="1"/>
    <col min="8703" max="8703" width="35.5703125" style="81" customWidth="1"/>
    <col min="8704" max="8705" width="9.140625" style="81" customWidth="1"/>
    <col min="8706" max="8706" width="166.5703125" style="81" customWidth="1"/>
    <col min="8707" max="8948" width="9.140625" style="81"/>
    <col min="8949" max="8949" width="0" style="81" hidden="1" customWidth="1"/>
    <col min="8950" max="8950" width="61.140625" style="81" customWidth="1"/>
    <col min="8951" max="8951" width="8.140625" style="81" bestFit="1" customWidth="1"/>
    <col min="8952" max="8953" width="6.85546875" style="81" bestFit="1" customWidth="1"/>
    <col min="8954" max="8956" width="15.42578125" style="81" customWidth="1"/>
    <col min="8957" max="8957" width="11.85546875" style="81" customWidth="1"/>
    <col min="8958" max="8958" width="7.140625" style="81" bestFit="1" customWidth="1"/>
    <col min="8959" max="8959" width="35.5703125" style="81" customWidth="1"/>
    <col min="8960" max="8961" width="9.140625" style="81" customWidth="1"/>
    <col min="8962" max="8962" width="166.5703125" style="81" customWidth="1"/>
    <col min="8963" max="9204" width="9.140625" style="81"/>
    <col min="9205" max="9205" width="0" style="81" hidden="1" customWidth="1"/>
    <col min="9206" max="9206" width="61.140625" style="81" customWidth="1"/>
    <col min="9207" max="9207" width="8.140625" style="81" bestFit="1" customWidth="1"/>
    <col min="9208" max="9209" width="6.85546875" style="81" bestFit="1" customWidth="1"/>
    <col min="9210" max="9212" width="15.42578125" style="81" customWidth="1"/>
    <col min="9213" max="9213" width="11.85546875" style="81" customWidth="1"/>
    <col min="9214" max="9214" width="7.140625" style="81" bestFit="1" customWidth="1"/>
    <col min="9215" max="9215" width="35.5703125" style="81" customWidth="1"/>
    <col min="9216" max="9217" width="9.140625" style="81" customWidth="1"/>
    <col min="9218" max="9218" width="166.5703125" style="81" customWidth="1"/>
    <col min="9219" max="9460" width="9.140625" style="81"/>
    <col min="9461" max="9461" width="0" style="81" hidden="1" customWidth="1"/>
    <col min="9462" max="9462" width="61.140625" style="81" customWidth="1"/>
    <col min="9463" max="9463" width="8.140625" style="81" bestFit="1" customWidth="1"/>
    <col min="9464" max="9465" width="6.85546875" style="81" bestFit="1" customWidth="1"/>
    <col min="9466" max="9468" width="15.42578125" style="81" customWidth="1"/>
    <col min="9469" max="9469" width="11.85546875" style="81" customWidth="1"/>
    <col min="9470" max="9470" width="7.140625" style="81" bestFit="1" customWidth="1"/>
    <col min="9471" max="9471" width="35.5703125" style="81" customWidth="1"/>
    <col min="9472" max="9473" width="9.140625" style="81" customWidth="1"/>
    <col min="9474" max="9474" width="166.5703125" style="81" customWidth="1"/>
    <col min="9475" max="9716" width="9.140625" style="81"/>
    <col min="9717" max="9717" width="0" style="81" hidden="1" customWidth="1"/>
    <col min="9718" max="9718" width="61.140625" style="81" customWidth="1"/>
    <col min="9719" max="9719" width="8.140625" style="81" bestFit="1" customWidth="1"/>
    <col min="9720" max="9721" width="6.85546875" style="81" bestFit="1" customWidth="1"/>
    <col min="9722" max="9724" width="15.42578125" style="81" customWidth="1"/>
    <col min="9725" max="9725" width="11.85546875" style="81" customWidth="1"/>
    <col min="9726" max="9726" width="7.140625" style="81" bestFit="1" customWidth="1"/>
    <col min="9727" max="9727" width="35.5703125" style="81" customWidth="1"/>
    <col min="9728" max="9729" width="9.140625" style="81" customWidth="1"/>
    <col min="9730" max="9730" width="166.5703125" style="81" customWidth="1"/>
    <col min="9731" max="9972" width="9.140625" style="81"/>
    <col min="9973" max="9973" width="0" style="81" hidden="1" customWidth="1"/>
    <col min="9974" max="9974" width="61.140625" style="81" customWidth="1"/>
    <col min="9975" max="9975" width="8.140625" style="81" bestFit="1" customWidth="1"/>
    <col min="9976" max="9977" width="6.85546875" style="81" bestFit="1" customWidth="1"/>
    <col min="9978" max="9980" width="15.42578125" style="81" customWidth="1"/>
    <col min="9981" max="9981" width="11.85546875" style="81" customWidth="1"/>
    <col min="9982" max="9982" width="7.140625" style="81" bestFit="1" customWidth="1"/>
    <col min="9983" max="9983" width="35.5703125" style="81" customWidth="1"/>
    <col min="9984" max="9985" width="9.140625" style="81" customWidth="1"/>
    <col min="9986" max="9986" width="166.5703125" style="81" customWidth="1"/>
    <col min="9987" max="10228" width="9.140625" style="81"/>
    <col min="10229" max="10229" width="0" style="81" hidden="1" customWidth="1"/>
    <col min="10230" max="10230" width="61.140625" style="81" customWidth="1"/>
    <col min="10231" max="10231" width="8.140625" style="81" bestFit="1" customWidth="1"/>
    <col min="10232" max="10233" width="6.85546875" style="81" bestFit="1" customWidth="1"/>
    <col min="10234" max="10236" width="15.42578125" style="81" customWidth="1"/>
    <col min="10237" max="10237" width="11.85546875" style="81" customWidth="1"/>
    <col min="10238" max="10238" width="7.140625" style="81" bestFit="1" customWidth="1"/>
    <col min="10239" max="10239" width="35.5703125" style="81" customWidth="1"/>
    <col min="10240" max="10241" width="9.140625" style="81" customWidth="1"/>
    <col min="10242" max="10242" width="166.5703125" style="81" customWidth="1"/>
    <col min="10243" max="10484" width="9.140625" style="81"/>
    <col min="10485" max="10485" width="0" style="81" hidden="1" customWidth="1"/>
    <col min="10486" max="10486" width="61.140625" style="81" customWidth="1"/>
    <col min="10487" max="10487" width="8.140625" style="81" bestFit="1" customWidth="1"/>
    <col min="10488" max="10489" width="6.85546875" style="81" bestFit="1" customWidth="1"/>
    <col min="10490" max="10492" width="15.42578125" style="81" customWidth="1"/>
    <col min="10493" max="10493" width="11.85546875" style="81" customWidth="1"/>
    <col min="10494" max="10494" width="7.140625" style="81" bestFit="1" customWidth="1"/>
    <col min="10495" max="10495" width="35.5703125" style="81" customWidth="1"/>
    <col min="10496" max="10497" width="9.140625" style="81" customWidth="1"/>
    <col min="10498" max="10498" width="166.5703125" style="81" customWidth="1"/>
    <col min="10499" max="10740" width="9.140625" style="81"/>
    <col min="10741" max="10741" width="0" style="81" hidden="1" customWidth="1"/>
    <col min="10742" max="10742" width="61.140625" style="81" customWidth="1"/>
    <col min="10743" max="10743" width="8.140625" style="81" bestFit="1" customWidth="1"/>
    <col min="10744" max="10745" width="6.85546875" style="81" bestFit="1" customWidth="1"/>
    <col min="10746" max="10748" width="15.42578125" style="81" customWidth="1"/>
    <col min="10749" max="10749" width="11.85546875" style="81" customWidth="1"/>
    <col min="10750" max="10750" width="7.140625" style="81" bestFit="1" customWidth="1"/>
    <col min="10751" max="10751" width="35.5703125" style="81" customWidth="1"/>
    <col min="10752" max="10753" width="9.140625" style="81" customWidth="1"/>
    <col min="10754" max="10754" width="166.5703125" style="81" customWidth="1"/>
    <col min="10755" max="10996" width="9.140625" style="81"/>
    <col min="10997" max="10997" width="0" style="81" hidden="1" customWidth="1"/>
    <col min="10998" max="10998" width="61.140625" style="81" customWidth="1"/>
    <col min="10999" max="10999" width="8.140625" style="81" bestFit="1" customWidth="1"/>
    <col min="11000" max="11001" width="6.85546875" style="81" bestFit="1" customWidth="1"/>
    <col min="11002" max="11004" width="15.42578125" style="81" customWidth="1"/>
    <col min="11005" max="11005" width="11.85546875" style="81" customWidth="1"/>
    <col min="11006" max="11006" width="7.140625" style="81" bestFit="1" customWidth="1"/>
    <col min="11007" max="11007" width="35.5703125" style="81" customWidth="1"/>
    <col min="11008" max="11009" width="9.140625" style="81" customWidth="1"/>
    <col min="11010" max="11010" width="166.5703125" style="81" customWidth="1"/>
    <col min="11011" max="11252" width="9.140625" style="81"/>
    <col min="11253" max="11253" width="0" style="81" hidden="1" customWidth="1"/>
    <col min="11254" max="11254" width="61.140625" style="81" customWidth="1"/>
    <col min="11255" max="11255" width="8.140625" style="81" bestFit="1" customWidth="1"/>
    <col min="11256" max="11257" width="6.85546875" style="81" bestFit="1" customWidth="1"/>
    <col min="11258" max="11260" width="15.42578125" style="81" customWidth="1"/>
    <col min="11261" max="11261" width="11.85546875" style="81" customWidth="1"/>
    <col min="11262" max="11262" width="7.140625" style="81" bestFit="1" customWidth="1"/>
    <col min="11263" max="11263" width="35.5703125" style="81" customWidth="1"/>
    <col min="11264" max="11265" width="9.140625" style="81" customWidth="1"/>
    <col min="11266" max="11266" width="166.5703125" style="81" customWidth="1"/>
    <col min="11267" max="11508" width="9.140625" style="81"/>
    <col min="11509" max="11509" width="0" style="81" hidden="1" customWidth="1"/>
    <col min="11510" max="11510" width="61.140625" style="81" customWidth="1"/>
    <col min="11511" max="11511" width="8.140625" style="81" bestFit="1" customWidth="1"/>
    <col min="11512" max="11513" width="6.85546875" style="81" bestFit="1" customWidth="1"/>
    <col min="11514" max="11516" width="15.42578125" style="81" customWidth="1"/>
    <col min="11517" max="11517" width="11.85546875" style="81" customWidth="1"/>
    <col min="11518" max="11518" width="7.140625" style="81" bestFit="1" customWidth="1"/>
    <col min="11519" max="11519" width="35.5703125" style="81" customWidth="1"/>
    <col min="11520" max="11521" width="9.140625" style="81" customWidth="1"/>
    <col min="11522" max="11522" width="166.5703125" style="81" customWidth="1"/>
    <col min="11523" max="11764" width="9.140625" style="81"/>
    <col min="11765" max="11765" width="0" style="81" hidden="1" customWidth="1"/>
    <col min="11766" max="11766" width="61.140625" style="81" customWidth="1"/>
    <col min="11767" max="11767" width="8.140625" style="81" bestFit="1" customWidth="1"/>
    <col min="11768" max="11769" width="6.85546875" style="81" bestFit="1" customWidth="1"/>
    <col min="11770" max="11772" width="15.42578125" style="81" customWidth="1"/>
    <col min="11773" max="11773" width="11.85546875" style="81" customWidth="1"/>
    <col min="11774" max="11774" width="7.140625" style="81" bestFit="1" customWidth="1"/>
    <col min="11775" max="11775" width="35.5703125" style="81" customWidth="1"/>
    <col min="11776" max="11777" width="9.140625" style="81" customWidth="1"/>
    <col min="11778" max="11778" width="166.5703125" style="81" customWidth="1"/>
    <col min="11779" max="12020" width="9.140625" style="81"/>
    <col min="12021" max="12021" width="0" style="81" hidden="1" customWidth="1"/>
    <col min="12022" max="12022" width="61.140625" style="81" customWidth="1"/>
    <col min="12023" max="12023" width="8.140625" style="81" bestFit="1" customWidth="1"/>
    <col min="12024" max="12025" width="6.85546875" style="81" bestFit="1" customWidth="1"/>
    <col min="12026" max="12028" width="15.42578125" style="81" customWidth="1"/>
    <col min="12029" max="12029" width="11.85546875" style="81" customWidth="1"/>
    <col min="12030" max="12030" width="7.140625" style="81" bestFit="1" customWidth="1"/>
    <col min="12031" max="12031" width="35.5703125" style="81" customWidth="1"/>
    <col min="12032" max="12033" width="9.140625" style="81" customWidth="1"/>
    <col min="12034" max="12034" width="166.5703125" style="81" customWidth="1"/>
    <col min="12035" max="12276" width="9.140625" style="81"/>
    <col min="12277" max="12277" width="0" style="81" hidden="1" customWidth="1"/>
    <col min="12278" max="12278" width="61.140625" style="81" customWidth="1"/>
    <col min="12279" max="12279" width="8.140625" style="81" bestFit="1" customWidth="1"/>
    <col min="12280" max="12281" width="6.85546875" style="81" bestFit="1" customWidth="1"/>
    <col min="12282" max="12284" width="15.42578125" style="81" customWidth="1"/>
    <col min="12285" max="12285" width="11.85546875" style="81" customWidth="1"/>
    <col min="12286" max="12286" width="7.140625" style="81" bestFit="1" customWidth="1"/>
    <col min="12287" max="12287" width="35.5703125" style="81" customWidth="1"/>
    <col min="12288" max="12289" width="9.140625" style="81" customWidth="1"/>
    <col min="12290" max="12290" width="166.5703125" style="81" customWidth="1"/>
    <col min="12291" max="12532" width="9.140625" style="81"/>
    <col min="12533" max="12533" width="0" style="81" hidden="1" customWidth="1"/>
    <col min="12534" max="12534" width="61.140625" style="81" customWidth="1"/>
    <col min="12535" max="12535" width="8.140625" style="81" bestFit="1" customWidth="1"/>
    <col min="12536" max="12537" width="6.85546875" style="81" bestFit="1" customWidth="1"/>
    <col min="12538" max="12540" width="15.42578125" style="81" customWidth="1"/>
    <col min="12541" max="12541" width="11.85546875" style="81" customWidth="1"/>
    <col min="12542" max="12542" width="7.140625" style="81" bestFit="1" customWidth="1"/>
    <col min="12543" max="12543" width="35.5703125" style="81" customWidth="1"/>
    <col min="12544" max="12545" width="9.140625" style="81" customWidth="1"/>
    <col min="12546" max="12546" width="166.5703125" style="81" customWidth="1"/>
    <col min="12547" max="12788" width="9.140625" style="81"/>
    <col min="12789" max="12789" width="0" style="81" hidden="1" customWidth="1"/>
    <col min="12790" max="12790" width="61.140625" style="81" customWidth="1"/>
    <col min="12791" max="12791" width="8.140625" style="81" bestFit="1" customWidth="1"/>
    <col min="12792" max="12793" width="6.85546875" style="81" bestFit="1" customWidth="1"/>
    <col min="12794" max="12796" width="15.42578125" style="81" customWidth="1"/>
    <col min="12797" max="12797" width="11.85546875" style="81" customWidth="1"/>
    <col min="12798" max="12798" width="7.140625" style="81" bestFit="1" customWidth="1"/>
    <col min="12799" max="12799" width="35.5703125" style="81" customWidth="1"/>
    <col min="12800" max="12801" width="9.140625" style="81" customWidth="1"/>
    <col min="12802" max="12802" width="166.5703125" style="81" customWidth="1"/>
    <col min="12803" max="13044" width="9.140625" style="81"/>
    <col min="13045" max="13045" width="0" style="81" hidden="1" customWidth="1"/>
    <col min="13046" max="13046" width="61.140625" style="81" customWidth="1"/>
    <col min="13047" max="13047" width="8.140625" style="81" bestFit="1" customWidth="1"/>
    <col min="13048" max="13049" width="6.85546875" style="81" bestFit="1" customWidth="1"/>
    <col min="13050" max="13052" width="15.42578125" style="81" customWidth="1"/>
    <col min="13053" max="13053" width="11.85546875" style="81" customWidth="1"/>
    <col min="13054" max="13054" width="7.140625" style="81" bestFit="1" customWidth="1"/>
    <col min="13055" max="13055" width="35.5703125" style="81" customWidth="1"/>
    <col min="13056" max="13057" width="9.140625" style="81" customWidth="1"/>
    <col min="13058" max="13058" width="166.5703125" style="81" customWidth="1"/>
    <col min="13059" max="13300" width="9.140625" style="81"/>
    <col min="13301" max="13301" width="0" style="81" hidden="1" customWidth="1"/>
    <col min="13302" max="13302" width="61.140625" style="81" customWidth="1"/>
    <col min="13303" max="13303" width="8.140625" style="81" bestFit="1" customWidth="1"/>
    <col min="13304" max="13305" width="6.85546875" style="81" bestFit="1" customWidth="1"/>
    <col min="13306" max="13308" width="15.42578125" style="81" customWidth="1"/>
    <col min="13309" max="13309" width="11.85546875" style="81" customWidth="1"/>
    <col min="13310" max="13310" width="7.140625" style="81" bestFit="1" customWidth="1"/>
    <col min="13311" max="13311" width="35.5703125" style="81" customWidth="1"/>
    <col min="13312" max="13313" width="9.140625" style="81" customWidth="1"/>
    <col min="13314" max="13314" width="166.5703125" style="81" customWidth="1"/>
    <col min="13315" max="13556" width="9.140625" style="81"/>
    <col min="13557" max="13557" width="0" style="81" hidden="1" customWidth="1"/>
    <col min="13558" max="13558" width="61.140625" style="81" customWidth="1"/>
    <col min="13559" max="13559" width="8.140625" style="81" bestFit="1" customWidth="1"/>
    <col min="13560" max="13561" width="6.85546875" style="81" bestFit="1" customWidth="1"/>
    <col min="13562" max="13564" width="15.42578125" style="81" customWidth="1"/>
    <col min="13565" max="13565" width="11.85546875" style="81" customWidth="1"/>
    <col min="13566" max="13566" width="7.140625" style="81" bestFit="1" customWidth="1"/>
    <col min="13567" max="13567" width="35.5703125" style="81" customWidth="1"/>
    <col min="13568" max="13569" width="9.140625" style="81" customWidth="1"/>
    <col min="13570" max="13570" width="166.5703125" style="81" customWidth="1"/>
    <col min="13571" max="13812" width="9.140625" style="81"/>
    <col min="13813" max="13813" width="0" style="81" hidden="1" customWidth="1"/>
    <col min="13814" max="13814" width="61.140625" style="81" customWidth="1"/>
    <col min="13815" max="13815" width="8.140625" style="81" bestFit="1" customWidth="1"/>
    <col min="13816" max="13817" width="6.85546875" style="81" bestFit="1" customWidth="1"/>
    <col min="13818" max="13820" width="15.42578125" style="81" customWidth="1"/>
    <col min="13821" max="13821" width="11.85546875" style="81" customWidth="1"/>
    <col min="13822" max="13822" width="7.140625" style="81" bestFit="1" customWidth="1"/>
    <col min="13823" max="13823" width="35.5703125" style="81" customWidth="1"/>
    <col min="13824" max="13825" width="9.140625" style="81" customWidth="1"/>
    <col min="13826" max="13826" width="166.5703125" style="81" customWidth="1"/>
    <col min="13827" max="14068" width="9.140625" style="81"/>
    <col min="14069" max="14069" width="0" style="81" hidden="1" customWidth="1"/>
    <col min="14070" max="14070" width="61.140625" style="81" customWidth="1"/>
    <col min="14071" max="14071" width="8.140625" style="81" bestFit="1" customWidth="1"/>
    <col min="14072" max="14073" width="6.85546875" style="81" bestFit="1" customWidth="1"/>
    <col min="14074" max="14076" width="15.42578125" style="81" customWidth="1"/>
    <col min="14077" max="14077" width="11.85546875" style="81" customWidth="1"/>
    <col min="14078" max="14078" width="7.140625" style="81" bestFit="1" customWidth="1"/>
    <col min="14079" max="14079" width="35.5703125" style="81" customWidth="1"/>
    <col min="14080" max="14081" width="9.140625" style="81" customWidth="1"/>
    <col min="14082" max="14082" width="166.5703125" style="81" customWidth="1"/>
    <col min="14083" max="14324" width="9.140625" style="81"/>
    <col min="14325" max="14325" width="0" style="81" hidden="1" customWidth="1"/>
    <col min="14326" max="14326" width="61.140625" style="81" customWidth="1"/>
    <col min="14327" max="14327" width="8.140625" style="81" bestFit="1" customWidth="1"/>
    <col min="14328" max="14329" width="6.85546875" style="81" bestFit="1" customWidth="1"/>
    <col min="14330" max="14332" width="15.42578125" style="81" customWidth="1"/>
    <col min="14333" max="14333" width="11.85546875" style="81" customWidth="1"/>
    <col min="14334" max="14334" width="7.140625" style="81" bestFit="1" customWidth="1"/>
    <col min="14335" max="14335" width="35.5703125" style="81" customWidth="1"/>
    <col min="14336" max="14337" width="9.140625" style="81" customWidth="1"/>
    <col min="14338" max="14338" width="166.5703125" style="81" customWidth="1"/>
    <col min="14339" max="14580" width="9.140625" style="81"/>
    <col min="14581" max="14581" width="0" style="81" hidden="1" customWidth="1"/>
    <col min="14582" max="14582" width="61.140625" style="81" customWidth="1"/>
    <col min="14583" max="14583" width="8.140625" style="81" bestFit="1" customWidth="1"/>
    <col min="14584" max="14585" width="6.85546875" style="81" bestFit="1" customWidth="1"/>
    <col min="14586" max="14588" width="15.42578125" style="81" customWidth="1"/>
    <col min="14589" max="14589" width="11.85546875" style="81" customWidth="1"/>
    <col min="14590" max="14590" width="7.140625" style="81" bestFit="1" customWidth="1"/>
    <col min="14591" max="14591" width="35.5703125" style="81" customWidth="1"/>
    <col min="14592" max="14593" width="9.140625" style="81" customWidth="1"/>
    <col min="14594" max="14594" width="166.5703125" style="81" customWidth="1"/>
    <col min="14595" max="14836" width="9.140625" style="81"/>
    <col min="14837" max="14837" width="0" style="81" hidden="1" customWidth="1"/>
    <col min="14838" max="14838" width="61.140625" style="81" customWidth="1"/>
    <col min="14839" max="14839" width="8.140625" style="81" bestFit="1" customWidth="1"/>
    <col min="14840" max="14841" width="6.85546875" style="81" bestFit="1" customWidth="1"/>
    <col min="14842" max="14844" width="15.42578125" style="81" customWidth="1"/>
    <col min="14845" max="14845" width="11.85546875" style="81" customWidth="1"/>
    <col min="14846" max="14846" width="7.140625" style="81" bestFit="1" customWidth="1"/>
    <col min="14847" max="14847" width="35.5703125" style="81" customWidth="1"/>
    <col min="14848" max="14849" width="9.140625" style="81" customWidth="1"/>
    <col min="14850" max="14850" width="166.5703125" style="81" customWidth="1"/>
    <col min="14851" max="15092" width="9.140625" style="81"/>
    <col min="15093" max="15093" width="0" style="81" hidden="1" customWidth="1"/>
    <col min="15094" max="15094" width="61.140625" style="81" customWidth="1"/>
    <col min="15095" max="15095" width="8.140625" style="81" bestFit="1" customWidth="1"/>
    <col min="15096" max="15097" width="6.85546875" style="81" bestFit="1" customWidth="1"/>
    <col min="15098" max="15100" width="15.42578125" style="81" customWidth="1"/>
    <col min="15101" max="15101" width="11.85546875" style="81" customWidth="1"/>
    <col min="15102" max="15102" width="7.140625" style="81" bestFit="1" customWidth="1"/>
    <col min="15103" max="15103" width="35.5703125" style="81" customWidth="1"/>
    <col min="15104" max="15105" width="9.140625" style="81" customWidth="1"/>
    <col min="15106" max="15106" width="166.5703125" style="81" customWidth="1"/>
    <col min="15107" max="15348" width="9.140625" style="81"/>
    <col min="15349" max="15349" width="0" style="81" hidden="1" customWidth="1"/>
    <col min="15350" max="15350" width="61.140625" style="81" customWidth="1"/>
    <col min="15351" max="15351" width="8.140625" style="81" bestFit="1" customWidth="1"/>
    <col min="15352" max="15353" width="6.85546875" style="81" bestFit="1" customWidth="1"/>
    <col min="15354" max="15356" width="15.42578125" style="81" customWidth="1"/>
    <col min="15357" max="15357" width="11.85546875" style="81" customWidth="1"/>
    <col min="15358" max="15358" width="7.140625" style="81" bestFit="1" customWidth="1"/>
    <col min="15359" max="15359" width="35.5703125" style="81" customWidth="1"/>
    <col min="15360" max="15361" width="9.140625" style="81" customWidth="1"/>
    <col min="15362" max="15362" width="166.5703125" style="81" customWidth="1"/>
    <col min="15363" max="15604" width="9.140625" style="81"/>
    <col min="15605" max="15605" width="0" style="81" hidden="1" customWidth="1"/>
    <col min="15606" max="15606" width="61.140625" style="81" customWidth="1"/>
    <col min="15607" max="15607" width="8.140625" style="81" bestFit="1" customWidth="1"/>
    <col min="15608" max="15609" width="6.85546875" style="81" bestFit="1" customWidth="1"/>
    <col min="15610" max="15612" width="15.42578125" style="81" customWidth="1"/>
    <col min="15613" max="15613" width="11.85546875" style="81" customWidth="1"/>
    <col min="15614" max="15614" width="7.140625" style="81" bestFit="1" customWidth="1"/>
    <col min="15615" max="15615" width="35.5703125" style="81" customWidth="1"/>
    <col min="15616" max="15617" width="9.140625" style="81" customWidth="1"/>
    <col min="15618" max="15618" width="166.5703125" style="81" customWidth="1"/>
    <col min="15619" max="15860" width="9.140625" style="81"/>
    <col min="15861" max="15861" width="0" style="81" hidden="1" customWidth="1"/>
    <col min="15862" max="15862" width="61.140625" style="81" customWidth="1"/>
    <col min="15863" max="15863" width="8.140625" style="81" bestFit="1" customWidth="1"/>
    <col min="15864" max="15865" width="6.85546875" style="81" bestFit="1" customWidth="1"/>
    <col min="15866" max="15868" width="15.42578125" style="81" customWidth="1"/>
    <col min="15869" max="15869" width="11.85546875" style="81" customWidth="1"/>
    <col min="15870" max="15870" width="7.140625" style="81" bestFit="1" customWidth="1"/>
    <col min="15871" max="15871" width="35.5703125" style="81" customWidth="1"/>
    <col min="15872" max="15873" width="9.140625" style="81" customWidth="1"/>
    <col min="15874" max="15874" width="166.5703125" style="81" customWidth="1"/>
    <col min="15875" max="16116" width="9.140625" style="81"/>
    <col min="16117" max="16117" width="0" style="81" hidden="1" customWidth="1"/>
    <col min="16118" max="16118" width="61.140625" style="81" customWidth="1"/>
    <col min="16119" max="16119" width="8.140625" style="81" bestFit="1" customWidth="1"/>
    <col min="16120" max="16121" width="6.85546875" style="81" bestFit="1" customWidth="1"/>
    <col min="16122" max="16124" width="15.42578125" style="81" customWidth="1"/>
    <col min="16125" max="16125" width="11.85546875" style="81" customWidth="1"/>
    <col min="16126" max="16126" width="7.140625" style="81" bestFit="1" customWidth="1"/>
    <col min="16127" max="16127" width="35.5703125" style="81" customWidth="1"/>
    <col min="16128" max="16129" width="9.140625" style="81" customWidth="1"/>
    <col min="16130" max="16130" width="166.5703125" style="81" customWidth="1"/>
    <col min="16131" max="16384" width="9.140625" style="81"/>
  </cols>
  <sheetData>
    <row r="1" spans="1:9">
      <c r="B1" s="233" t="s">
        <v>36</v>
      </c>
      <c r="C1" s="233"/>
      <c r="D1" s="233"/>
      <c r="E1" s="233"/>
      <c r="F1" s="233"/>
      <c r="G1" s="233"/>
      <c r="H1" s="233"/>
      <c r="I1" s="233"/>
    </row>
    <row r="2" spans="1:9" s="82" customFormat="1">
      <c r="A2" s="109"/>
      <c r="B2" s="233" t="s">
        <v>37</v>
      </c>
      <c r="C2" s="233"/>
      <c r="D2" s="233"/>
      <c r="E2" s="233"/>
      <c r="F2" s="233"/>
      <c r="G2" s="233"/>
      <c r="H2" s="233"/>
      <c r="I2" s="233"/>
    </row>
    <row r="3" spans="1:9" s="82" customFormat="1">
      <c r="A3" s="109"/>
      <c r="B3" s="234" t="s">
        <v>38</v>
      </c>
      <c r="C3" s="234"/>
      <c r="D3" s="234"/>
      <c r="E3" s="234"/>
      <c r="F3" s="234"/>
      <c r="G3" s="234"/>
      <c r="H3" s="234"/>
      <c r="I3" s="234"/>
    </row>
    <row r="4" spans="1:9" s="82" customFormat="1">
      <c r="A4" s="109"/>
      <c r="B4" s="99"/>
      <c r="C4" s="99"/>
      <c r="D4" s="232"/>
      <c r="E4" s="232"/>
      <c r="F4" s="232"/>
      <c r="G4" s="232"/>
    </row>
    <row r="5" spans="1:9" s="82" customFormat="1">
      <c r="A5" s="109"/>
      <c r="B5" s="100"/>
      <c r="C5" s="100"/>
      <c r="D5" s="231"/>
      <c r="E5" s="231"/>
      <c r="F5" s="231"/>
      <c r="G5" s="231"/>
      <c r="I5" s="82" t="s">
        <v>268</v>
      </c>
    </row>
    <row r="6" spans="1:9" s="82" customFormat="1">
      <c r="A6" s="235" t="s">
        <v>269</v>
      </c>
      <c r="B6" s="237" t="s">
        <v>34</v>
      </c>
      <c r="C6" s="237" t="s">
        <v>266</v>
      </c>
      <c r="D6" s="239" t="s">
        <v>267</v>
      </c>
      <c r="E6" s="241" t="s">
        <v>6</v>
      </c>
      <c r="F6" s="241" t="s">
        <v>9</v>
      </c>
      <c r="G6" s="239" t="s">
        <v>265</v>
      </c>
      <c r="H6" s="236" t="s">
        <v>264</v>
      </c>
      <c r="I6" s="236"/>
    </row>
    <row r="7" spans="1:9" s="82" customFormat="1">
      <c r="A7" s="235"/>
      <c r="B7" s="238"/>
      <c r="C7" s="238"/>
      <c r="D7" s="240"/>
      <c r="E7" s="242"/>
      <c r="F7" s="242"/>
      <c r="G7" s="240"/>
      <c r="H7" s="101" t="s">
        <v>9</v>
      </c>
      <c r="I7" s="101" t="s">
        <v>4</v>
      </c>
    </row>
    <row r="8" spans="1:9" s="88" customFormat="1" ht="63" outlineLevel="1">
      <c r="A8" s="93">
        <v>1</v>
      </c>
      <c r="B8" s="89" t="s">
        <v>35</v>
      </c>
      <c r="C8" s="89" t="s">
        <v>263</v>
      </c>
      <c r="D8" s="95" t="s">
        <v>99</v>
      </c>
      <c r="E8" s="89" t="s">
        <v>12</v>
      </c>
      <c r="F8" s="90">
        <v>1</v>
      </c>
      <c r="G8" s="103">
        <v>6205100</v>
      </c>
      <c r="H8" s="107"/>
      <c r="I8" s="107"/>
    </row>
    <row r="9" spans="1:9" s="88" customFormat="1" ht="63" outlineLevel="1">
      <c r="A9" s="93">
        <v>2</v>
      </c>
      <c r="B9" s="89" t="s">
        <v>95</v>
      </c>
      <c r="C9" s="89" t="s">
        <v>263</v>
      </c>
      <c r="D9" s="95" t="s">
        <v>100</v>
      </c>
      <c r="E9" s="89" t="s">
        <v>12</v>
      </c>
      <c r="F9" s="90">
        <v>1</v>
      </c>
      <c r="G9" s="103">
        <v>6205100</v>
      </c>
      <c r="H9" s="107"/>
      <c r="I9" s="107"/>
    </row>
    <row r="10" spans="1:9" s="88" customFormat="1" ht="63" outlineLevel="1">
      <c r="A10" s="93">
        <v>3</v>
      </c>
      <c r="B10" s="93" t="s">
        <v>95</v>
      </c>
      <c r="C10" s="89" t="s">
        <v>263</v>
      </c>
      <c r="D10" s="96" t="s">
        <v>101</v>
      </c>
      <c r="E10" s="93" t="s">
        <v>12</v>
      </c>
      <c r="F10" s="94">
        <v>1</v>
      </c>
      <c r="G10" s="104">
        <v>6205100</v>
      </c>
      <c r="H10" s="107"/>
      <c r="I10" s="107"/>
    </row>
    <row r="11" spans="1:9" s="88" customFormat="1" ht="63" outlineLevel="1">
      <c r="A11" s="93">
        <v>4</v>
      </c>
      <c r="B11" s="93" t="s">
        <v>95</v>
      </c>
      <c r="C11" s="89" t="s">
        <v>263</v>
      </c>
      <c r="D11" s="96" t="s">
        <v>102</v>
      </c>
      <c r="E11" s="93" t="s">
        <v>12</v>
      </c>
      <c r="F11" s="94">
        <v>1</v>
      </c>
      <c r="G11" s="104">
        <v>6205100</v>
      </c>
      <c r="H11" s="107"/>
      <c r="I11" s="107"/>
    </row>
    <row r="12" spans="1:9" s="88" customFormat="1" ht="63" outlineLevel="1">
      <c r="A12" s="93">
        <v>5</v>
      </c>
      <c r="B12" s="93" t="s">
        <v>95</v>
      </c>
      <c r="C12" s="89" t="s">
        <v>263</v>
      </c>
      <c r="D12" s="96" t="s">
        <v>103</v>
      </c>
      <c r="E12" s="93" t="s">
        <v>12</v>
      </c>
      <c r="F12" s="94">
        <v>1</v>
      </c>
      <c r="G12" s="104">
        <v>6205100</v>
      </c>
      <c r="H12" s="107"/>
      <c r="I12" s="107"/>
    </row>
    <row r="13" spans="1:9" s="88" customFormat="1" ht="63" outlineLevel="1">
      <c r="A13" s="93">
        <v>6</v>
      </c>
      <c r="B13" s="89" t="s">
        <v>40</v>
      </c>
      <c r="C13" s="89" t="s">
        <v>263</v>
      </c>
      <c r="D13" s="95" t="s">
        <v>105</v>
      </c>
      <c r="E13" s="89" t="s">
        <v>12</v>
      </c>
      <c r="F13" s="90">
        <v>1</v>
      </c>
      <c r="G13" s="103">
        <v>6205100</v>
      </c>
      <c r="H13" s="107"/>
      <c r="I13" s="107"/>
    </row>
    <row r="14" spans="1:9" s="88" customFormat="1" ht="63" outlineLevel="1">
      <c r="A14" s="93">
        <v>7</v>
      </c>
      <c r="B14" s="93" t="s">
        <v>40</v>
      </c>
      <c r="C14" s="89" t="s">
        <v>263</v>
      </c>
      <c r="D14" s="96" t="s">
        <v>104</v>
      </c>
      <c r="E14" s="93" t="s">
        <v>12</v>
      </c>
      <c r="F14" s="94">
        <v>1</v>
      </c>
      <c r="G14" s="104">
        <v>6205100</v>
      </c>
      <c r="H14" s="107"/>
      <c r="I14" s="107"/>
    </row>
    <row r="15" spans="1:9" s="88" customFormat="1" ht="63" outlineLevel="1">
      <c r="A15" s="93">
        <v>8</v>
      </c>
      <c r="B15" s="93" t="s">
        <v>40</v>
      </c>
      <c r="C15" s="89" t="s">
        <v>263</v>
      </c>
      <c r="D15" s="96" t="s">
        <v>106</v>
      </c>
      <c r="E15" s="93" t="s">
        <v>12</v>
      </c>
      <c r="F15" s="94">
        <v>1</v>
      </c>
      <c r="G15" s="104">
        <v>6205100</v>
      </c>
      <c r="H15" s="107"/>
      <c r="I15" s="107"/>
    </row>
    <row r="16" spans="1:9" s="88" customFormat="1" ht="63" outlineLevel="1">
      <c r="A16" s="93">
        <v>9</v>
      </c>
      <c r="B16" s="89" t="s">
        <v>41</v>
      </c>
      <c r="C16" s="89" t="s">
        <v>263</v>
      </c>
      <c r="D16" s="95" t="s">
        <v>262</v>
      </c>
      <c r="E16" s="89" t="s">
        <v>12</v>
      </c>
      <c r="F16" s="90">
        <v>1</v>
      </c>
      <c r="G16" s="103">
        <v>6205100</v>
      </c>
      <c r="H16" s="107"/>
      <c r="I16" s="107"/>
    </row>
    <row r="17" spans="1:9" s="88" customFormat="1" ht="63" outlineLevel="1">
      <c r="A17" s="93">
        <v>10</v>
      </c>
      <c r="B17" s="93" t="s">
        <v>41</v>
      </c>
      <c r="C17" s="89" t="s">
        <v>263</v>
      </c>
      <c r="D17" s="96" t="s">
        <v>261</v>
      </c>
      <c r="E17" s="93" t="s">
        <v>12</v>
      </c>
      <c r="F17" s="94">
        <v>1</v>
      </c>
      <c r="G17" s="104">
        <v>6205100</v>
      </c>
      <c r="H17" s="107"/>
      <c r="I17" s="107"/>
    </row>
    <row r="18" spans="1:9" s="88" customFormat="1" ht="63" outlineLevel="1">
      <c r="A18" s="93">
        <v>11</v>
      </c>
      <c r="B18" s="93" t="s">
        <v>41</v>
      </c>
      <c r="C18" s="89" t="s">
        <v>263</v>
      </c>
      <c r="D18" s="96" t="s">
        <v>260</v>
      </c>
      <c r="E18" s="93" t="s">
        <v>12</v>
      </c>
      <c r="F18" s="94">
        <v>1</v>
      </c>
      <c r="G18" s="104">
        <v>7971000</v>
      </c>
      <c r="H18" s="107"/>
      <c r="I18" s="107"/>
    </row>
    <row r="19" spans="1:9" s="88" customFormat="1" ht="63" outlineLevel="1">
      <c r="A19" s="93">
        <v>12</v>
      </c>
      <c r="B19" s="93" t="s">
        <v>41</v>
      </c>
      <c r="C19" s="89" t="s">
        <v>263</v>
      </c>
      <c r="D19" s="96" t="s">
        <v>259</v>
      </c>
      <c r="E19" s="93" t="s">
        <v>12</v>
      </c>
      <c r="F19" s="94">
        <v>1</v>
      </c>
      <c r="G19" s="104">
        <v>7971000</v>
      </c>
      <c r="H19" s="107"/>
      <c r="I19" s="107"/>
    </row>
    <row r="20" spans="1:9" s="88" customFormat="1" ht="63" outlineLevel="1">
      <c r="A20" s="93">
        <v>13</v>
      </c>
      <c r="B20" s="93" t="s">
        <v>41</v>
      </c>
      <c r="C20" s="89" t="s">
        <v>263</v>
      </c>
      <c r="D20" s="96" t="s">
        <v>258</v>
      </c>
      <c r="E20" s="93" t="s">
        <v>12</v>
      </c>
      <c r="F20" s="94">
        <v>1</v>
      </c>
      <c r="G20" s="104">
        <v>7909500</v>
      </c>
      <c r="H20" s="107"/>
      <c r="I20" s="107"/>
    </row>
    <row r="21" spans="1:9" s="88" customFormat="1" ht="63" outlineLevel="1">
      <c r="A21" s="93">
        <v>14</v>
      </c>
      <c r="B21" s="93" t="s">
        <v>41</v>
      </c>
      <c r="C21" s="89" t="s">
        <v>263</v>
      </c>
      <c r="D21" s="96" t="s">
        <v>257</v>
      </c>
      <c r="E21" s="93" t="s">
        <v>12</v>
      </c>
      <c r="F21" s="94">
        <v>1</v>
      </c>
      <c r="G21" s="104">
        <v>7909500</v>
      </c>
      <c r="H21" s="107"/>
      <c r="I21" s="107"/>
    </row>
    <row r="22" spans="1:9" s="88" customFormat="1" ht="63" outlineLevel="1">
      <c r="A22" s="93">
        <v>15</v>
      </c>
      <c r="B22" s="89" t="s">
        <v>88</v>
      </c>
      <c r="C22" s="89" t="s">
        <v>263</v>
      </c>
      <c r="D22" s="95" t="s">
        <v>256</v>
      </c>
      <c r="E22" s="89" t="s">
        <v>12</v>
      </c>
      <c r="F22" s="90">
        <v>1</v>
      </c>
      <c r="G22" s="103">
        <v>7909500</v>
      </c>
      <c r="H22" s="107"/>
      <c r="I22" s="107"/>
    </row>
    <row r="23" spans="1:9" s="88" customFormat="1" ht="63" outlineLevel="1">
      <c r="A23" s="93">
        <v>16</v>
      </c>
      <c r="B23" s="93" t="s">
        <v>42</v>
      </c>
      <c r="C23" s="89" t="s">
        <v>263</v>
      </c>
      <c r="D23" s="96" t="s">
        <v>255</v>
      </c>
      <c r="E23" s="93" t="s">
        <v>12</v>
      </c>
      <c r="F23" s="94">
        <v>1</v>
      </c>
      <c r="G23" s="104">
        <v>6205100</v>
      </c>
      <c r="H23" s="107"/>
      <c r="I23" s="107"/>
    </row>
    <row r="24" spans="1:9" s="88" customFormat="1" ht="63" outlineLevel="1">
      <c r="A24" s="93">
        <v>17</v>
      </c>
      <c r="B24" s="93" t="s">
        <v>83</v>
      </c>
      <c r="C24" s="89" t="s">
        <v>263</v>
      </c>
      <c r="D24" s="96" t="s">
        <v>254</v>
      </c>
      <c r="E24" s="93" t="s">
        <v>12</v>
      </c>
      <c r="F24" s="94">
        <v>1</v>
      </c>
      <c r="G24" s="104">
        <v>7971000</v>
      </c>
      <c r="H24" s="107"/>
      <c r="I24" s="107"/>
    </row>
    <row r="25" spans="1:9" s="88" customFormat="1" ht="63" outlineLevel="1">
      <c r="A25" s="93">
        <v>18</v>
      </c>
      <c r="B25" s="91" t="s">
        <v>83</v>
      </c>
      <c r="C25" s="89" t="s">
        <v>263</v>
      </c>
      <c r="D25" s="97" t="s">
        <v>253</v>
      </c>
      <c r="E25" s="91" t="s">
        <v>12</v>
      </c>
      <c r="F25" s="92">
        <v>1</v>
      </c>
      <c r="G25" s="105">
        <v>10174100</v>
      </c>
      <c r="H25" s="107"/>
      <c r="I25" s="107"/>
    </row>
    <row r="26" spans="1:9" s="88" customFormat="1" ht="63" outlineLevel="1">
      <c r="A26" s="93">
        <v>19</v>
      </c>
      <c r="B26" s="93" t="s">
        <v>89</v>
      </c>
      <c r="C26" s="89" t="s">
        <v>263</v>
      </c>
      <c r="D26" s="96" t="s">
        <v>252</v>
      </c>
      <c r="E26" s="93" t="s">
        <v>12</v>
      </c>
      <c r="F26" s="94">
        <v>1</v>
      </c>
      <c r="G26" s="104">
        <v>7909500</v>
      </c>
      <c r="H26" s="107"/>
      <c r="I26" s="107"/>
    </row>
    <row r="27" spans="1:9" s="88" customFormat="1" ht="63" outlineLevel="1">
      <c r="A27" s="93">
        <v>20</v>
      </c>
      <c r="B27" s="93" t="s">
        <v>43</v>
      </c>
      <c r="C27" s="89" t="s">
        <v>263</v>
      </c>
      <c r="D27" s="96" t="s">
        <v>251</v>
      </c>
      <c r="E27" s="93" t="s">
        <v>12</v>
      </c>
      <c r="F27" s="94">
        <v>1</v>
      </c>
      <c r="G27" s="104">
        <v>6205100</v>
      </c>
      <c r="H27" s="107"/>
      <c r="I27" s="107"/>
    </row>
    <row r="28" spans="1:9" s="88" customFormat="1" ht="63" outlineLevel="1">
      <c r="A28" s="93">
        <v>21</v>
      </c>
      <c r="B28" s="93" t="s">
        <v>43</v>
      </c>
      <c r="C28" s="89" t="s">
        <v>263</v>
      </c>
      <c r="D28" s="96" t="s">
        <v>250</v>
      </c>
      <c r="E28" s="93" t="s">
        <v>12</v>
      </c>
      <c r="F28" s="94">
        <v>1</v>
      </c>
      <c r="G28" s="104">
        <v>6205100</v>
      </c>
      <c r="H28" s="107"/>
      <c r="I28" s="107"/>
    </row>
    <row r="29" spans="1:9" s="88" customFormat="1" ht="63" outlineLevel="1">
      <c r="A29" s="93">
        <v>22</v>
      </c>
      <c r="B29" s="93" t="s">
        <v>43</v>
      </c>
      <c r="C29" s="89" t="s">
        <v>263</v>
      </c>
      <c r="D29" s="96" t="s">
        <v>249</v>
      </c>
      <c r="E29" s="93" t="s">
        <v>12</v>
      </c>
      <c r="F29" s="94">
        <v>1</v>
      </c>
      <c r="G29" s="104">
        <v>6205100</v>
      </c>
      <c r="H29" s="107"/>
      <c r="I29" s="107"/>
    </row>
    <row r="30" spans="1:9" s="88" customFormat="1" ht="63" outlineLevel="1">
      <c r="A30" s="93">
        <v>23</v>
      </c>
      <c r="B30" s="93" t="s">
        <v>43</v>
      </c>
      <c r="C30" s="89" t="s">
        <v>263</v>
      </c>
      <c r="D30" s="96" t="s">
        <v>248</v>
      </c>
      <c r="E30" s="93" t="s">
        <v>12</v>
      </c>
      <c r="F30" s="94">
        <v>1</v>
      </c>
      <c r="G30" s="104">
        <v>6205100</v>
      </c>
      <c r="H30" s="107"/>
      <c r="I30" s="107"/>
    </row>
    <row r="31" spans="1:9" s="88" customFormat="1" ht="63" outlineLevel="1">
      <c r="A31" s="93">
        <v>24</v>
      </c>
      <c r="B31" s="93" t="s">
        <v>45</v>
      </c>
      <c r="C31" s="89" t="s">
        <v>263</v>
      </c>
      <c r="D31" s="96" t="s">
        <v>247</v>
      </c>
      <c r="E31" s="93" t="s">
        <v>12</v>
      </c>
      <c r="F31" s="94">
        <v>1</v>
      </c>
      <c r="G31" s="104">
        <v>6205100</v>
      </c>
      <c r="H31" s="107"/>
      <c r="I31" s="107"/>
    </row>
    <row r="32" spans="1:9" s="88" customFormat="1" ht="63" outlineLevel="1">
      <c r="A32" s="93">
        <v>25</v>
      </c>
      <c r="B32" s="93" t="s">
        <v>46</v>
      </c>
      <c r="C32" s="89" t="s">
        <v>263</v>
      </c>
      <c r="D32" s="96" t="s">
        <v>246</v>
      </c>
      <c r="E32" s="93" t="s">
        <v>12</v>
      </c>
      <c r="F32" s="94">
        <v>1</v>
      </c>
      <c r="G32" s="104">
        <v>6205100</v>
      </c>
      <c r="H32" s="107"/>
      <c r="I32" s="107"/>
    </row>
    <row r="33" spans="1:9" s="88" customFormat="1" ht="63" outlineLevel="1">
      <c r="A33" s="93">
        <v>26</v>
      </c>
      <c r="B33" s="93" t="s">
        <v>46</v>
      </c>
      <c r="C33" s="89" t="s">
        <v>263</v>
      </c>
      <c r="D33" s="96" t="s">
        <v>245</v>
      </c>
      <c r="E33" s="93" t="s">
        <v>12</v>
      </c>
      <c r="F33" s="94">
        <v>1</v>
      </c>
      <c r="G33" s="104">
        <v>6205100</v>
      </c>
      <c r="H33" s="107"/>
      <c r="I33" s="107"/>
    </row>
    <row r="34" spans="1:9" s="88" customFormat="1" ht="63" outlineLevel="1">
      <c r="A34" s="93">
        <v>27</v>
      </c>
      <c r="B34" s="93" t="s">
        <v>46</v>
      </c>
      <c r="C34" s="89" t="s">
        <v>263</v>
      </c>
      <c r="D34" s="96" t="s">
        <v>244</v>
      </c>
      <c r="E34" s="93" t="s">
        <v>12</v>
      </c>
      <c r="F34" s="94">
        <v>1</v>
      </c>
      <c r="G34" s="104">
        <v>6205100</v>
      </c>
      <c r="H34" s="107"/>
      <c r="I34" s="107"/>
    </row>
    <row r="35" spans="1:9" s="88" customFormat="1" ht="63" outlineLevel="1">
      <c r="A35" s="93">
        <v>28</v>
      </c>
      <c r="B35" s="93" t="s">
        <v>46</v>
      </c>
      <c r="C35" s="89" t="s">
        <v>263</v>
      </c>
      <c r="D35" s="96" t="s">
        <v>243</v>
      </c>
      <c r="E35" s="93" t="s">
        <v>12</v>
      </c>
      <c r="F35" s="94">
        <v>1</v>
      </c>
      <c r="G35" s="104">
        <v>7971000</v>
      </c>
      <c r="H35" s="107"/>
      <c r="I35" s="107"/>
    </row>
    <row r="36" spans="1:9" s="88" customFormat="1" ht="63" outlineLevel="1">
      <c r="A36" s="93">
        <v>29</v>
      </c>
      <c r="B36" s="93" t="s">
        <v>46</v>
      </c>
      <c r="C36" s="89" t="s">
        <v>263</v>
      </c>
      <c r="D36" s="96" t="s">
        <v>242</v>
      </c>
      <c r="E36" s="93" t="s">
        <v>12</v>
      </c>
      <c r="F36" s="94">
        <v>1</v>
      </c>
      <c r="G36" s="104">
        <v>6205100</v>
      </c>
      <c r="H36" s="107"/>
      <c r="I36" s="107"/>
    </row>
    <row r="37" spans="1:9" s="88" customFormat="1" ht="63" outlineLevel="1">
      <c r="A37" s="93">
        <v>30</v>
      </c>
      <c r="B37" s="93" t="s">
        <v>46</v>
      </c>
      <c r="C37" s="89" t="s">
        <v>263</v>
      </c>
      <c r="D37" s="96" t="s">
        <v>241</v>
      </c>
      <c r="E37" s="93" t="s">
        <v>12</v>
      </c>
      <c r="F37" s="94">
        <v>1</v>
      </c>
      <c r="G37" s="104">
        <v>7909500</v>
      </c>
      <c r="H37" s="107"/>
      <c r="I37" s="107"/>
    </row>
    <row r="38" spans="1:9" s="88" customFormat="1" ht="63" outlineLevel="1">
      <c r="A38" s="93">
        <v>31</v>
      </c>
      <c r="B38" s="91" t="s">
        <v>46</v>
      </c>
      <c r="C38" s="89" t="s">
        <v>263</v>
      </c>
      <c r="D38" s="97" t="s">
        <v>240</v>
      </c>
      <c r="E38" s="91" t="s">
        <v>12</v>
      </c>
      <c r="F38" s="92">
        <v>1</v>
      </c>
      <c r="G38" s="105">
        <v>10174100</v>
      </c>
      <c r="H38" s="107"/>
      <c r="I38" s="107"/>
    </row>
    <row r="39" spans="1:9" s="88" customFormat="1" ht="63" outlineLevel="1">
      <c r="A39" s="93">
        <v>32</v>
      </c>
      <c r="B39" s="93" t="s">
        <v>64</v>
      </c>
      <c r="C39" s="89" t="s">
        <v>263</v>
      </c>
      <c r="D39" s="96" t="s">
        <v>239</v>
      </c>
      <c r="E39" s="93" t="s">
        <v>12</v>
      </c>
      <c r="F39" s="94">
        <v>1</v>
      </c>
      <c r="G39" s="104">
        <v>6205100</v>
      </c>
      <c r="H39" s="107"/>
      <c r="I39" s="107"/>
    </row>
    <row r="40" spans="1:9" s="88" customFormat="1" ht="63" outlineLevel="1">
      <c r="A40" s="93">
        <v>33</v>
      </c>
      <c r="B40" s="93" t="s">
        <v>64</v>
      </c>
      <c r="C40" s="89" t="s">
        <v>263</v>
      </c>
      <c r="D40" s="96" t="s">
        <v>237</v>
      </c>
      <c r="E40" s="93" t="s">
        <v>12</v>
      </c>
      <c r="F40" s="94">
        <v>1</v>
      </c>
      <c r="G40" s="104">
        <v>6205100</v>
      </c>
      <c r="H40" s="107"/>
      <c r="I40" s="107"/>
    </row>
    <row r="41" spans="1:9" s="88" customFormat="1" ht="63" outlineLevel="1">
      <c r="A41" s="93">
        <v>34</v>
      </c>
      <c r="B41" s="93" t="s">
        <v>64</v>
      </c>
      <c r="C41" s="89" t="s">
        <v>263</v>
      </c>
      <c r="D41" s="96" t="s">
        <v>238</v>
      </c>
      <c r="E41" s="93" t="s">
        <v>12</v>
      </c>
      <c r="F41" s="94">
        <v>1</v>
      </c>
      <c r="G41" s="104">
        <v>6205100</v>
      </c>
      <c r="H41" s="107"/>
      <c r="I41" s="107"/>
    </row>
    <row r="42" spans="1:9" s="88" customFormat="1" ht="63" outlineLevel="1">
      <c r="A42" s="93">
        <v>35</v>
      </c>
      <c r="B42" s="93" t="s">
        <v>64</v>
      </c>
      <c r="C42" s="89" t="s">
        <v>263</v>
      </c>
      <c r="D42" s="96" t="s">
        <v>236</v>
      </c>
      <c r="E42" s="93" t="s">
        <v>12</v>
      </c>
      <c r="F42" s="94">
        <v>1</v>
      </c>
      <c r="G42" s="104">
        <v>6205100</v>
      </c>
      <c r="H42" s="107"/>
      <c r="I42" s="107"/>
    </row>
    <row r="43" spans="1:9" s="88" customFormat="1" ht="63" outlineLevel="1">
      <c r="A43" s="93">
        <v>36</v>
      </c>
      <c r="B43" s="93" t="s">
        <v>64</v>
      </c>
      <c r="C43" s="89" t="s">
        <v>263</v>
      </c>
      <c r="D43" s="96" t="s">
        <v>235</v>
      </c>
      <c r="E43" s="93" t="s">
        <v>12</v>
      </c>
      <c r="F43" s="94">
        <v>1</v>
      </c>
      <c r="G43" s="104">
        <v>6205100</v>
      </c>
      <c r="H43" s="107"/>
      <c r="I43" s="107"/>
    </row>
    <row r="44" spans="1:9" s="88" customFormat="1" ht="63" outlineLevel="1">
      <c r="A44" s="93">
        <v>37</v>
      </c>
      <c r="B44" s="93" t="s">
        <v>64</v>
      </c>
      <c r="C44" s="89" t="s">
        <v>263</v>
      </c>
      <c r="D44" s="96" t="s">
        <v>234</v>
      </c>
      <c r="E44" s="93" t="s">
        <v>12</v>
      </c>
      <c r="F44" s="94">
        <v>1</v>
      </c>
      <c r="G44" s="104">
        <v>6205100</v>
      </c>
      <c r="H44" s="107"/>
      <c r="I44" s="107"/>
    </row>
    <row r="45" spans="1:9" s="88" customFormat="1" ht="63" outlineLevel="1">
      <c r="A45" s="93">
        <v>38</v>
      </c>
      <c r="B45" s="93" t="s">
        <v>64</v>
      </c>
      <c r="C45" s="89" t="s">
        <v>263</v>
      </c>
      <c r="D45" s="96" t="s">
        <v>233</v>
      </c>
      <c r="E45" s="93" t="s">
        <v>12</v>
      </c>
      <c r="F45" s="94">
        <v>1</v>
      </c>
      <c r="G45" s="104">
        <v>6205100</v>
      </c>
      <c r="H45" s="107"/>
      <c r="I45" s="107"/>
    </row>
    <row r="46" spans="1:9" s="88" customFormat="1" ht="63" outlineLevel="1">
      <c r="A46" s="93">
        <v>39</v>
      </c>
      <c r="B46" s="93" t="s">
        <v>64</v>
      </c>
      <c r="C46" s="89" t="s">
        <v>263</v>
      </c>
      <c r="D46" s="96" t="s">
        <v>232</v>
      </c>
      <c r="E46" s="93" t="s">
        <v>12</v>
      </c>
      <c r="F46" s="94">
        <v>1</v>
      </c>
      <c r="G46" s="104">
        <v>6205100</v>
      </c>
      <c r="H46" s="107"/>
      <c r="I46" s="107"/>
    </row>
    <row r="47" spans="1:9" s="88" customFormat="1" ht="63" outlineLevel="1">
      <c r="A47" s="93">
        <v>40</v>
      </c>
      <c r="B47" s="93" t="s">
        <v>64</v>
      </c>
      <c r="C47" s="89" t="s">
        <v>263</v>
      </c>
      <c r="D47" s="96" t="s">
        <v>231</v>
      </c>
      <c r="E47" s="93" t="s">
        <v>12</v>
      </c>
      <c r="F47" s="94">
        <v>1</v>
      </c>
      <c r="G47" s="104">
        <v>6205100</v>
      </c>
      <c r="H47" s="107"/>
      <c r="I47" s="107"/>
    </row>
    <row r="48" spans="1:9" s="88" customFormat="1" ht="63" outlineLevel="1">
      <c r="A48" s="93">
        <v>41</v>
      </c>
      <c r="B48" s="93" t="s">
        <v>64</v>
      </c>
      <c r="C48" s="89" t="s">
        <v>263</v>
      </c>
      <c r="D48" s="96" t="s">
        <v>230</v>
      </c>
      <c r="E48" s="93" t="s">
        <v>12</v>
      </c>
      <c r="F48" s="94">
        <v>1</v>
      </c>
      <c r="G48" s="104">
        <v>7971000</v>
      </c>
      <c r="H48" s="107"/>
      <c r="I48" s="107"/>
    </row>
    <row r="49" spans="1:9" s="88" customFormat="1" ht="63" outlineLevel="1">
      <c r="A49" s="93">
        <v>42</v>
      </c>
      <c r="B49" s="93" t="s">
        <v>64</v>
      </c>
      <c r="C49" s="89" t="s">
        <v>263</v>
      </c>
      <c r="D49" s="96" t="s">
        <v>229</v>
      </c>
      <c r="E49" s="93" t="s">
        <v>12</v>
      </c>
      <c r="F49" s="94">
        <v>1</v>
      </c>
      <c r="G49" s="104">
        <v>7971000</v>
      </c>
      <c r="H49" s="107"/>
      <c r="I49" s="107"/>
    </row>
    <row r="50" spans="1:9" s="88" customFormat="1" ht="63" outlineLevel="1">
      <c r="A50" s="93">
        <v>43</v>
      </c>
      <c r="B50" s="93" t="s">
        <v>64</v>
      </c>
      <c r="C50" s="89" t="s">
        <v>263</v>
      </c>
      <c r="D50" s="96" t="s">
        <v>228</v>
      </c>
      <c r="E50" s="93" t="s">
        <v>12</v>
      </c>
      <c r="F50" s="94">
        <v>1</v>
      </c>
      <c r="G50" s="104">
        <v>7909500</v>
      </c>
      <c r="H50" s="107"/>
      <c r="I50" s="107"/>
    </row>
    <row r="51" spans="1:9" s="88" customFormat="1" ht="63" outlineLevel="1">
      <c r="A51" s="93">
        <v>44</v>
      </c>
      <c r="B51" s="93" t="s">
        <v>64</v>
      </c>
      <c r="C51" s="89" t="s">
        <v>263</v>
      </c>
      <c r="D51" s="96" t="s">
        <v>227</v>
      </c>
      <c r="E51" s="93" t="s">
        <v>12</v>
      </c>
      <c r="F51" s="94">
        <v>1</v>
      </c>
      <c r="G51" s="104">
        <v>7909500</v>
      </c>
      <c r="H51" s="107"/>
      <c r="I51" s="107"/>
    </row>
    <row r="52" spans="1:9" s="88" customFormat="1" ht="63" outlineLevel="1">
      <c r="A52" s="93">
        <v>45</v>
      </c>
      <c r="B52" s="93" t="s">
        <v>64</v>
      </c>
      <c r="C52" s="89" t="s">
        <v>263</v>
      </c>
      <c r="D52" s="96" t="s">
        <v>226</v>
      </c>
      <c r="E52" s="93" t="s">
        <v>12</v>
      </c>
      <c r="F52" s="94">
        <v>1</v>
      </c>
      <c r="G52" s="104">
        <v>7909500</v>
      </c>
      <c r="H52" s="107"/>
      <c r="I52" s="107"/>
    </row>
    <row r="53" spans="1:9" s="88" customFormat="1" ht="63" outlineLevel="1">
      <c r="A53" s="93">
        <v>46</v>
      </c>
      <c r="B53" s="93" t="s">
        <v>90</v>
      </c>
      <c r="C53" s="89" t="s">
        <v>263</v>
      </c>
      <c r="D53" s="96" t="s">
        <v>225</v>
      </c>
      <c r="E53" s="93" t="s">
        <v>12</v>
      </c>
      <c r="F53" s="94">
        <v>1</v>
      </c>
      <c r="G53" s="104">
        <v>7909500</v>
      </c>
      <c r="H53" s="107"/>
      <c r="I53" s="107"/>
    </row>
    <row r="54" spans="1:9" s="88" customFormat="1" ht="63" outlineLevel="1">
      <c r="A54" s="93">
        <v>47</v>
      </c>
      <c r="B54" s="93" t="s">
        <v>72</v>
      </c>
      <c r="C54" s="89" t="s">
        <v>263</v>
      </c>
      <c r="D54" s="96" t="s">
        <v>224</v>
      </c>
      <c r="E54" s="93" t="s">
        <v>12</v>
      </c>
      <c r="F54" s="94">
        <v>1</v>
      </c>
      <c r="G54" s="104">
        <v>6205100</v>
      </c>
      <c r="H54" s="107"/>
      <c r="I54" s="107"/>
    </row>
    <row r="55" spans="1:9" s="88" customFormat="1" ht="63" outlineLevel="1">
      <c r="A55" s="93">
        <v>48</v>
      </c>
      <c r="B55" s="93" t="s">
        <v>72</v>
      </c>
      <c r="C55" s="89" t="s">
        <v>263</v>
      </c>
      <c r="D55" s="96" t="s">
        <v>223</v>
      </c>
      <c r="E55" s="93" t="s">
        <v>12</v>
      </c>
      <c r="F55" s="94">
        <v>1</v>
      </c>
      <c r="G55" s="104">
        <v>7909500</v>
      </c>
      <c r="H55" s="107"/>
      <c r="I55" s="107"/>
    </row>
    <row r="56" spans="1:9" s="88" customFormat="1" ht="63" outlineLevel="1">
      <c r="A56" s="93">
        <v>49</v>
      </c>
      <c r="B56" s="93" t="s">
        <v>72</v>
      </c>
      <c r="C56" s="89" t="s">
        <v>263</v>
      </c>
      <c r="D56" s="96" t="s">
        <v>222</v>
      </c>
      <c r="E56" s="93" t="s">
        <v>12</v>
      </c>
      <c r="F56" s="94">
        <v>1</v>
      </c>
      <c r="G56" s="104">
        <v>7909500</v>
      </c>
      <c r="H56" s="107"/>
      <c r="I56" s="107"/>
    </row>
    <row r="57" spans="1:9" s="88" customFormat="1" ht="63" outlineLevel="1">
      <c r="A57" s="93">
        <v>50</v>
      </c>
      <c r="B57" s="93" t="s">
        <v>75</v>
      </c>
      <c r="C57" s="89" t="s">
        <v>263</v>
      </c>
      <c r="D57" s="96" t="s">
        <v>221</v>
      </c>
      <c r="E57" s="93" t="s">
        <v>12</v>
      </c>
      <c r="F57" s="94">
        <v>1</v>
      </c>
      <c r="G57" s="104">
        <v>6205100</v>
      </c>
      <c r="H57" s="107"/>
      <c r="I57" s="107"/>
    </row>
    <row r="58" spans="1:9" s="88" customFormat="1" ht="63" outlineLevel="1">
      <c r="A58" s="93">
        <v>51</v>
      </c>
      <c r="B58" s="93" t="s">
        <v>75</v>
      </c>
      <c r="C58" s="89" t="s">
        <v>263</v>
      </c>
      <c r="D58" s="96" t="s">
        <v>220</v>
      </c>
      <c r="E58" s="93" t="s">
        <v>12</v>
      </c>
      <c r="F58" s="94">
        <v>1</v>
      </c>
      <c r="G58" s="104">
        <v>7909500</v>
      </c>
      <c r="H58" s="107"/>
      <c r="I58" s="107"/>
    </row>
    <row r="59" spans="1:9" s="88" customFormat="1" ht="63" outlineLevel="1">
      <c r="A59" s="93">
        <v>52</v>
      </c>
      <c r="B59" s="91" t="s">
        <v>75</v>
      </c>
      <c r="C59" s="89" t="s">
        <v>263</v>
      </c>
      <c r="D59" s="97" t="s">
        <v>219</v>
      </c>
      <c r="E59" s="91" t="s">
        <v>12</v>
      </c>
      <c r="F59" s="92">
        <v>1</v>
      </c>
      <c r="G59" s="105">
        <v>10174100</v>
      </c>
      <c r="H59" s="107"/>
      <c r="I59" s="107"/>
    </row>
    <row r="60" spans="1:9" s="88" customFormat="1" ht="63" outlineLevel="1">
      <c r="A60" s="93">
        <v>53</v>
      </c>
      <c r="B60" s="91" t="s">
        <v>75</v>
      </c>
      <c r="C60" s="89" t="s">
        <v>263</v>
      </c>
      <c r="D60" s="97" t="s">
        <v>218</v>
      </c>
      <c r="E60" s="91" t="s">
        <v>12</v>
      </c>
      <c r="F60" s="92">
        <v>1</v>
      </c>
      <c r="G60" s="105">
        <v>10174100</v>
      </c>
      <c r="H60" s="107"/>
      <c r="I60" s="107"/>
    </row>
    <row r="61" spans="1:9" s="88" customFormat="1" ht="63" outlineLevel="1">
      <c r="A61" s="93">
        <v>54</v>
      </c>
      <c r="B61" s="93" t="s">
        <v>76</v>
      </c>
      <c r="C61" s="89" t="s">
        <v>263</v>
      </c>
      <c r="D61" s="96" t="s">
        <v>217</v>
      </c>
      <c r="E61" s="93" t="s">
        <v>12</v>
      </c>
      <c r="F61" s="94">
        <v>1</v>
      </c>
      <c r="G61" s="104">
        <v>6205100</v>
      </c>
      <c r="H61" s="107"/>
      <c r="I61" s="107"/>
    </row>
    <row r="62" spans="1:9" s="88" customFormat="1" ht="63" outlineLevel="1">
      <c r="A62" s="93">
        <v>55</v>
      </c>
      <c r="B62" s="93" t="s">
        <v>76</v>
      </c>
      <c r="C62" s="89" t="s">
        <v>263</v>
      </c>
      <c r="D62" s="96" t="s">
        <v>216</v>
      </c>
      <c r="E62" s="93" t="s">
        <v>12</v>
      </c>
      <c r="F62" s="94">
        <v>1</v>
      </c>
      <c r="G62" s="104">
        <v>6205100</v>
      </c>
      <c r="H62" s="107"/>
      <c r="I62" s="107"/>
    </row>
    <row r="63" spans="1:9" s="88" customFormat="1" ht="63" outlineLevel="1">
      <c r="A63" s="93">
        <v>56</v>
      </c>
      <c r="B63" s="93" t="s">
        <v>76</v>
      </c>
      <c r="C63" s="89" t="s">
        <v>263</v>
      </c>
      <c r="D63" s="96" t="s">
        <v>215</v>
      </c>
      <c r="E63" s="93" t="s">
        <v>12</v>
      </c>
      <c r="F63" s="94">
        <v>1</v>
      </c>
      <c r="G63" s="104">
        <v>7971000</v>
      </c>
      <c r="H63" s="107"/>
      <c r="I63" s="107"/>
    </row>
    <row r="64" spans="1:9" s="88" customFormat="1" ht="63" outlineLevel="1">
      <c r="A64" s="93">
        <v>57</v>
      </c>
      <c r="B64" s="93" t="s">
        <v>84</v>
      </c>
      <c r="C64" s="89" t="s">
        <v>263</v>
      </c>
      <c r="D64" s="96" t="s">
        <v>214</v>
      </c>
      <c r="E64" s="93" t="s">
        <v>12</v>
      </c>
      <c r="F64" s="94">
        <v>1</v>
      </c>
      <c r="G64" s="104">
        <v>7971000</v>
      </c>
      <c r="H64" s="107"/>
      <c r="I64" s="107"/>
    </row>
    <row r="65" spans="1:9" s="88" customFormat="1" ht="63" outlineLevel="1">
      <c r="A65" s="93">
        <v>58</v>
      </c>
      <c r="B65" s="93" t="s">
        <v>84</v>
      </c>
      <c r="C65" s="89" t="s">
        <v>263</v>
      </c>
      <c r="D65" s="96" t="s">
        <v>213</v>
      </c>
      <c r="E65" s="93" t="s">
        <v>12</v>
      </c>
      <c r="F65" s="94">
        <v>1</v>
      </c>
      <c r="G65" s="104">
        <v>7971000</v>
      </c>
      <c r="H65" s="107"/>
      <c r="I65" s="107"/>
    </row>
    <row r="66" spans="1:9" s="88" customFormat="1" ht="63" outlineLevel="1">
      <c r="A66" s="93">
        <v>59</v>
      </c>
      <c r="B66" s="93" t="s">
        <v>84</v>
      </c>
      <c r="C66" s="89" t="s">
        <v>263</v>
      </c>
      <c r="D66" s="96" t="s">
        <v>212</v>
      </c>
      <c r="E66" s="93" t="s">
        <v>12</v>
      </c>
      <c r="F66" s="94">
        <v>1</v>
      </c>
      <c r="G66" s="104">
        <v>7971000</v>
      </c>
      <c r="H66" s="107"/>
      <c r="I66" s="107"/>
    </row>
    <row r="67" spans="1:9" s="88" customFormat="1" ht="63" outlineLevel="1">
      <c r="A67" s="93">
        <v>60</v>
      </c>
      <c r="B67" s="93" t="s">
        <v>84</v>
      </c>
      <c r="C67" s="89" t="s">
        <v>263</v>
      </c>
      <c r="D67" s="96" t="s">
        <v>211</v>
      </c>
      <c r="E67" s="93" t="s">
        <v>12</v>
      </c>
      <c r="F67" s="94">
        <v>1</v>
      </c>
      <c r="G67" s="104">
        <v>7909500</v>
      </c>
      <c r="H67" s="107"/>
      <c r="I67" s="107"/>
    </row>
    <row r="68" spans="1:9" s="88" customFormat="1" ht="63" outlineLevel="1">
      <c r="A68" s="93">
        <v>61</v>
      </c>
      <c r="B68" s="93" t="s">
        <v>84</v>
      </c>
      <c r="C68" s="89" t="s">
        <v>263</v>
      </c>
      <c r="D68" s="96" t="s">
        <v>210</v>
      </c>
      <c r="E68" s="93" t="s">
        <v>12</v>
      </c>
      <c r="F68" s="94">
        <v>1</v>
      </c>
      <c r="G68" s="104">
        <v>6205100</v>
      </c>
      <c r="H68" s="107"/>
      <c r="I68" s="107"/>
    </row>
    <row r="69" spans="1:9" s="88" customFormat="1" ht="63" outlineLevel="1">
      <c r="A69" s="93">
        <v>62</v>
      </c>
      <c r="B69" s="93" t="s">
        <v>81</v>
      </c>
      <c r="C69" s="89" t="s">
        <v>263</v>
      </c>
      <c r="D69" s="96" t="s">
        <v>209</v>
      </c>
      <c r="E69" s="93" t="s">
        <v>12</v>
      </c>
      <c r="F69" s="94">
        <v>1</v>
      </c>
      <c r="G69" s="104">
        <v>6205100</v>
      </c>
      <c r="H69" s="107"/>
      <c r="I69" s="107"/>
    </row>
    <row r="70" spans="1:9" s="88" customFormat="1" ht="63" outlineLevel="1">
      <c r="A70" s="93">
        <v>63</v>
      </c>
      <c r="B70" s="93" t="s">
        <v>81</v>
      </c>
      <c r="C70" s="89" t="s">
        <v>263</v>
      </c>
      <c r="D70" s="96" t="s">
        <v>208</v>
      </c>
      <c r="E70" s="93" t="s">
        <v>12</v>
      </c>
      <c r="F70" s="94">
        <v>1</v>
      </c>
      <c r="G70" s="104">
        <v>6205100</v>
      </c>
      <c r="H70" s="107"/>
      <c r="I70" s="107"/>
    </row>
    <row r="71" spans="1:9" s="88" customFormat="1" ht="63" outlineLevel="1">
      <c r="A71" s="93">
        <v>64</v>
      </c>
      <c r="B71" s="93" t="s">
        <v>81</v>
      </c>
      <c r="C71" s="89" t="s">
        <v>263</v>
      </c>
      <c r="D71" s="96" t="s">
        <v>207</v>
      </c>
      <c r="E71" s="93" t="s">
        <v>12</v>
      </c>
      <c r="F71" s="94">
        <v>1</v>
      </c>
      <c r="G71" s="104">
        <v>6205100</v>
      </c>
      <c r="H71" s="107"/>
      <c r="I71" s="107"/>
    </row>
    <row r="72" spans="1:9" s="88" customFormat="1" ht="63" outlineLevel="1">
      <c r="A72" s="93">
        <v>65</v>
      </c>
      <c r="B72" s="93" t="s">
        <v>82</v>
      </c>
      <c r="C72" s="89" t="s">
        <v>263</v>
      </c>
      <c r="D72" s="96" t="s">
        <v>206</v>
      </c>
      <c r="E72" s="93" t="s">
        <v>12</v>
      </c>
      <c r="F72" s="94">
        <v>1</v>
      </c>
      <c r="G72" s="104">
        <v>6205100</v>
      </c>
      <c r="H72" s="107"/>
      <c r="I72" s="107"/>
    </row>
    <row r="73" spans="1:9" s="88" customFormat="1" ht="63" outlineLevel="1">
      <c r="A73" s="93">
        <v>66</v>
      </c>
      <c r="B73" s="93" t="s">
        <v>82</v>
      </c>
      <c r="C73" s="89" t="s">
        <v>263</v>
      </c>
      <c r="D73" s="96" t="s">
        <v>205</v>
      </c>
      <c r="E73" s="93" t="s">
        <v>12</v>
      </c>
      <c r="F73" s="94">
        <v>1</v>
      </c>
      <c r="G73" s="104">
        <v>7909500</v>
      </c>
      <c r="H73" s="107"/>
      <c r="I73" s="107"/>
    </row>
    <row r="74" spans="1:9" s="88" customFormat="1" ht="63" outlineLevel="1">
      <c r="A74" s="93">
        <v>67</v>
      </c>
      <c r="B74" s="93" t="s">
        <v>91</v>
      </c>
      <c r="C74" s="89" t="s">
        <v>263</v>
      </c>
      <c r="D74" s="96" t="s">
        <v>204</v>
      </c>
      <c r="E74" s="93" t="s">
        <v>12</v>
      </c>
      <c r="F74" s="94">
        <v>1</v>
      </c>
      <c r="G74" s="104">
        <v>7909500</v>
      </c>
      <c r="H74" s="107"/>
      <c r="I74" s="107"/>
    </row>
    <row r="75" spans="1:9" s="88" customFormat="1" ht="63" outlineLevel="1">
      <c r="A75" s="93">
        <v>68</v>
      </c>
      <c r="B75" s="91" t="s">
        <v>91</v>
      </c>
      <c r="C75" s="89" t="s">
        <v>263</v>
      </c>
      <c r="D75" s="97" t="s">
        <v>203</v>
      </c>
      <c r="E75" s="91" t="s">
        <v>12</v>
      </c>
      <c r="F75" s="92">
        <v>1</v>
      </c>
      <c r="G75" s="105">
        <v>10174100</v>
      </c>
      <c r="H75" s="107"/>
      <c r="I75" s="107"/>
    </row>
    <row r="76" spans="1:9" s="88" customFormat="1" ht="63" outlineLevel="1">
      <c r="A76" s="93">
        <v>69</v>
      </c>
      <c r="B76" s="91" t="s">
        <v>91</v>
      </c>
      <c r="C76" s="89" t="s">
        <v>263</v>
      </c>
      <c r="D76" s="97" t="s">
        <v>202</v>
      </c>
      <c r="E76" s="91" t="s">
        <v>12</v>
      </c>
      <c r="F76" s="92">
        <v>1</v>
      </c>
      <c r="G76" s="105">
        <v>10174100</v>
      </c>
      <c r="H76" s="107"/>
      <c r="I76" s="107"/>
    </row>
    <row r="77" spans="1:9" s="88" customFormat="1" ht="63" outlineLevel="1">
      <c r="A77" s="93">
        <v>70</v>
      </c>
      <c r="B77" s="93" t="s">
        <v>44</v>
      </c>
      <c r="C77" s="89" t="s">
        <v>263</v>
      </c>
      <c r="D77" s="96" t="s">
        <v>201</v>
      </c>
      <c r="E77" s="93" t="s">
        <v>12</v>
      </c>
      <c r="F77" s="94">
        <v>1</v>
      </c>
      <c r="G77" s="104">
        <v>6205100</v>
      </c>
      <c r="H77" s="107"/>
      <c r="I77" s="107"/>
    </row>
    <row r="78" spans="1:9" s="88" customFormat="1" ht="63" outlineLevel="1">
      <c r="A78" s="93">
        <v>71</v>
      </c>
      <c r="B78" s="93" t="s">
        <v>44</v>
      </c>
      <c r="C78" s="89" t="s">
        <v>263</v>
      </c>
      <c r="D78" s="96" t="s">
        <v>200</v>
      </c>
      <c r="E78" s="93" t="s">
        <v>12</v>
      </c>
      <c r="F78" s="94">
        <v>1</v>
      </c>
      <c r="G78" s="104">
        <v>6205100</v>
      </c>
      <c r="H78" s="107"/>
      <c r="I78" s="107"/>
    </row>
    <row r="79" spans="1:9" s="88" customFormat="1" ht="63" outlineLevel="1">
      <c r="A79" s="93">
        <v>72</v>
      </c>
      <c r="B79" s="93" t="s">
        <v>44</v>
      </c>
      <c r="C79" s="89" t="s">
        <v>263</v>
      </c>
      <c r="D79" s="96" t="s">
        <v>199</v>
      </c>
      <c r="E79" s="93" t="s">
        <v>12</v>
      </c>
      <c r="F79" s="94">
        <v>1</v>
      </c>
      <c r="G79" s="104">
        <v>6205100</v>
      </c>
      <c r="H79" s="107"/>
      <c r="I79" s="107"/>
    </row>
    <row r="80" spans="1:9" s="88" customFormat="1" ht="63" outlineLevel="1">
      <c r="A80" s="93">
        <v>73</v>
      </c>
      <c r="B80" s="93" t="s">
        <v>44</v>
      </c>
      <c r="C80" s="89" t="s">
        <v>263</v>
      </c>
      <c r="D80" s="96" t="s">
        <v>198</v>
      </c>
      <c r="E80" s="93" t="s">
        <v>12</v>
      </c>
      <c r="F80" s="94">
        <v>1</v>
      </c>
      <c r="G80" s="104">
        <v>6205100</v>
      </c>
      <c r="H80" s="107"/>
      <c r="I80" s="107"/>
    </row>
    <row r="81" spans="1:9" s="88" customFormat="1" ht="63" outlineLevel="1">
      <c r="A81" s="93">
        <v>74</v>
      </c>
      <c r="B81" s="91" t="s">
        <v>44</v>
      </c>
      <c r="C81" s="89" t="s">
        <v>263</v>
      </c>
      <c r="D81" s="97" t="s">
        <v>197</v>
      </c>
      <c r="E81" s="91" t="s">
        <v>12</v>
      </c>
      <c r="F81" s="92">
        <v>1</v>
      </c>
      <c r="G81" s="105">
        <v>10174100</v>
      </c>
      <c r="H81" s="107"/>
      <c r="I81" s="107"/>
    </row>
    <row r="82" spans="1:9" s="88" customFormat="1" ht="63" outlineLevel="1">
      <c r="A82" s="93">
        <v>75</v>
      </c>
      <c r="B82" s="93" t="s">
        <v>47</v>
      </c>
      <c r="C82" s="89" t="s">
        <v>263</v>
      </c>
      <c r="D82" s="96" t="s">
        <v>196</v>
      </c>
      <c r="E82" s="93" t="s">
        <v>12</v>
      </c>
      <c r="F82" s="94">
        <v>1</v>
      </c>
      <c r="G82" s="104">
        <v>6205100</v>
      </c>
      <c r="H82" s="107"/>
      <c r="I82" s="107"/>
    </row>
    <row r="83" spans="1:9" s="88" customFormat="1" ht="63" outlineLevel="1">
      <c r="A83" s="93">
        <v>76</v>
      </c>
      <c r="B83" s="93" t="s">
        <v>47</v>
      </c>
      <c r="C83" s="89" t="s">
        <v>263</v>
      </c>
      <c r="D83" s="96" t="s">
        <v>195</v>
      </c>
      <c r="E83" s="93" t="s">
        <v>12</v>
      </c>
      <c r="F83" s="94">
        <v>1</v>
      </c>
      <c r="G83" s="104">
        <v>6205100</v>
      </c>
      <c r="H83" s="107"/>
      <c r="I83" s="107"/>
    </row>
    <row r="84" spans="1:9" s="88" customFormat="1" ht="63" outlineLevel="1">
      <c r="A84" s="93">
        <v>77</v>
      </c>
      <c r="B84" s="93" t="s">
        <v>47</v>
      </c>
      <c r="C84" s="89" t="s">
        <v>263</v>
      </c>
      <c r="D84" s="96" t="s">
        <v>194</v>
      </c>
      <c r="E84" s="93" t="s">
        <v>12</v>
      </c>
      <c r="F84" s="94">
        <v>1</v>
      </c>
      <c r="G84" s="104">
        <v>6205100</v>
      </c>
      <c r="H84" s="107"/>
      <c r="I84" s="107"/>
    </row>
    <row r="85" spans="1:9" s="88" customFormat="1" ht="63" outlineLevel="1">
      <c r="A85" s="93">
        <v>78</v>
      </c>
      <c r="B85" s="93" t="s">
        <v>47</v>
      </c>
      <c r="C85" s="89" t="s">
        <v>263</v>
      </c>
      <c r="D85" s="96" t="s">
        <v>193</v>
      </c>
      <c r="E85" s="93" t="s">
        <v>12</v>
      </c>
      <c r="F85" s="94">
        <v>1</v>
      </c>
      <c r="G85" s="104">
        <v>6205100</v>
      </c>
      <c r="H85" s="107"/>
      <c r="I85" s="107"/>
    </row>
    <row r="86" spans="1:9" s="88" customFormat="1" ht="63" outlineLevel="1">
      <c r="A86" s="93">
        <v>79</v>
      </c>
      <c r="B86" s="93" t="s">
        <v>92</v>
      </c>
      <c r="C86" s="89" t="s">
        <v>263</v>
      </c>
      <c r="D86" s="96" t="s">
        <v>192</v>
      </c>
      <c r="E86" s="93" t="s">
        <v>12</v>
      </c>
      <c r="F86" s="94">
        <v>1</v>
      </c>
      <c r="G86" s="104">
        <v>7909500</v>
      </c>
      <c r="H86" s="107"/>
      <c r="I86" s="107"/>
    </row>
    <row r="87" spans="1:9" s="88" customFormat="1" ht="63" outlineLevel="1">
      <c r="A87" s="93">
        <v>80</v>
      </c>
      <c r="B87" s="91" t="s">
        <v>92</v>
      </c>
      <c r="C87" s="89" t="s">
        <v>263</v>
      </c>
      <c r="D87" s="97" t="s">
        <v>191</v>
      </c>
      <c r="E87" s="91" t="s">
        <v>12</v>
      </c>
      <c r="F87" s="92">
        <v>1</v>
      </c>
      <c r="G87" s="105">
        <v>10174100</v>
      </c>
      <c r="H87" s="107"/>
      <c r="I87" s="107"/>
    </row>
    <row r="88" spans="1:9" s="88" customFormat="1" ht="63" outlineLevel="1">
      <c r="A88" s="93">
        <v>81</v>
      </c>
      <c r="B88" s="91" t="s">
        <v>92</v>
      </c>
      <c r="C88" s="89" t="s">
        <v>263</v>
      </c>
      <c r="D88" s="97" t="s">
        <v>190</v>
      </c>
      <c r="E88" s="91" t="s">
        <v>12</v>
      </c>
      <c r="F88" s="92">
        <v>1</v>
      </c>
      <c r="G88" s="105">
        <v>10174100</v>
      </c>
      <c r="H88" s="107"/>
      <c r="I88" s="107"/>
    </row>
    <row r="89" spans="1:9" s="88" customFormat="1" ht="63" outlineLevel="1">
      <c r="A89" s="93">
        <v>82</v>
      </c>
      <c r="B89" s="91" t="s">
        <v>96</v>
      </c>
      <c r="C89" s="89" t="s">
        <v>263</v>
      </c>
      <c r="D89" s="97" t="s">
        <v>189</v>
      </c>
      <c r="E89" s="91" t="s">
        <v>12</v>
      </c>
      <c r="F89" s="92">
        <v>1</v>
      </c>
      <c r="G89" s="105">
        <v>10174100</v>
      </c>
      <c r="H89" s="107"/>
      <c r="I89" s="107"/>
    </row>
    <row r="90" spans="1:9" s="88" customFormat="1" ht="63" outlineLevel="1">
      <c r="A90" s="93">
        <v>83</v>
      </c>
      <c r="B90" s="93" t="s">
        <v>48</v>
      </c>
      <c r="C90" s="89" t="s">
        <v>263</v>
      </c>
      <c r="D90" s="96" t="s">
        <v>188</v>
      </c>
      <c r="E90" s="93" t="s">
        <v>12</v>
      </c>
      <c r="F90" s="94">
        <v>1</v>
      </c>
      <c r="G90" s="104">
        <v>6205100</v>
      </c>
      <c r="H90" s="107"/>
      <c r="I90" s="107"/>
    </row>
    <row r="91" spans="1:9" s="88" customFormat="1" ht="63" outlineLevel="1">
      <c r="A91" s="93">
        <v>84</v>
      </c>
      <c r="B91" s="93" t="s">
        <v>49</v>
      </c>
      <c r="C91" s="89" t="s">
        <v>263</v>
      </c>
      <c r="D91" s="96" t="s">
        <v>184</v>
      </c>
      <c r="E91" s="93" t="s">
        <v>12</v>
      </c>
      <c r="F91" s="94">
        <v>1</v>
      </c>
      <c r="G91" s="104">
        <v>6205100</v>
      </c>
      <c r="H91" s="107"/>
      <c r="I91" s="107"/>
    </row>
    <row r="92" spans="1:9" s="88" customFormat="1" ht="63" outlineLevel="1">
      <c r="A92" s="93">
        <v>85</v>
      </c>
      <c r="B92" s="93" t="s">
        <v>49</v>
      </c>
      <c r="C92" s="89" t="s">
        <v>263</v>
      </c>
      <c r="D92" s="96" t="s">
        <v>185</v>
      </c>
      <c r="E92" s="93" t="s">
        <v>12</v>
      </c>
      <c r="F92" s="94">
        <v>1</v>
      </c>
      <c r="G92" s="104">
        <v>6205100</v>
      </c>
      <c r="H92" s="107"/>
      <c r="I92" s="107"/>
    </row>
    <row r="93" spans="1:9" s="88" customFormat="1" ht="63" outlineLevel="1">
      <c r="A93" s="93">
        <v>86</v>
      </c>
      <c r="B93" s="93" t="s">
        <v>49</v>
      </c>
      <c r="C93" s="89" t="s">
        <v>263</v>
      </c>
      <c r="D93" s="96" t="s">
        <v>186</v>
      </c>
      <c r="E93" s="93" t="s">
        <v>12</v>
      </c>
      <c r="F93" s="94">
        <v>1</v>
      </c>
      <c r="G93" s="104">
        <v>7909500</v>
      </c>
      <c r="H93" s="107"/>
      <c r="I93" s="107"/>
    </row>
    <row r="94" spans="1:9" s="88" customFormat="1" ht="63" outlineLevel="1">
      <c r="A94" s="93">
        <v>87</v>
      </c>
      <c r="B94" s="91" t="s">
        <v>49</v>
      </c>
      <c r="C94" s="89" t="s">
        <v>263</v>
      </c>
      <c r="D94" s="97" t="s">
        <v>187</v>
      </c>
      <c r="E94" s="91" t="s">
        <v>12</v>
      </c>
      <c r="F94" s="92">
        <v>1</v>
      </c>
      <c r="G94" s="105">
        <v>10174100</v>
      </c>
      <c r="H94" s="107"/>
      <c r="I94" s="107"/>
    </row>
    <row r="95" spans="1:9" s="88" customFormat="1" ht="63" outlineLevel="1">
      <c r="A95" s="93">
        <v>88</v>
      </c>
      <c r="B95" s="93" t="s">
        <v>50</v>
      </c>
      <c r="C95" s="89" t="s">
        <v>263</v>
      </c>
      <c r="D95" s="96" t="s">
        <v>183</v>
      </c>
      <c r="E95" s="93" t="s">
        <v>12</v>
      </c>
      <c r="F95" s="94">
        <v>1</v>
      </c>
      <c r="G95" s="104">
        <v>6205100</v>
      </c>
      <c r="H95" s="107"/>
      <c r="I95" s="107"/>
    </row>
    <row r="96" spans="1:9" s="88" customFormat="1" ht="63" outlineLevel="1">
      <c r="A96" s="93">
        <v>89</v>
      </c>
      <c r="B96" s="93" t="s">
        <v>50</v>
      </c>
      <c r="C96" s="89" t="s">
        <v>263</v>
      </c>
      <c r="D96" s="96" t="s">
        <v>182</v>
      </c>
      <c r="E96" s="93" t="s">
        <v>12</v>
      </c>
      <c r="F96" s="94">
        <v>1</v>
      </c>
      <c r="G96" s="104">
        <v>6205100</v>
      </c>
      <c r="H96" s="107"/>
      <c r="I96" s="107"/>
    </row>
    <row r="97" spans="1:9" s="88" customFormat="1" ht="63" outlineLevel="1">
      <c r="A97" s="93">
        <v>90</v>
      </c>
      <c r="B97" s="93" t="s">
        <v>50</v>
      </c>
      <c r="C97" s="89" t="s">
        <v>263</v>
      </c>
      <c r="D97" s="96" t="s">
        <v>181</v>
      </c>
      <c r="E97" s="93" t="s">
        <v>12</v>
      </c>
      <c r="F97" s="94">
        <v>1</v>
      </c>
      <c r="G97" s="104">
        <v>7909500</v>
      </c>
      <c r="H97" s="107"/>
      <c r="I97" s="107"/>
    </row>
    <row r="98" spans="1:9" s="88" customFormat="1" ht="63" outlineLevel="1">
      <c r="A98" s="93">
        <v>91</v>
      </c>
      <c r="B98" s="93" t="s">
        <v>50</v>
      </c>
      <c r="C98" s="89" t="s">
        <v>263</v>
      </c>
      <c r="D98" s="96" t="s">
        <v>180</v>
      </c>
      <c r="E98" s="93" t="s">
        <v>12</v>
      </c>
      <c r="F98" s="94">
        <v>1</v>
      </c>
      <c r="G98" s="104">
        <v>7909500</v>
      </c>
      <c r="H98" s="107"/>
      <c r="I98" s="107"/>
    </row>
    <row r="99" spans="1:9" s="88" customFormat="1" ht="63" outlineLevel="1">
      <c r="A99" s="93">
        <v>92</v>
      </c>
      <c r="B99" s="93" t="s">
        <v>51</v>
      </c>
      <c r="C99" s="89" t="s">
        <v>263</v>
      </c>
      <c r="D99" s="96" t="s">
        <v>179</v>
      </c>
      <c r="E99" s="93" t="s">
        <v>12</v>
      </c>
      <c r="F99" s="94">
        <v>1</v>
      </c>
      <c r="G99" s="104">
        <v>6205100</v>
      </c>
      <c r="H99" s="107"/>
      <c r="I99" s="107"/>
    </row>
    <row r="100" spans="1:9" s="88" customFormat="1" ht="63" outlineLevel="1">
      <c r="A100" s="93">
        <v>93</v>
      </c>
      <c r="B100" s="93" t="s">
        <v>51</v>
      </c>
      <c r="C100" s="89" t="s">
        <v>263</v>
      </c>
      <c r="D100" s="96" t="s">
        <v>178</v>
      </c>
      <c r="E100" s="93" t="s">
        <v>12</v>
      </c>
      <c r="F100" s="94">
        <v>1</v>
      </c>
      <c r="G100" s="104">
        <v>7909500</v>
      </c>
      <c r="H100" s="107"/>
      <c r="I100" s="107"/>
    </row>
    <row r="101" spans="1:9" s="88" customFormat="1" ht="63" outlineLevel="1">
      <c r="A101" s="93">
        <v>94</v>
      </c>
      <c r="B101" s="93" t="s">
        <v>52</v>
      </c>
      <c r="C101" s="89" t="s">
        <v>263</v>
      </c>
      <c r="D101" s="96" t="s">
        <v>173</v>
      </c>
      <c r="E101" s="93" t="s">
        <v>12</v>
      </c>
      <c r="F101" s="94">
        <v>1</v>
      </c>
      <c r="G101" s="104">
        <v>6205100</v>
      </c>
      <c r="H101" s="107"/>
      <c r="I101" s="107"/>
    </row>
    <row r="102" spans="1:9" s="88" customFormat="1" ht="63" outlineLevel="1">
      <c r="A102" s="93">
        <v>95</v>
      </c>
      <c r="B102" s="93" t="s">
        <v>52</v>
      </c>
      <c r="C102" s="89" t="s">
        <v>263</v>
      </c>
      <c r="D102" s="96" t="s">
        <v>174</v>
      </c>
      <c r="E102" s="93" t="s">
        <v>12</v>
      </c>
      <c r="F102" s="94">
        <v>1</v>
      </c>
      <c r="G102" s="104">
        <v>6205100</v>
      </c>
      <c r="H102" s="107"/>
      <c r="I102" s="107"/>
    </row>
    <row r="103" spans="1:9" s="88" customFormat="1" ht="63" outlineLevel="1">
      <c r="A103" s="93">
        <v>96</v>
      </c>
      <c r="B103" s="93" t="s">
        <v>52</v>
      </c>
      <c r="C103" s="89" t="s">
        <v>263</v>
      </c>
      <c r="D103" s="96" t="s">
        <v>175</v>
      </c>
      <c r="E103" s="93" t="s">
        <v>12</v>
      </c>
      <c r="F103" s="94">
        <v>1</v>
      </c>
      <c r="G103" s="104">
        <v>6205100</v>
      </c>
      <c r="H103" s="107"/>
      <c r="I103" s="107"/>
    </row>
    <row r="104" spans="1:9" s="88" customFormat="1" ht="63" outlineLevel="1">
      <c r="A104" s="93">
        <v>97</v>
      </c>
      <c r="B104" s="93" t="s">
        <v>52</v>
      </c>
      <c r="C104" s="89" t="s">
        <v>263</v>
      </c>
      <c r="D104" s="96" t="s">
        <v>176</v>
      </c>
      <c r="E104" s="93" t="s">
        <v>12</v>
      </c>
      <c r="F104" s="94">
        <v>1</v>
      </c>
      <c r="G104" s="104">
        <v>7909500</v>
      </c>
      <c r="H104" s="107"/>
      <c r="I104" s="107"/>
    </row>
    <row r="105" spans="1:9" s="88" customFormat="1" ht="63" outlineLevel="1">
      <c r="A105" s="93">
        <v>98</v>
      </c>
      <c r="B105" s="93" t="s">
        <v>52</v>
      </c>
      <c r="C105" s="89" t="s">
        <v>263</v>
      </c>
      <c r="D105" s="96" t="s">
        <v>177</v>
      </c>
      <c r="E105" s="93" t="s">
        <v>12</v>
      </c>
      <c r="F105" s="94">
        <v>1</v>
      </c>
      <c r="G105" s="104">
        <v>7909500</v>
      </c>
      <c r="H105" s="107"/>
      <c r="I105" s="107"/>
    </row>
    <row r="106" spans="1:9" s="88" customFormat="1" ht="63" outlineLevel="1">
      <c r="A106" s="93">
        <v>99</v>
      </c>
      <c r="B106" s="93" t="s">
        <v>52</v>
      </c>
      <c r="C106" s="89" t="s">
        <v>263</v>
      </c>
      <c r="D106" s="96" t="s">
        <v>172</v>
      </c>
      <c r="E106" s="93" t="s">
        <v>12</v>
      </c>
      <c r="F106" s="94">
        <v>1</v>
      </c>
      <c r="G106" s="104">
        <v>7971000</v>
      </c>
      <c r="H106" s="107"/>
      <c r="I106" s="107"/>
    </row>
    <row r="107" spans="1:9" s="88" customFormat="1" ht="63" outlineLevel="1">
      <c r="A107" s="93">
        <v>100</v>
      </c>
      <c r="B107" s="93" t="s">
        <v>53</v>
      </c>
      <c r="C107" s="89" t="s">
        <v>263</v>
      </c>
      <c r="D107" s="96" t="s">
        <v>171</v>
      </c>
      <c r="E107" s="93" t="s">
        <v>12</v>
      </c>
      <c r="F107" s="94">
        <v>1</v>
      </c>
      <c r="G107" s="104">
        <v>6205100</v>
      </c>
      <c r="H107" s="107"/>
      <c r="I107" s="107"/>
    </row>
    <row r="108" spans="1:9" s="88" customFormat="1" ht="63" outlineLevel="1">
      <c r="A108" s="93">
        <v>101</v>
      </c>
      <c r="B108" s="93" t="s">
        <v>53</v>
      </c>
      <c r="C108" s="89" t="s">
        <v>263</v>
      </c>
      <c r="D108" s="96" t="s">
        <v>170</v>
      </c>
      <c r="E108" s="93" t="s">
        <v>12</v>
      </c>
      <c r="F108" s="94">
        <v>1</v>
      </c>
      <c r="G108" s="104">
        <v>6205100</v>
      </c>
      <c r="H108" s="107"/>
      <c r="I108" s="107"/>
    </row>
    <row r="109" spans="1:9" s="88" customFormat="1" ht="63" outlineLevel="1">
      <c r="A109" s="93">
        <v>102</v>
      </c>
      <c r="B109" s="93" t="s">
        <v>54</v>
      </c>
      <c r="C109" s="89" t="s">
        <v>263</v>
      </c>
      <c r="D109" s="96" t="s">
        <v>169</v>
      </c>
      <c r="E109" s="93" t="s">
        <v>12</v>
      </c>
      <c r="F109" s="94">
        <v>1</v>
      </c>
      <c r="G109" s="104">
        <v>6205100</v>
      </c>
      <c r="H109" s="107"/>
      <c r="I109" s="107"/>
    </row>
    <row r="110" spans="1:9" s="88" customFormat="1" ht="63" outlineLevel="1">
      <c r="A110" s="93">
        <v>103</v>
      </c>
      <c r="B110" s="93" t="s">
        <v>55</v>
      </c>
      <c r="C110" s="89" t="s">
        <v>263</v>
      </c>
      <c r="D110" s="96" t="s">
        <v>168</v>
      </c>
      <c r="E110" s="93" t="s">
        <v>12</v>
      </c>
      <c r="F110" s="94">
        <v>1</v>
      </c>
      <c r="G110" s="104">
        <v>6205100</v>
      </c>
      <c r="H110" s="107"/>
      <c r="I110" s="107"/>
    </row>
    <row r="111" spans="1:9" s="88" customFormat="1" ht="63" outlineLevel="1">
      <c r="A111" s="93">
        <v>104</v>
      </c>
      <c r="B111" s="93" t="s">
        <v>55</v>
      </c>
      <c r="C111" s="89" t="s">
        <v>263</v>
      </c>
      <c r="D111" s="96" t="s">
        <v>167</v>
      </c>
      <c r="E111" s="93" t="s">
        <v>12</v>
      </c>
      <c r="F111" s="94">
        <v>1</v>
      </c>
      <c r="G111" s="104">
        <v>6205100</v>
      </c>
      <c r="H111" s="107"/>
      <c r="I111" s="107"/>
    </row>
    <row r="112" spans="1:9" s="88" customFormat="1" ht="63" outlineLevel="1">
      <c r="A112" s="93">
        <v>105</v>
      </c>
      <c r="B112" s="93" t="s">
        <v>56</v>
      </c>
      <c r="C112" s="89" t="s">
        <v>263</v>
      </c>
      <c r="D112" s="96" t="s">
        <v>159</v>
      </c>
      <c r="E112" s="93" t="s">
        <v>12</v>
      </c>
      <c r="F112" s="94">
        <v>1</v>
      </c>
      <c r="G112" s="104">
        <v>6205100</v>
      </c>
      <c r="H112" s="107"/>
      <c r="I112" s="107"/>
    </row>
    <row r="113" spans="1:9" s="88" customFormat="1" ht="63" outlineLevel="1">
      <c r="A113" s="93">
        <v>106</v>
      </c>
      <c r="B113" s="93" t="s">
        <v>56</v>
      </c>
      <c r="C113" s="89" t="s">
        <v>263</v>
      </c>
      <c r="D113" s="96" t="s">
        <v>160</v>
      </c>
      <c r="E113" s="93" t="s">
        <v>12</v>
      </c>
      <c r="F113" s="94">
        <v>1</v>
      </c>
      <c r="G113" s="104">
        <v>6205100</v>
      </c>
      <c r="H113" s="107"/>
      <c r="I113" s="107"/>
    </row>
    <row r="114" spans="1:9" s="88" customFormat="1" ht="63" outlineLevel="1">
      <c r="A114" s="93">
        <v>107</v>
      </c>
      <c r="B114" s="93" t="s">
        <v>56</v>
      </c>
      <c r="C114" s="89" t="s">
        <v>263</v>
      </c>
      <c r="D114" s="96" t="s">
        <v>161</v>
      </c>
      <c r="E114" s="93" t="s">
        <v>12</v>
      </c>
      <c r="F114" s="94">
        <v>1</v>
      </c>
      <c r="G114" s="104">
        <v>6205100</v>
      </c>
      <c r="H114" s="107"/>
      <c r="I114" s="107"/>
    </row>
    <row r="115" spans="1:9" s="88" customFormat="1" ht="63" outlineLevel="1">
      <c r="A115" s="93">
        <v>108</v>
      </c>
      <c r="B115" s="93" t="s">
        <v>56</v>
      </c>
      <c r="C115" s="89" t="s">
        <v>263</v>
      </c>
      <c r="D115" s="96" t="s">
        <v>162</v>
      </c>
      <c r="E115" s="93" t="s">
        <v>12</v>
      </c>
      <c r="F115" s="94">
        <v>1</v>
      </c>
      <c r="G115" s="104">
        <v>6205100</v>
      </c>
      <c r="H115" s="107"/>
      <c r="I115" s="107"/>
    </row>
    <row r="116" spans="1:9" s="88" customFormat="1" ht="63" outlineLevel="1">
      <c r="A116" s="93">
        <v>109</v>
      </c>
      <c r="B116" s="93" t="s">
        <v>56</v>
      </c>
      <c r="C116" s="89" t="s">
        <v>263</v>
      </c>
      <c r="D116" s="96" t="s">
        <v>163</v>
      </c>
      <c r="E116" s="93" t="s">
        <v>12</v>
      </c>
      <c r="F116" s="94">
        <v>1</v>
      </c>
      <c r="G116" s="104">
        <v>6205100</v>
      </c>
      <c r="H116" s="107"/>
      <c r="I116" s="107"/>
    </row>
    <row r="117" spans="1:9" s="88" customFormat="1" ht="63" outlineLevel="1">
      <c r="A117" s="93">
        <v>110</v>
      </c>
      <c r="B117" s="93" t="s">
        <v>56</v>
      </c>
      <c r="C117" s="89" t="s">
        <v>263</v>
      </c>
      <c r="D117" s="96" t="s">
        <v>164</v>
      </c>
      <c r="E117" s="93" t="s">
        <v>12</v>
      </c>
      <c r="F117" s="94">
        <v>1</v>
      </c>
      <c r="G117" s="104">
        <v>6205100</v>
      </c>
      <c r="H117" s="107"/>
      <c r="I117" s="107"/>
    </row>
    <row r="118" spans="1:9" s="88" customFormat="1" ht="63" outlineLevel="1">
      <c r="A118" s="93">
        <v>111</v>
      </c>
      <c r="B118" s="93" t="s">
        <v>56</v>
      </c>
      <c r="C118" s="89" t="s">
        <v>263</v>
      </c>
      <c r="D118" s="96" t="s">
        <v>165</v>
      </c>
      <c r="E118" s="93" t="s">
        <v>12</v>
      </c>
      <c r="F118" s="94">
        <v>1</v>
      </c>
      <c r="G118" s="104">
        <v>6205100</v>
      </c>
      <c r="H118" s="107"/>
      <c r="I118" s="107"/>
    </row>
    <row r="119" spans="1:9" s="88" customFormat="1" ht="63" outlineLevel="1">
      <c r="A119" s="93">
        <v>112</v>
      </c>
      <c r="B119" s="93" t="s">
        <v>56</v>
      </c>
      <c r="C119" s="89" t="s">
        <v>263</v>
      </c>
      <c r="D119" s="96" t="s">
        <v>166</v>
      </c>
      <c r="E119" s="93" t="s">
        <v>12</v>
      </c>
      <c r="F119" s="94">
        <v>1</v>
      </c>
      <c r="G119" s="104">
        <v>7909500</v>
      </c>
      <c r="H119" s="107"/>
      <c r="I119" s="107"/>
    </row>
    <row r="120" spans="1:9" s="88" customFormat="1" ht="63" outlineLevel="1">
      <c r="A120" s="93">
        <v>113</v>
      </c>
      <c r="B120" s="93" t="s">
        <v>85</v>
      </c>
      <c r="C120" s="89" t="s">
        <v>263</v>
      </c>
      <c r="D120" s="96" t="s">
        <v>158</v>
      </c>
      <c r="E120" s="93" t="s">
        <v>12</v>
      </c>
      <c r="F120" s="94">
        <v>1</v>
      </c>
      <c r="G120" s="104">
        <v>7971000</v>
      </c>
      <c r="H120" s="107"/>
      <c r="I120" s="107"/>
    </row>
    <row r="121" spans="1:9" s="88" customFormat="1" ht="63" outlineLevel="1">
      <c r="A121" s="93">
        <v>114</v>
      </c>
      <c r="B121" s="93" t="s">
        <v>57</v>
      </c>
      <c r="C121" s="89" t="s">
        <v>263</v>
      </c>
      <c r="D121" s="96" t="s">
        <v>157</v>
      </c>
      <c r="E121" s="93" t="s">
        <v>12</v>
      </c>
      <c r="F121" s="94">
        <v>1</v>
      </c>
      <c r="G121" s="104">
        <v>6205100</v>
      </c>
      <c r="H121" s="107"/>
      <c r="I121" s="107"/>
    </row>
    <row r="122" spans="1:9" s="88" customFormat="1" ht="63" outlineLevel="1">
      <c r="A122" s="93">
        <v>115</v>
      </c>
      <c r="B122" s="93" t="s">
        <v>57</v>
      </c>
      <c r="C122" s="89" t="s">
        <v>263</v>
      </c>
      <c r="D122" s="96" t="s">
        <v>155</v>
      </c>
      <c r="E122" s="93" t="s">
        <v>12</v>
      </c>
      <c r="F122" s="94">
        <v>1</v>
      </c>
      <c r="G122" s="104">
        <v>7909500</v>
      </c>
      <c r="H122" s="107"/>
      <c r="I122" s="107"/>
    </row>
    <row r="123" spans="1:9" s="88" customFormat="1" ht="63" outlineLevel="1">
      <c r="A123" s="93">
        <v>116</v>
      </c>
      <c r="B123" s="93" t="s">
        <v>57</v>
      </c>
      <c r="C123" s="89" t="s">
        <v>263</v>
      </c>
      <c r="D123" s="96" t="s">
        <v>156</v>
      </c>
      <c r="E123" s="93" t="s">
        <v>12</v>
      </c>
      <c r="F123" s="94">
        <v>1</v>
      </c>
      <c r="G123" s="104">
        <v>7909500</v>
      </c>
      <c r="H123" s="107"/>
      <c r="I123" s="107"/>
    </row>
    <row r="124" spans="1:9" s="88" customFormat="1" ht="63" outlineLevel="1">
      <c r="A124" s="93">
        <v>117</v>
      </c>
      <c r="B124" s="93" t="s">
        <v>57</v>
      </c>
      <c r="C124" s="89" t="s">
        <v>263</v>
      </c>
      <c r="D124" s="96" t="s">
        <v>154</v>
      </c>
      <c r="E124" s="93" t="s">
        <v>12</v>
      </c>
      <c r="F124" s="94">
        <v>1</v>
      </c>
      <c r="G124" s="104">
        <v>7971000</v>
      </c>
      <c r="H124" s="107"/>
      <c r="I124" s="107"/>
    </row>
    <row r="125" spans="1:9" s="88" customFormat="1" ht="63" outlineLevel="1">
      <c r="A125" s="93">
        <v>118</v>
      </c>
      <c r="B125" s="91" t="s">
        <v>97</v>
      </c>
      <c r="C125" s="89" t="s">
        <v>263</v>
      </c>
      <c r="D125" s="97" t="s">
        <v>153</v>
      </c>
      <c r="E125" s="91" t="s">
        <v>12</v>
      </c>
      <c r="F125" s="92">
        <v>1</v>
      </c>
      <c r="G125" s="105">
        <v>10174100</v>
      </c>
      <c r="H125" s="107"/>
      <c r="I125" s="107"/>
    </row>
    <row r="126" spans="1:9" s="88" customFormat="1" ht="63" outlineLevel="1">
      <c r="A126" s="93">
        <v>119</v>
      </c>
      <c r="B126" s="93" t="s">
        <v>58</v>
      </c>
      <c r="C126" s="89" t="s">
        <v>263</v>
      </c>
      <c r="D126" s="96" t="s">
        <v>152</v>
      </c>
      <c r="E126" s="93" t="s">
        <v>12</v>
      </c>
      <c r="F126" s="94">
        <v>1</v>
      </c>
      <c r="G126" s="104">
        <v>6205100</v>
      </c>
      <c r="H126" s="107"/>
      <c r="I126" s="107"/>
    </row>
    <row r="127" spans="1:9" s="88" customFormat="1" ht="63" outlineLevel="1">
      <c r="A127" s="93">
        <v>120</v>
      </c>
      <c r="B127" s="93" t="s">
        <v>59</v>
      </c>
      <c r="C127" s="89" t="s">
        <v>263</v>
      </c>
      <c r="D127" s="96" t="s">
        <v>151</v>
      </c>
      <c r="E127" s="93" t="s">
        <v>12</v>
      </c>
      <c r="F127" s="94">
        <v>1</v>
      </c>
      <c r="G127" s="104">
        <v>6205100</v>
      </c>
      <c r="H127" s="107"/>
      <c r="I127" s="107"/>
    </row>
    <row r="128" spans="1:9" s="88" customFormat="1" ht="63" outlineLevel="1">
      <c r="A128" s="93">
        <v>121</v>
      </c>
      <c r="B128" s="93" t="s">
        <v>59</v>
      </c>
      <c r="C128" s="89" t="s">
        <v>263</v>
      </c>
      <c r="D128" s="96" t="s">
        <v>150</v>
      </c>
      <c r="E128" s="93" t="s">
        <v>12</v>
      </c>
      <c r="F128" s="94">
        <v>1</v>
      </c>
      <c r="G128" s="104">
        <v>7909500</v>
      </c>
      <c r="H128" s="107"/>
      <c r="I128" s="107"/>
    </row>
    <row r="129" spans="1:9" s="88" customFormat="1" ht="63" outlineLevel="1">
      <c r="A129" s="93">
        <v>122</v>
      </c>
      <c r="B129" s="93" t="s">
        <v>60</v>
      </c>
      <c r="C129" s="89" t="s">
        <v>263</v>
      </c>
      <c r="D129" s="96" t="s">
        <v>149</v>
      </c>
      <c r="E129" s="93" t="s">
        <v>12</v>
      </c>
      <c r="F129" s="94">
        <v>1</v>
      </c>
      <c r="G129" s="104">
        <v>6205100</v>
      </c>
      <c r="H129" s="107"/>
      <c r="I129" s="107"/>
    </row>
    <row r="130" spans="1:9" s="88" customFormat="1" ht="63" outlineLevel="1">
      <c r="A130" s="93">
        <v>123</v>
      </c>
      <c r="B130" s="93" t="s">
        <v>86</v>
      </c>
      <c r="C130" s="89" t="s">
        <v>263</v>
      </c>
      <c r="D130" s="96" t="s">
        <v>148</v>
      </c>
      <c r="E130" s="93" t="s">
        <v>12</v>
      </c>
      <c r="F130" s="94">
        <v>1</v>
      </c>
      <c r="G130" s="104">
        <v>7971000</v>
      </c>
      <c r="H130" s="107"/>
      <c r="I130" s="107"/>
    </row>
    <row r="131" spans="1:9" s="88" customFormat="1" ht="63" outlineLevel="1">
      <c r="A131" s="93">
        <v>124</v>
      </c>
      <c r="B131" s="93" t="s">
        <v>61</v>
      </c>
      <c r="C131" s="89" t="s">
        <v>263</v>
      </c>
      <c r="D131" s="96" t="s">
        <v>147</v>
      </c>
      <c r="E131" s="93" t="s">
        <v>12</v>
      </c>
      <c r="F131" s="94">
        <v>1</v>
      </c>
      <c r="G131" s="104">
        <v>6205100</v>
      </c>
      <c r="H131" s="107"/>
      <c r="I131" s="107"/>
    </row>
    <row r="132" spans="1:9" s="88" customFormat="1" ht="63" outlineLevel="1">
      <c r="A132" s="93">
        <v>125</v>
      </c>
      <c r="B132" s="93" t="s">
        <v>61</v>
      </c>
      <c r="C132" s="89" t="s">
        <v>263</v>
      </c>
      <c r="D132" s="96" t="s">
        <v>146</v>
      </c>
      <c r="E132" s="93" t="s">
        <v>12</v>
      </c>
      <c r="F132" s="94">
        <v>1</v>
      </c>
      <c r="G132" s="104">
        <v>7971000</v>
      </c>
      <c r="H132" s="107"/>
      <c r="I132" s="107"/>
    </row>
    <row r="133" spans="1:9" s="88" customFormat="1" ht="63" outlineLevel="1">
      <c r="A133" s="93">
        <v>126</v>
      </c>
      <c r="B133" s="93" t="s">
        <v>93</v>
      </c>
      <c r="C133" s="89" t="s">
        <v>263</v>
      </c>
      <c r="D133" s="96" t="s">
        <v>145</v>
      </c>
      <c r="E133" s="93" t="s">
        <v>12</v>
      </c>
      <c r="F133" s="94">
        <v>1</v>
      </c>
      <c r="G133" s="104">
        <v>7909500</v>
      </c>
      <c r="H133" s="107"/>
      <c r="I133" s="107"/>
    </row>
    <row r="134" spans="1:9" s="88" customFormat="1" ht="63" outlineLevel="1">
      <c r="A134" s="93">
        <v>127</v>
      </c>
      <c r="B134" s="93" t="s">
        <v>62</v>
      </c>
      <c r="C134" s="89" t="s">
        <v>263</v>
      </c>
      <c r="D134" s="96" t="s">
        <v>144</v>
      </c>
      <c r="E134" s="93" t="s">
        <v>12</v>
      </c>
      <c r="F134" s="94">
        <v>1</v>
      </c>
      <c r="G134" s="104">
        <v>6205100</v>
      </c>
      <c r="H134" s="107"/>
      <c r="I134" s="107"/>
    </row>
    <row r="135" spans="1:9" s="88" customFormat="1" ht="63" outlineLevel="1">
      <c r="A135" s="93">
        <v>128</v>
      </c>
      <c r="B135" s="93" t="s">
        <v>62</v>
      </c>
      <c r="C135" s="89" t="s">
        <v>263</v>
      </c>
      <c r="D135" s="96" t="s">
        <v>143</v>
      </c>
      <c r="E135" s="93" t="s">
        <v>12</v>
      </c>
      <c r="F135" s="94">
        <v>1</v>
      </c>
      <c r="G135" s="104">
        <v>7909500</v>
      </c>
      <c r="H135" s="107"/>
      <c r="I135" s="107"/>
    </row>
    <row r="136" spans="1:9" s="88" customFormat="1" ht="63" outlineLevel="1">
      <c r="A136" s="93">
        <v>129</v>
      </c>
      <c r="B136" s="93" t="s">
        <v>63</v>
      </c>
      <c r="C136" s="89" t="s">
        <v>263</v>
      </c>
      <c r="D136" s="96" t="s">
        <v>142</v>
      </c>
      <c r="E136" s="93" t="s">
        <v>12</v>
      </c>
      <c r="F136" s="94">
        <v>1</v>
      </c>
      <c r="G136" s="104">
        <v>6205100</v>
      </c>
      <c r="H136" s="107"/>
      <c r="I136" s="107"/>
    </row>
    <row r="137" spans="1:9" s="88" customFormat="1" ht="63" outlineLevel="1">
      <c r="A137" s="93">
        <v>130</v>
      </c>
      <c r="B137" s="93" t="s">
        <v>63</v>
      </c>
      <c r="C137" s="89" t="s">
        <v>263</v>
      </c>
      <c r="D137" s="96" t="s">
        <v>141</v>
      </c>
      <c r="E137" s="93" t="s">
        <v>12</v>
      </c>
      <c r="F137" s="94">
        <v>1</v>
      </c>
      <c r="G137" s="104">
        <v>6205100</v>
      </c>
      <c r="H137" s="107"/>
      <c r="I137" s="107"/>
    </row>
    <row r="138" spans="1:9" s="88" customFormat="1" ht="63" outlineLevel="1">
      <c r="A138" s="93">
        <v>131</v>
      </c>
      <c r="B138" s="93" t="s">
        <v>63</v>
      </c>
      <c r="C138" s="89" t="s">
        <v>263</v>
      </c>
      <c r="D138" s="96" t="s">
        <v>140</v>
      </c>
      <c r="E138" s="93" t="s">
        <v>12</v>
      </c>
      <c r="F138" s="94">
        <v>1</v>
      </c>
      <c r="G138" s="104">
        <v>7909500</v>
      </c>
      <c r="H138" s="107"/>
      <c r="I138" s="107"/>
    </row>
    <row r="139" spans="1:9" s="88" customFormat="1" ht="63" outlineLevel="1">
      <c r="A139" s="93">
        <v>132</v>
      </c>
      <c r="B139" s="93" t="s">
        <v>107</v>
      </c>
      <c r="C139" s="89" t="s">
        <v>263</v>
      </c>
      <c r="D139" s="96" t="s">
        <v>139</v>
      </c>
      <c r="E139" s="93" t="s">
        <v>12</v>
      </c>
      <c r="F139" s="94">
        <v>1</v>
      </c>
      <c r="G139" s="104">
        <v>7909500</v>
      </c>
      <c r="H139" s="107"/>
      <c r="I139" s="107"/>
    </row>
    <row r="140" spans="1:9" s="88" customFormat="1" ht="63" outlineLevel="1">
      <c r="A140" s="93">
        <v>133</v>
      </c>
      <c r="B140" s="93" t="s">
        <v>65</v>
      </c>
      <c r="C140" s="89" t="s">
        <v>263</v>
      </c>
      <c r="D140" s="96" t="s">
        <v>138</v>
      </c>
      <c r="E140" s="93" t="s">
        <v>12</v>
      </c>
      <c r="F140" s="94">
        <v>1</v>
      </c>
      <c r="G140" s="104">
        <v>6205100</v>
      </c>
      <c r="H140" s="107"/>
      <c r="I140" s="107"/>
    </row>
    <row r="141" spans="1:9" s="88" customFormat="1" ht="63" outlineLevel="1">
      <c r="A141" s="93">
        <v>134</v>
      </c>
      <c r="B141" s="93" t="s">
        <v>65</v>
      </c>
      <c r="C141" s="89" t="s">
        <v>263</v>
      </c>
      <c r="D141" s="96" t="s">
        <v>137</v>
      </c>
      <c r="E141" s="93" t="s">
        <v>12</v>
      </c>
      <c r="F141" s="94">
        <v>1</v>
      </c>
      <c r="G141" s="104">
        <v>6205100</v>
      </c>
      <c r="H141" s="107"/>
      <c r="I141" s="107"/>
    </row>
    <row r="142" spans="1:9" s="88" customFormat="1" ht="63" outlineLevel="1">
      <c r="A142" s="93">
        <v>135</v>
      </c>
      <c r="B142" s="93" t="s">
        <v>66</v>
      </c>
      <c r="C142" s="89" t="s">
        <v>263</v>
      </c>
      <c r="D142" s="96" t="s">
        <v>136</v>
      </c>
      <c r="E142" s="93" t="s">
        <v>12</v>
      </c>
      <c r="F142" s="94">
        <v>1</v>
      </c>
      <c r="G142" s="104">
        <v>6205100</v>
      </c>
      <c r="H142" s="107"/>
      <c r="I142" s="107"/>
    </row>
    <row r="143" spans="1:9" s="88" customFormat="1" ht="63" outlineLevel="1">
      <c r="A143" s="93">
        <v>136</v>
      </c>
      <c r="B143" s="93" t="s">
        <v>67</v>
      </c>
      <c r="C143" s="89" t="s">
        <v>263</v>
      </c>
      <c r="D143" s="96" t="s">
        <v>135</v>
      </c>
      <c r="E143" s="93" t="s">
        <v>12</v>
      </c>
      <c r="F143" s="94">
        <v>1</v>
      </c>
      <c r="G143" s="104">
        <v>6205100</v>
      </c>
      <c r="H143" s="107"/>
      <c r="I143" s="107"/>
    </row>
    <row r="144" spans="1:9" s="88" customFormat="1" ht="63" outlineLevel="1">
      <c r="A144" s="93">
        <v>137</v>
      </c>
      <c r="B144" s="93" t="s">
        <v>67</v>
      </c>
      <c r="C144" s="89" t="s">
        <v>263</v>
      </c>
      <c r="D144" s="96" t="s">
        <v>134</v>
      </c>
      <c r="E144" s="93" t="s">
        <v>12</v>
      </c>
      <c r="F144" s="94">
        <v>1</v>
      </c>
      <c r="G144" s="104">
        <v>7971000</v>
      </c>
      <c r="H144" s="107"/>
      <c r="I144" s="107"/>
    </row>
    <row r="145" spans="1:9" s="88" customFormat="1" ht="63" outlineLevel="1">
      <c r="A145" s="93">
        <v>138</v>
      </c>
      <c r="B145" s="93" t="s">
        <v>68</v>
      </c>
      <c r="C145" s="89" t="s">
        <v>263</v>
      </c>
      <c r="D145" s="96" t="s">
        <v>133</v>
      </c>
      <c r="E145" s="93" t="s">
        <v>12</v>
      </c>
      <c r="F145" s="94">
        <v>1</v>
      </c>
      <c r="G145" s="104">
        <v>6205100</v>
      </c>
      <c r="H145" s="107"/>
      <c r="I145" s="107"/>
    </row>
    <row r="146" spans="1:9" s="88" customFormat="1" ht="63" outlineLevel="1">
      <c r="A146" s="93">
        <v>139</v>
      </c>
      <c r="B146" s="93" t="s">
        <v>68</v>
      </c>
      <c r="C146" s="89" t="s">
        <v>263</v>
      </c>
      <c r="D146" s="96" t="s">
        <v>132</v>
      </c>
      <c r="E146" s="93" t="s">
        <v>12</v>
      </c>
      <c r="F146" s="94">
        <v>1</v>
      </c>
      <c r="G146" s="104">
        <v>6205100</v>
      </c>
      <c r="H146" s="107"/>
      <c r="I146" s="107"/>
    </row>
    <row r="147" spans="1:9" s="88" customFormat="1" ht="63" outlineLevel="1">
      <c r="A147" s="93">
        <v>140</v>
      </c>
      <c r="B147" s="91" t="s">
        <v>98</v>
      </c>
      <c r="C147" s="89" t="s">
        <v>263</v>
      </c>
      <c r="D147" s="97" t="s">
        <v>131</v>
      </c>
      <c r="E147" s="91" t="s">
        <v>12</v>
      </c>
      <c r="F147" s="92">
        <v>1</v>
      </c>
      <c r="G147" s="105">
        <v>10174100</v>
      </c>
      <c r="H147" s="107"/>
      <c r="I147" s="107"/>
    </row>
    <row r="148" spans="1:9" s="88" customFormat="1" ht="63" outlineLevel="1">
      <c r="A148" s="93">
        <v>141</v>
      </c>
      <c r="B148" s="91" t="s">
        <v>98</v>
      </c>
      <c r="C148" s="89" t="s">
        <v>263</v>
      </c>
      <c r="D148" s="97" t="s">
        <v>130</v>
      </c>
      <c r="E148" s="91" t="s">
        <v>12</v>
      </c>
      <c r="F148" s="92">
        <v>1</v>
      </c>
      <c r="G148" s="105">
        <v>10174100</v>
      </c>
      <c r="H148" s="107"/>
      <c r="I148" s="107"/>
    </row>
    <row r="149" spans="1:9" s="88" customFormat="1" ht="63" outlineLevel="1">
      <c r="A149" s="93">
        <v>142</v>
      </c>
      <c r="B149" s="93" t="s">
        <v>94</v>
      </c>
      <c r="C149" s="89" t="s">
        <v>263</v>
      </c>
      <c r="D149" s="96" t="s">
        <v>129</v>
      </c>
      <c r="E149" s="93" t="s">
        <v>12</v>
      </c>
      <c r="F149" s="94">
        <v>1</v>
      </c>
      <c r="G149" s="104">
        <v>7909500</v>
      </c>
      <c r="H149" s="107"/>
      <c r="I149" s="107"/>
    </row>
    <row r="150" spans="1:9" s="88" customFormat="1" ht="63" outlineLevel="1">
      <c r="A150" s="93">
        <v>143</v>
      </c>
      <c r="B150" s="93" t="s">
        <v>69</v>
      </c>
      <c r="C150" s="89" t="s">
        <v>263</v>
      </c>
      <c r="D150" s="96" t="s">
        <v>128</v>
      </c>
      <c r="E150" s="93" t="s">
        <v>12</v>
      </c>
      <c r="F150" s="94">
        <v>1</v>
      </c>
      <c r="G150" s="104">
        <v>6205100</v>
      </c>
      <c r="H150" s="107"/>
      <c r="I150" s="107"/>
    </row>
    <row r="151" spans="1:9" s="88" customFormat="1" ht="63" outlineLevel="1">
      <c r="A151" s="93">
        <v>144</v>
      </c>
      <c r="B151" s="93" t="s">
        <v>69</v>
      </c>
      <c r="C151" s="89" t="s">
        <v>263</v>
      </c>
      <c r="D151" s="96" t="s">
        <v>127</v>
      </c>
      <c r="E151" s="93" t="s">
        <v>12</v>
      </c>
      <c r="F151" s="94">
        <v>1</v>
      </c>
      <c r="G151" s="104">
        <v>7971000</v>
      </c>
      <c r="H151" s="107"/>
      <c r="I151" s="107"/>
    </row>
    <row r="152" spans="1:9" s="88" customFormat="1" ht="63" outlineLevel="1">
      <c r="A152" s="93">
        <v>145</v>
      </c>
      <c r="B152" s="93" t="s">
        <v>69</v>
      </c>
      <c r="C152" s="89" t="s">
        <v>263</v>
      </c>
      <c r="D152" s="96" t="s">
        <v>126</v>
      </c>
      <c r="E152" s="93" t="s">
        <v>12</v>
      </c>
      <c r="F152" s="94">
        <v>1</v>
      </c>
      <c r="G152" s="104">
        <v>7909500</v>
      </c>
      <c r="H152" s="107"/>
      <c r="I152" s="107"/>
    </row>
    <row r="153" spans="1:9" s="88" customFormat="1" ht="63" outlineLevel="1">
      <c r="A153" s="93">
        <v>146</v>
      </c>
      <c r="B153" s="93" t="s">
        <v>69</v>
      </c>
      <c r="C153" s="89" t="s">
        <v>263</v>
      </c>
      <c r="D153" s="96" t="s">
        <v>125</v>
      </c>
      <c r="E153" s="93" t="s">
        <v>12</v>
      </c>
      <c r="F153" s="94">
        <v>1</v>
      </c>
      <c r="G153" s="104">
        <v>7909500</v>
      </c>
      <c r="H153" s="107"/>
      <c r="I153" s="107"/>
    </row>
    <row r="154" spans="1:9" s="88" customFormat="1" ht="63" outlineLevel="1">
      <c r="A154" s="93">
        <v>147</v>
      </c>
      <c r="B154" s="93" t="s">
        <v>69</v>
      </c>
      <c r="C154" s="89" t="s">
        <v>263</v>
      </c>
      <c r="D154" s="96" t="s">
        <v>124</v>
      </c>
      <c r="E154" s="93" t="s">
        <v>12</v>
      </c>
      <c r="F154" s="94">
        <v>1</v>
      </c>
      <c r="G154" s="104">
        <v>7909500</v>
      </c>
      <c r="H154" s="107"/>
      <c r="I154" s="107"/>
    </row>
    <row r="155" spans="1:9" s="84" customFormat="1" ht="63" outlineLevel="1">
      <c r="A155" s="93">
        <v>148</v>
      </c>
      <c r="B155" s="93" t="s">
        <v>87</v>
      </c>
      <c r="C155" s="89" t="s">
        <v>263</v>
      </c>
      <c r="D155" s="96" t="s">
        <v>123</v>
      </c>
      <c r="E155" s="93" t="s">
        <v>12</v>
      </c>
      <c r="F155" s="94">
        <v>1</v>
      </c>
      <c r="G155" s="104">
        <v>7971000</v>
      </c>
      <c r="H155" s="106"/>
      <c r="I155" s="106"/>
    </row>
    <row r="156" spans="1:9" s="84" customFormat="1" ht="63" outlineLevel="1">
      <c r="A156" s="93">
        <v>149</v>
      </c>
      <c r="B156" s="93" t="s">
        <v>70</v>
      </c>
      <c r="C156" s="89" t="s">
        <v>263</v>
      </c>
      <c r="D156" s="96" t="s">
        <v>122</v>
      </c>
      <c r="E156" s="93" t="s">
        <v>12</v>
      </c>
      <c r="F156" s="94">
        <v>1</v>
      </c>
      <c r="G156" s="104">
        <v>6205100</v>
      </c>
      <c r="H156" s="106"/>
      <c r="I156" s="106"/>
    </row>
    <row r="157" spans="1:9" s="84" customFormat="1" ht="63" outlineLevel="1">
      <c r="A157" s="93">
        <v>150</v>
      </c>
      <c r="B157" s="93" t="s">
        <v>70</v>
      </c>
      <c r="C157" s="89" t="s">
        <v>263</v>
      </c>
      <c r="D157" s="96" t="s">
        <v>121</v>
      </c>
      <c r="E157" s="93" t="s">
        <v>12</v>
      </c>
      <c r="F157" s="94">
        <v>1</v>
      </c>
      <c r="G157" s="104">
        <v>6205100</v>
      </c>
      <c r="H157" s="106"/>
      <c r="I157" s="106"/>
    </row>
    <row r="158" spans="1:9" s="84" customFormat="1" ht="63" outlineLevel="1">
      <c r="A158" s="93">
        <v>151</v>
      </c>
      <c r="B158" s="93" t="s">
        <v>70</v>
      </c>
      <c r="C158" s="89" t="s">
        <v>263</v>
      </c>
      <c r="D158" s="96" t="s">
        <v>119</v>
      </c>
      <c r="E158" s="93" t="s">
        <v>12</v>
      </c>
      <c r="F158" s="94">
        <v>1</v>
      </c>
      <c r="G158" s="104">
        <v>7909500</v>
      </c>
      <c r="H158" s="106"/>
      <c r="I158" s="106"/>
    </row>
    <row r="159" spans="1:9" s="84" customFormat="1" ht="63" outlineLevel="1">
      <c r="A159" s="93">
        <v>152</v>
      </c>
      <c r="B159" s="91" t="s">
        <v>70</v>
      </c>
      <c r="C159" s="89" t="s">
        <v>263</v>
      </c>
      <c r="D159" s="97" t="s">
        <v>120</v>
      </c>
      <c r="E159" s="91" t="s">
        <v>12</v>
      </c>
      <c r="F159" s="92">
        <v>1</v>
      </c>
      <c r="G159" s="105">
        <v>10174100</v>
      </c>
      <c r="H159" s="106"/>
      <c r="I159" s="106"/>
    </row>
    <row r="160" spans="1:9" s="84" customFormat="1" ht="63" outlineLevel="1">
      <c r="A160" s="93">
        <v>153</v>
      </c>
      <c r="B160" s="93" t="s">
        <v>71</v>
      </c>
      <c r="C160" s="89" t="s">
        <v>263</v>
      </c>
      <c r="D160" s="96" t="s">
        <v>118</v>
      </c>
      <c r="E160" s="93" t="s">
        <v>12</v>
      </c>
      <c r="F160" s="94">
        <v>1</v>
      </c>
      <c r="G160" s="104">
        <v>6205100</v>
      </c>
      <c r="H160" s="106"/>
      <c r="I160" s="106"/>
    </row>
    <row r="161" spans="1:9" s="84" customFormat="1" ht="63" outlineLevel="1">
      <c r="A161" s="93">
        <v>154</v>
      </c>
      <c r="B161" s="93" t="s">
        <v>73</v>
      </c>
      <c r="C161" s="89" t="s">
        <v>263</v>
      </c>
      <c r="D161" s="96" t="s">
        <v>117</v>
      </c>
      <c r="E161" s="93" t="s">
        <v>12</v>
      </c>
      <c r="F161" s="94">
        <v>1</v>
      </c>
      <c r="G161" s="104">
        <v>6205100</v>
      </c>
      <c r="H161" s="106"/>
      <c r="I161" s="106"/>
    </row>
    <row r="162" spans="1:9" s="84" customFormat="1" ht="63" outlineLevel="1">
      <c r="A162" s="93">
        <v>155</v>
      </c>
      <c r="B162" s="93" t="s">
        <v>74</v>
      </c>
      <c r="C162" s="89" t="s">
        <v>263</v>
      </c>
      <c r="D162" s="96" t="s">
        <v>115</v>
      </c>
      <c r="E162" s="93" t="s">
        <v>12</v>
      </c>
      <c r="F162" s="94">
        <v>1</v>
      </c>
      <c r="G162" s="104">
        <v>6205100</v>
      </c>
      <c r="H162" s="106"/>
      <c r="I162" s="106"/>
    </row>
    <row r="163" spans="1:9" s="84" customFormat="1" ht="63" outlineLevel="1">
      <c r="A163" s="93">
        <v>156</v>
      </c>
      <c r="B163" s="93" t="s">
        <v>74</v>
      </c>
      <c r="C163" s="89" t="s">
        <v>263</v>
      </c>
      <c r="D163" s="96" t="s">
        <v>116</v>
      </c>
      <c r="E163" s="93" t="s">
        <v>12</v>
      </c>
      <c r="F163" s="94">
        <v>1</v>
      </c>
      <c r="G163" s="104">
        <v>6205100</v>
      </c>
      <c r="H163" s="106"/>
      <c r="I163" s="106"/>
    </row>
    <row r="164" spans="1:9" s="84" customFormat="1" ht="63" outlineLevel="1">
      <c r="A164" s="93">
        <v>157</v>
      </c>
      <c r="B164" s="93" t="s">
        <v>77</v>
      </c>
      <c r="C164" s="89" t="s">
        <v>263</v>
      </c>
      <c r="D164" s="96" t="s">
        <v>114</v>
      </c>
      <c r="E164" s="93" t="s">
        <v>12</v>
      </c>
      <c r="F164" s="94">
        <v>1</v>
      </c>
      <c r="G164" s="104">
        <v>6205100</v>
      </c>
      <c r="H164" s="106"/>
      <c r="I164" s="106"/>
    </row>
    <row r="165" spans="1:9" s="84" customFormat="1" ht="63" outlineLevel="1">
      <c r="A165" s="93">
        <v>158</v>
      </c>
      <c r="B165" s="93" t="s">
        <v>78</v>
      </c>
      <c r="C165" s="89" t="s">
        <v>263</v>
      </c>
      <c r="D165" s="96" t="s">
        <v>113</v>
      </c>
      <c r="E165" s="93" t="s">
        <v>12</v>
      </c>
      <c r="F165" s="94">
        <v>1</v>
      </c>
      <c r="G165" s="104">
        <v>6205100</v>
      </c>
      <c r="H165" s="106"/>
      <c r="I165" s="106"/>
    </row>
    <row r="166" spans="1:9" s="84" customFormat="1" ht="63" outlineLevel="1">
      <c r="A166" s="93">
        <v>159</v>
      </c>
      <c r="B166" s="93" t="s">
        <v>79</v>
      </c>
      <c r="C166" s="89" t="s">
        <v>263</v>
      </c>
      <c r="D166" s="96" t="s">
        <v>112</v>
      </c>
      <c r="E166" s="93" t="s">
        <v>12</v>
      </c>
      <c r="F166" s="94">
        <v>1</v>
      </c>
      <c r="G166" s="104">
        <v>6205100</v>
      </c>
      <c r="H166" s="106"/>
      <c r="I166" s="106"/>
    </row>
    <row r="167" spans="1:9" s="84" customFormat="1" ht="63" outlineLevel="1">
      <c r="A167" s="93">
        <v>160</v>
      </c>
      <c r="B167" s="93" t="s">
        <v>79</v>
      </c>
      <c r="C167" s="89" t="s">
        <v>263</v>
      </c>
      <c r="D167" s="96" t="s">
        <v>111</v>
      </c>
      <c r="E167" s="93" t="s">
        <v>12</v>
      </c>
      <c r="F167" s="94">
        <v>1</v>
      </c>
      <c r="G167" s="104">
        <v>7909500</v>
      </c>
      <c r="H167" s="106"/>
      <c r="I167" s="106"/>
    </row>
    <row r="168" spans="1:9" s="84" customFormat="1" ht="63" outlineLevel="1">
      <c r="A168" s="93">
        <v>161</v>
      </c>
      <c r="B168" s="91" t="s">
        <v>79</v>
      </c>
      <c r="C168" s="89" t="s">
        <v>263</v>
      </c>
      <c r="D168" s="97" t="s">
        <v>110</v>
      </c>
      <c r="E168" s="91" t="s">
        <v>12</v>
      </c>
      <c r="F168" s="92">
        <v>1</v>
      </c>
      <c r="G168" s="105">
        <v>10174100</v>
      </c>
      <c r="H168" s="106"/>
      <c r="I168" s="106"/>
    </row>
    <row r="169" spans="1:9" ht="63">
      <c r="A169" s="93">
        <v>162</v>
      </c>
      <c r="B169" s="93" t="s">
        <v>80</v>
      </c>
      <c r="C169" s="89" t="s">
        <v>263</v>
      </c>
      <c r="D169" s="96" t="s">
        <v>109</v>
      </c>
      <c r="E169" s="93" t="s">
        <v>12</v>
      </c>
      <c r="F169" s="94">
        <v>1</v>
      </c>
      <c r="G169" s="104">
        <v>6205100</v>
      </c>
      <c r="H169" s="108"/>
      <c r="I169" s="108"/>
    </row>
    <row r="170" spans="1:9" ht="63">
      <c r="A170" s="93">
        <v>163</v>
      </c>
      <c r="B170" s="93" t="s">
        <v>80</v>
      </c>
      <c r="C170" s="89" t="s">
        <v>263</v>
      </c>
      <c r="D170" s="96" t="s">
        <v>108</v>
      </c>
      <c r="E170" s="93" t="s">
        <v>12</v>
      </c>
      <c r="F170" s="94">
        <v>1</v>
      </c>
      <c r="G170" s="104">
        <v>6205100</v>
      </c>
      <c r="H170" s="108"/>
      <c r="I170" s="108"/>
    </row>
  </sheetData>
  <sortState ref="B12:F174">
    <sortCondition ref="B12:B174"/>
  </sortState>
  <mergeCells count="13">
    <mergeCell ref="A6:A7"/>
    <mergeCell ref="H6:I6"/>
    <mergeCell ref="B6:B7"/>
    <mergeCell ref="C6:C7"/>
    <mergeCell ref="D6:D7"/>
    <mergeCell ref="E6:E7"/>
    <mergeCell ref="F6:F7"/>
    <mergeCell ref="G6:G7"/>
    <mergeCell ref="D5:G5"/>
    <mergeCell ref="D4:G4"/>
    <mergeCell ref="B1:I1"/>
    <mergeCell ref="B2:I2"/>
    <mergeCell ref="B3:I3"/>
  </mergeCells>
  <printOptions horizontalCentered="1"/>
  <pageMargins left="0.19685039370078741" right="0.19685039370078741" top="0.39370078740157483" bottom="0.31496062992125984" header="0.19685039370078741" footer="0.19685039370078741"/>
  <pageSetup paperSize="9" scale="55" orientation="portrait" r:id="rId1"/>
  <headerFooter>
    <oddFooter>&amp;R&amp;"TH SarabunPSK,ตัวหนา"&amp;20&amp;P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00"/>
  <sheetViews>
    <sheetView zoomScale="85" zoomScaleNormal="85" workbookViewId="0">
      <selection activeCell="K11" sqref="K11"/>
    </sheetView>
  </sheetViews>
  <sheetFormatPr defaultRowHeight="23.25" outlineLevelRow="1"/>
  <cols>
    <col min="1" max="1" width="9.140625" style="110"/>
    <col min="2" max="3" width="16.42578125" style="125" customWidth="1"/>
    <col min="4" max="4" width="87.42578125" style="126" customWidth="1"/>
    <col min="5" max="5" width="13.7109375" style="127" customWidth="1"/>
    <col min="6" max="6" width="9.28515625" style="128" customWidth="1"/>
    <col min="7" max="7" width="22.5703125" style="129" customWidth="1"/>
    <col min="8" max="8" width="9.140625" style="110"/>
    <col min="9" max="9" width="13.140625" style="110" bestFit="1" customWidth="1"/>
    <col min="10" max="241" width="9.140625" style="110"/>
    <col min="242" max="242" width="0" style="110" hidden="1" customWidth="1"/>
    <col min="243" max="243" width="61.140625" style="110" customWidth="1"/>
    <col min="244" max="244" width="8.140625" style="110" bestFit="1" customWidth="1"/>
    <col min="245" max="246" width="6.85546875" style="110" bestFit="1" customWidth="1"/>
    <col min="247" max="249" width="15.42578125" style="110" customWidth="1"/>
    <col min="250" max="250" width="11.85546875" style="110" customWidth="1"/>
    <col min="251" max="251" width="7.140625" style="110" bestFit="1" customWidth="1"/>
    <col min="252" max="252" width="35.5703125" style="110" customWidth="1"/>
    <col min="253" max="254" width="9.140625" style="110" customWidth="1"/>
    <col min="255" max="255" width="166.5703125" style="110" customWidth="1"/>
    <col min="256" max="497" width="9.140625" style="110"/>
    <col min="498" max="498" width="0" style="110" hidden="1" customWidth="1"/>
    <col min="499" max="499" width="61.140625" style="110" customWidth="1"/>
    <col min="500" max="500" width="8.140625" style="110" bestFit="1" customWidth="1"/>
    <col min="501" max="502" width="6.85546875" style="110" bestFit="1" customWidth="1"/>
    <col min="503" max="505" width="15.42578125" style="110" customWidth="1"/>
    <col min="506" max="506" width="11.85546875" style="110" customWidth="1"/>
    <col min="507" max="507" width="7.140625" style="110" bestFit="1" customWidth="1"/>
    <col min="508" max="508" width="35.5703125" style="110" customWidth="1"/>
    <col min="509" max="510" width="9.140625" style="110" customWidth="1"/>
    <col min="511" max="511" width="166.5703125" style="110" customWidth="1"/>
    <col min="512" max="753" width="9.140625" style="110"/>
    <col min="754" max="754" width="0" style="110" hidden="1" customWidth="1"/>
    <col min="755" max="755" width="61.140625" style="110" customWidth="1"/>
    <col min="756" max="756" width="8.140625" style="110" bestFit="1" customWidth="1"/>
    <col min="757" max="758" width="6.85546875" style="110" bestFit="1" customWidth="1"/>
    <col min="759" max="761" width="15.42578125" style="110" customWidth="1"/>
    <col min="762" max="762" width="11.85546875" style="110" customWidth="1"/>
    <col min="763" max="763" width="7.140625" style="110" bestFit="1" customWidth="1"/>
    <col min="764" max="764" width="35.5703125" style="110" customWidth="1"/>
    <col min="765" max="766" width="9.140625" style="110" customWidth="1"/>
    <col min="767" max="767" width="166.5703125" style="110" customWidth="1"/>
    <col min="768" max="1009" width="9.140625" style="110"/>
    <col min="1010" max="1010" width="0" style="110" hidden="1" customWidth="1"/>
    <col min="1011" max="1011" width="61.140625" style="110" customWidth="1"/>
    <col min="1012" max="1012" width="8.140625" style="110" bestFit="1" customWidth="1"/>
    <col min="1013" max="1014" width="6.85546875" style="110" bestFit="1" customWidth="1"/>
    <col min="1015" max="1017" width="15.42578125" style="110" customWidth="1"/>
    <col min="1018" max="1018" width="11.85546875" style="110" customWidth="1"/>
    <col min="1019" max="1019" width="7.140625" style="110" bestFit="1" customWidth="1"/>
    <col min="1020" max="1020" width="35.5703125" style="110" customWidth="1"/>
    <col min="1021" max="1022" width="9.140625" style="110" customWidth="1"/>
    <col min="1023" max="1023" width="166.5703125" style="110" customWidth="1"/>
    <col min="1024" max="1265" width="9.140625" style="110"/>
    <col min="1266" max="1266" width="0" style="110" hidden="1" customWidth="1"/>
    <col min="1267" max="1267" width="61.140625" style="110" customWidth="1"/>
    <col min="1268" max="1268" width="8.140625" style="110" bestFit="1" customWidth="1"/>
    <col min="1269" max="1270" width="6.85546875" style="110" bestFit="1" customWidth="1"/>
    <col min="1271" max="1273" width="15.42578125" style="110" customWidth="1"/>
    <col min="1274" max="1274" width="11.85546875" style="110" customWidth="1"/>
    <col min="1275" max="1275" width="7.140625" style="110" bestFit="1" customWidth="1"/>
    <col min="1276" max="1276" width="35.5703125" style="110" customWidth="1"/>
    <col min="1277" max="1278" width="9.140625" style="110" customWidth="1"/>
    <col min="1279" max="1279" width="166.5703125" style="110" customWidth="1"/>
    <col min="1280" max="1521" width="9.140625" style="110"/>
    <col min="1522" max="1522" width="0" style="110" hidden="1" customWidth="1"/>
    <col min="1523" max="1523" width="61.140625" style="110" customWidth="1"/>
    <col min="1524" max="1524" width="8.140625" style="110" bestFit="1" customWidth="1"/>
    <col min="1525" max="1526" width="6.85546875" style="110" bestFit="1" customWidth="1"/>
    <col min="1527" max="1529" width="15.42578125" style="110" customWidth="1"/>
    <col min="1530" max="1530" width="11.85546875" style="110" customWidth="1"/>
    <col min="1531" max="1531" width="7.140625" style="110" bestFit="1" customWidth="1"/>
    <col min="1532" max="1532" width="35.5703125" style="110" customWidth="1"/>
    <col min="1533" max="1534" width="9.140625" style="110" customWidth="1"/>
    <col min="1535" max="1535" width="166.5703125" style="110" customWidth="1"/>
    <col min="1536" max="1777" width="9.140625" style="110"/>
    <col min="1778" max="1778" width="0" style="110" hidden="1" customWidth="1"/>
    <col min="1779" max="1779" width="61.140625" style="110" customWidth="1"/>
    <col min="1780" max="1780" width="8.140625" style="110" bestFit="1" customWidth="1"/>
    <col min="1781" max="1782" width="6.85546875" style="110" bestFit="1" customWidth="1"/>
    <col min="1783" max="1785" width="15.42578125" style="110" customWidth="1"/>
    <col min="1786" max="1786" width="11.85546875" style="110" customWidth="1"/>
    <col min="1787" max="1787" width="7.140625" style="110" bestFit="1" customWidth="1"/>
    <col min="1788" max="1788" width="35.5703125" style="110" customWidth="1"/>
    <col min="1789" max="1790" width="9.140625" style="110" customWidth="1"/>
    <col min="1791" max="1791" width="166.5703125" style="110" customWidth="1"/>
    <col min="1792" max="2033" width="9.140625" style="110"/>
    <col min="2034" max="2034" width="0" style="110" hidden="1" customWidth="1"/>
    <col min="2035" max="2035" width="61.140625" style="110" customWidth="1"/>
    <col min="2036" max="2036" width="8.140625" style="110" bestFit="1" customWidth="1"/>
    <col min="2037" max="2038" width="6.85546875" style="110" bestFit="1" customWidth="1"/>
    <col min="2039" max="2041" width="15.42578125" style="110" customWidth="1"/>
    <col min="2042" max="2042" width="11.85546875" style="110" customWidth="1"/>
    <col min="2043" max="2043" width="7.140625" style="110" bestFit="1" customWidth="1"/>
    <col min="2044" max="2044" width="35.5703125" style="110" customWidth="1"/>
    <col min="2045" max="2046" width="9.140625" style="110" customWidth="1"/>
    <col min="2047" max="2047" width="166.5703125" style="110" customWidth="1"/>
    <col min="2048" max="2289" width="9.140625" style="110"/>
    <col min="2290" max="2290" width="0" style="110" hidden="1" customWidth="1"/>
    <col min="2291" max="2291" width="61.140625" style="110" customWidth="1"/>
    <col min="2292" max="2292" width="8.140625" style="110" bestFit="1" customWidth="1"/>
    <col min="2293" max="2294" width="6.85546875" style="110" bestFit="1" customWidth="1"/>
    <col min="2295" max="2297" width="15.42578125" style="110" customWidth="1"/>
    <col min="2298" max="2298" width="11.85546875" style="110" customWidth="1"/>
    <col min="2299" max="2299" width="7.140625" style="110" bestFit="1" customWidth="1"/>
    <col min="2300" max="2300" width="35.5703125" style="110" customWidth="1"/>
    <col min="2301" max="2302" width="9.140625" style="110" customWidth="1"/>
    <col min="2303" max="2303" width="166.5703125" style="110" customWidth="1"/>
    <col min="2304" max="2545" width="9.140625" style="110"/>
    <col min="2546" max="2546" width="0" style="110" hidden="1" customWidth="1"/>
    <col min="2547" max="2547" width="61.140625" style="110" customWidth="1"/>
    <col min="2548" max="2548" width="8.140625" style="110" bestFit="1" customWidth="1"/>
    <col min="2549" max="2550" width="6.85546875" style="110" bestFit="1" customWidth="1"/>
    <col min="2551" max="2553" width="15.42578125" style="110" customWidth="1"/>
    <col min="2554" max="2554" width="11.85546875" style="110" customWidth="1"/>
    <col min="2555" max="2555" width="7.140625" style="110" bestFit="1" customWidth="1"/>
    <col min="2556" max="2556" width="35.5703125" style="110" customWidth="1"/>
    <col min="2557" max="2558" width="9.140625" style="110" customWidth="1"/>
    <col min="2559" max="2559" width="166.5703125" style="110" customWidth="1"/>
    <col min="2560" max="2801" width="9.140625" style="110"/>
    <col min="2802" max="2802" width="0" style="110" hidden="1" customWidth="1"/>
    <col min="2803" max="2803" width="61.140625" style="110" customWidth="1"/>
    <col min="2804" max="2804" width="8.140625" style="110" bestFit="1" customWidth="1"/>
    <col min="2805" max="2806" width="6.85546875" style="110" bestFit="1" customWidth="1"/>
    <col min="2807" max="2809" width="15.42578125" style="110" customWidth="1"/>
    <col min="2810" max="2810" width="11.85546875" style="110" customWidth="1"/>
    <col min="2811" max="2811" width="7.140625" style="110" bestFit="1" customWidth="1"/>
    <col min="2812" max="2812" width="35.5703125" style="110" customWidth="1"/>
    <col min="2813" max="2814" width="9.140625" style="110" customWidth="1"/>
    <col min="2815" max="2815" width="166.5703125" style="110" customWidth="1"/>
    <col min="2816" max="3057" width="9.140625" style="110"/>
    <col min="3058" max="3058" width="0" style="110" hidden="1" customWidth="1"/>
    <col min="3059" max="3059" width="61.140625" style="110" customWidth="1"/>
    <col min="3060" max="3060" width="8.140625" style="110" bestFit="1" customWidth="1"/>
    <col min="3061" max="3062" width="6.85546875" style="110" bestFit="1" customWidth="1"/>
    <col min="3063" max="3065" width="15.42578125" style="110" customWidth="1"/>
    <col min="3066" max="3066" width="11.85546875" style="110" customWidth="1"/>
    <col min="3067" max="3067" width="7.140625" style="110" bestFit="1" customWidth="1"/>
    <col min="3068" max="3068" width="35.5703125" style="110" customWidth="1"/>
    <col min="3069" max="3070" width="9.140625" style="110" customWidth="1"/>
    <col min="3071" max="3071" width="166.5703125" style="110" customWidth="1"/>
    <col min="3072" max="3313" width="9.140625" style="110"/>
    <col min="3314" max="3314" width="0" style="110" hidden="1" customWidth="1"/>
    <col min="3315" max="3315" width="61.140625" style="110" customWidth="1"/>
    <col min="3316" max="3316" width="8.140625" style="110" bestFit="1" customWidth="1"/>
    <col min="3317" max="3318" width="6.85546875" style="110" bestFit="1" customWidth="1"/>
    <col min="3319" max="3321" width="15.42578125" style="110" customWidth="1"/>
    <col min="3322" max="3322" width="11.85546875" style="110" customWidth="1"/>
    <col min="3323" max="3323" width="7.140625" style="110" bestFit="1" customWidth="1"/>
    <col min="3324" max="3324" width="35.5703125" style="110" customWidth="1"/>
    <col min="3325" max="3326" width="9.140625" style="110" customWidth="1"/>
    <col min="3327" max="3327" width="166.5703125" style="110" customWidth="1"/>
    <col min="3328" max="3569" width="9.140625" style="110"/>
    <col min="3570" max="3570" width="0" style="110" hidden="1" customWidth="1"/>
    <col min="3571" max="3571" width="61.140625" style="110" customWidth="1"/>
    <col min="3572" max="3572" width="8.140625" style="110" bestFit="1" customWidth="1"/>
    <col min="3573" max="3574" width="6.85546875" style="110" bestFit="1" customWidth="1"/>
    <col min="3575" max="3577" width="15.42578125" style="110" customWidth="1"/>
    <col min="3578" max="3578" width="11.85546875" style="110" customWidth="1"/>
    <col min="3579" max="3579" width="7.140625" style="110" bestFit="1" customWidth="1"/>
    <col min="3580" max="3580" width="35.5703125" style="110" customWidth="1"/>
    <col min="3581" max="3582" width="9.140625" style="110" customWidth="1"/>
    <col min="3583" max="3583" width="166.5703125" style="110" customWidth="1"/>
    <col min="3584" max="3825" width="9.140625" style="110"/>
    <col min="3826" max="3826" width="0" style="110" hidden="1" customWidth="1"/>
    <col min="3827" max="3827" width="61.140625" style="110" customWidth="1"/>
    <col min="3828" max="3828" width="8.140625" style="110" bestFit="1" customWidth="1"/>
    <col min="3829" max="3830" width="6.85546875" style="110" bestFit="1" customWidth="1"/>
    <col min="3831" max="3833" width="15.42578125" style="110" customWidth="1"/>
    <col min="3834" max="3834" width="11.85546875" style="110" customWidth="1"/>
    <col min="3835" max="3835" width="7.140625" style="110" bestFit="1" customWidth="1"/>
    <col min="3836" max="3836" width="35.5703125" style="110" customWidth="1"/>
    <col min="3837" max="3838" width="9.140625" style="110" customWidth="1"/>
    <col min="3839" max="3839" width="166.5703125" style="110" customWidth="1"/>
    <col min="3840" max="4081" width="9.140625" style="110"/>
    <col min="4082" max="4082" width="0" style="110" hidden="1" customWidth="1"/>
    <col min="4083" max="4083" width="61.140625" style="110" customWidth="1"/>
    <col min="4084" max="4084" width="8.140625" style="110" bestFit="1" customWidth="1"/>
    <col min="4085" max="4086" width="6.85546875" style="110" bestFit="1" customWidth="1"/>
    <col min="4087" max="4089" width="15.42578125" style="110" customWidth="1"/>
    <col min="4090" max="4090" width="11.85546875" style="110" customWidth="1"/>
    <col min="4091" max="4091" width="7.140625" style="110" bestFit="1" customWidth="1"/>
    <col min="4092" max="4092" width="35.5703125" style="110" customWidth="1"/>
    <col min="4093" max="4094" width="9.140625" style="110" customWidth="1"/>
    <col min="4095" max="4095" width="166.5703125" style="110" customWidth="1"/>
    <col min="4096" max="4337" width="9.140625" style="110"/>
    <col min="4338" max="4338" width="0" style="110" hidden="1" customWidth="1"/>
    <col min="4339" max="4339" width="61.140625" style="110" customWidth="1"/>
    <col min="4340" max="4340" width="8.140625" style="110" bestFit="1" customWidth="1"/>
    <col min="4341" max="4342" width="6.85546875" style="110" bestFit="1" customWidth="1"/>
    <col min="4343" max="4345" width="15.42578125" style="110" customWidth="1"/>
    <col min="4346" max="4346" width="11.85546875" style="110" customWidth="1"/>
    <col min="4347" max="4347" width="7.140625" style="110" bestFit="1" customWidth="1"/>
    <col min="4348" max="4348" width="35.5703125" style="110" customWidth="1"/>
    <col min="4349" max="4350" width="9.140625" style="110" customWidth="1"/>
    <col min="4351" max="4351" width="166.5703125" style="110" customWidth="1"/>
    <col min="4352" max="4593" width="9.140625" style="110"/>
    <col min="4594" max="4594" width="0" style="110" hidden="1" customWidth="1"/>
    <col min="4595" max="4595" width="61.140625" style="110" customWidth="1"/>
    <col min="4596" max="4596" width="8.140625" style="110" bestFit="1" customWidth="1"/>
    <col min="4597" max="4598" width="6.85546875" style="110" bestFit="1" customWidth="1"/>
    <col min="4599" max="4601" width="15.42578125" style="110" customWidth="1"/>
    <col min="4602" max="4602" width="11.85546875" style="110" customWidth="1"/>
    <col min="4603" max="4603" width="7.140625" style="110" bestFit="1" customWidth="1"/>
    <col min="4604" max="4604" width="35.5703125" style="110" customWidth="1"/>
    <col min="4605" max="4606" width="9.140625" style="110" customWidth="1"/>
    <col min="4607" max="4607" width="166.5703125" style="110" customWidth="1"/>
    <col min="4608" max="4849" width="9.140625" style="110"/>
    <col min="4850" max="4850" width="0" style="110" hidden="1" customWidth="1"/>
    <col min="4851" max="4851" width="61.140625" style="110" customWidth="1"/>
    <col min="4852" max="4852" width="8.140625" style="110" bestFit="1" customWidth="1"/>
    <col min="4853" max="4854" width="6.85546875" style="110" bestFit="1" customWidth="1"/>
    <col min="4855" max="4857" width="15.42578125" style="110" customWidth="1"/>
    <col min="4858" max="4858" width="11.85546875" style="110" customWidth="1"/>
    <col min="4859" max="4859" width="7.140625" style="110" bestFit="1" customWidth="1"/>
    <col min="4860" max="4860" width="35.5703125" style="110" customWidth="1"/>
    <col min="4861" max="4862" width="9.140625" style="110" customWidth="1"/>
    <col min="4863" max="4863" width="166.5703125" style="110" customWidth="1"/>
    <col min="4864" max="5105" width="9.140625" style="110"/>
    <col min="5106" max="5106" width="0" style="110" hidden="1" customWidth="1"/>
    <col min="5107" max="5107" width="61.140625" style="110" customWidth="1"/>
    <col min="5108" max="5108" width="8.140625" style="110" bestFit="1" customWidth="1"/>
    <col min="5109" max="5110" width="6.85546875" style="110" bestFit="1" customWidth="1"/>
    <col min="5111" max="5113" width="15.42578125" style="110" customWidth="1"/>
    <col min="5114" max="5114" width="11.85546875" style="110" customWidth="1"/>
    <col min="5115" max="5115" width="7.140625" style="110" bestFit="1" customWidth="1"/>
    <col min="5116" max="5116" width="35.5703125" style="110" customWidth="1"/>
    <col min="5117" max="5118" width="9.140625" style="110" customWidth="1"/>
    <col min="5119" max="5119" width="166.5703125" style="110" customWidth="1"/>
    <col min="5120" max="5361" width="9.140625" style="110"/>
    <col min="5362" max="5362" width="0" style="110" hidden="1" customWidth="1"/>
    <col min="5363" max="5363" width="61.140625" style="110" customWidth="1"/>
    <col min="5364" max="5364" width="8.140625" style="110" bestFit="1" customWidth="1"/>
    <col min="5365" max="5366" width="6.85546875" style="110" bestFit="1" customWidth="1"/>
    <col min="5367" max="5369" width="15.42578125" style="110" customWidth="1"/>
    <col min="5370" max="5370" width="11.85546875" style="110" customWidth="1"/>
    <col min="5371" max="5371" width="7.140625" style="110" bestFit="1" customWidth="1"/>
    <col min="5372" max="5372" width="35.5703125" style="110" customWidth="1"/>
    <col min="5373" max="5374" width="9.140625" style="110" customWidth="1"/>
    <col min="5375" max="5375" width="166.5703125" style="110" customWidth="1"/>
    <col min="5376" max="5617" width="9.140625" style="110"/>
    <col min="5618" max="5618" width="0" style="110" hidden="1" customWidth="1"/>
    <col min="5619" max="5619" width="61.140625" style="110" customWidth="1"/>
    <col min="5620" max="5620" width="8.140625" style="110" bestFit="1" customWidth="1"/>
    <col min="5621" max="5622" width="6.85546875" style="110" bestFit="1" customWidth="1"/>
    <col min="5623" max="5625" width="15.42578125" style="110" customWidth="1"/>
    <col min="5626" max="5626" width="11.85546875" style="110" customWidth="1"/>
    <col min="5627" max="5627" width="7.140625" style="110" bestFit="1" customWidth="1"/>
    <col min="5628" max="5628" width="35.5703125" style="110" customWidth="1"/>
    <col min="5629" max="5630" width="9.140625" style="110" customWidth="1"/>
    <col min="5631" max="5631" width="166.5703125" style="110" customWidth="1"/>
    <col min="5632" max="5873" width="9.140625" style="110"/>
    <col min="5874" max="5874" width="0" style="110" hidden="1" customWidth="1"/>
    <col min="5875" max="5875" width="61.140625" style="110" customWidth="1"/>
    <col min="5876" max="5876" width="8.140625" style="110" bestFit="1" customWidth="1"/>
    <col min="5877" max="5878" width="6.85546875" style="110" bestFit="1" customWidth="1"/>
    <col min="5879" max="5881" width="15.42578125" style="110" customWidth="1"/>
    <col min="5882" max="5882" width="11.85546875" style="110" customWidth="1"/>
    <col min="5883" max="5883" width="7.140625" style="110" bestFit="1" customWidth="1"/>
    <col min="5884" max="5884" width="35.5703125" style="110" customWidth="1"/>
    <col min="5885" max="5886" width="9.140625" style="110" customWidth="1"/>
    <col min="5887" max="5887" width="166.5703125" style="110" customWidth="1"/>
    <col min="5888" max="6129" width="9.140625" style="110"/>
    <col min="6130" max="6130" width="0" style="110" hidden="1" customWidth="1"/>
    <col min="6131" max="6131" width="61.140625" style="110" customWidth="1"/>
    <col min="6132" max="6132" width="8.140625" style="110" bestFit="1" customWidth="1"/>
    <col min="6133" max="6134" width="6.85546875" style="110" bestFit="1" customWidth="1"/>
    <col min="6135" max="6137" width="15.42578125" style="110" customWidth="1"/>
    <col min="6138" max="6138" width="11.85546875" style="110" customWidth="1"/>
    <col min="6139" max="6139" width="7.140625" style="110" bestFit="1" customWidth="1"/>
    <col min="6140" max="6140" width="35.5703125" style="110" customWidth="1"/>
    <col min="6141" max="6142" width="9.140625" style="110" customWidth="1"/>
    <col min="6143" max="6143" width="166.5703125" style="110" customWidth="1"/>
    <col min="6144" max="6385" width="9.140625" style="110"/>
    <col min="6386" max="6386" width="0" style="110" hidden="1" customWidth="1"/>
    <col min="6387" max="6387" width="61.140625" style="110" customWidth="1"/>
    <col min="6388" max="6388" width="8.140625" style="110" bestFit="1" customWidth="1"/>
    <col min="6389" max="6390" width="6.85546875" style="110" bestFit="1" customWidth="1"/>
    <col min="6391" max="6393" width="15.42578125" style="110" customWidth="1"/>
    <col min="6394" max="6394" width="11.85546875" style="110" customWidth="1"/>
    <col min="6395" max="6395" width="7.140625" style="110" bestFit="1" customWidth="1"/>
    <col min="6396" max="6396" width="35.5703125" style="110" customWidth="1"/>
    <col min="6397" max="6398" width="9.140625" style="110" customWidth="1"/>
    <col min="6399" max="6399" width="166.5703125" style="110" customWidth="1"/>
    <col min="6400" max="6641" width="9.140625" style="110"/>
    <col min="6642" max="6642" width="0" style="110" hidden="1" customWidth="1"/>
    <col min="6643" max="6643" width="61.140625" style="110" customWidth="1"/>
    <col min="6644" max="6644" width="8.140625" style="110" bestFit="1" customWidth="1"/>
    <col min="6645" max="6646" width="6.85546875" style="110" bestFit="1" customWidth="1"/>
    <col min="6647" max="6649" width="15.42578125" style="110" customWidth="1"/>
    <col min="6650" max="6650" width="11.85546875" style="110" customWidth="1"/>
    <col min="6651" max="6651" width="7.140625" style="110" bestFit="1" customWidth="1"/>
    <col min="6652" max="6652" width="35.5703125" style="110" customWidth="1"/>
    <col min="6653" max="6654" width="9.140625" style="110" customWidth="1"/>
    <col min="6655" max="6655" width="166.5703125" style="110" customWidth="1"/>
    <col min="6656" max="6897" width="9.140625" style="110"/>
    <col min="6898" max="6898" width="0" style="110" hidden="1" customWidth="1"/>
    <col min="6899" max="6899" width="61.140625" style="110" customWidth="1"/>
    <col min="6900" max="6900" width="8.140625" style="110" bestFit="1" customWidth="1"/>
    <col min="6901" max="6902" width="6.85546875" style="110" bestFit="1" customWidth="1"/>
    <col min="6903" max="6905" width="15.42578125" style="110" customWidth="1"/>
    <col min="6906" max="6906" width="11.85546875" style="110" customWidth="1"/>
    <col min="6907" max="6907" width="7.140625" style="110" bestFit="1" customWidth="1"/>
    <col min="6908" max="6908" width="35.5703125" style="110" customWidth="1"/>
    <col min="6909" max="6910" width="9.140625" style="110" customWidth="1"/>
    <col min="6911" max="6911" width="166.5703125" style="110" customWidth="1"/>
    <col min="6912" max="7153" width="9.140625" style="110"/>
    <col min="7154" max="7154" width="0" style="110" hidden="1" customWidth="1"/>
    <col min="7155" max="7155" width="61.140625" style="110" customWidth="1"/>
    <col min="7156" max="7156" width="8.140625" style="110" bestFit="1" customWidth="1"/>
    <col min="7157" max="7158" width="6.85546875" style="110" bestFit="1" customWidth="1"/>
    <col min="7159" max="7161" width="15.42578125" style="110" customWidth="1"/>
    <col min="7162" max="7162" width="11.85546875" style="110" customWidth="1"/>
    <col min="7163" max="7163" width="7.140625" style="110" bestFit="1" customWidth="1"/>
    <col min="7164" max="7164" width="35.5703125" style="110" customWidth="1"/>
    <col min="7165" max="7166" width="9.140625" style="110" customWidth="1"/>
    <col min="7167" max="7167" width="166.5703125" style="110" customWidth="1"/>
    <col min="7168" max="7409" width="9.140625" style="110"/>
    <col min="7410" max="7410" width="0" style="110" hidden="1" customWidth="1"/>
    <col min="7411" max="7411" width="61.140625" style="110" customWidth="1"/>
    <col min="7412" max="7412" width="8.140625" style="110" bestFit="1" customWidth="1"/>
    <col min="7413" max="7414" width="6.85546875" style="110" bestFit="1" customWidth="1"/>
    <col min="7415" max="7417" width="15.42578125" style="110" customWidth="1"/>
    <col min="7418" max="7418" width="11.85546875" style="110" customWidth="1"/>
    <col min="7419" max="7419" width="7.140625" style="110" bestFit="1" customWidth="1"/>
    <col min="7420" max="7420" width="35.5703125" style="110" customWidth="1"/>
    <col min="7421" max="7422" width="9.140625" style="110" customWidth="1"/>
    <col min="7423" max="7423" width="166.5703125" style="110" customWidth="1"/>
    <col min="7424" max="7665" width="9.140625" style="110"/>
    <col min="7666" max="7666" width="0" style="110" hidden="1" customWidth="1"/>
    <col min="7667" max="7667" width="61.140625" style="110" customWidth="1"/>
    <col min="7668" max="7668" width="8.140625" style="110" bestFit="1" customWidth="1"/>
    <col min="7669" max="7670" width="6.85546875" style="110" bestFit="1" customWidth="1"/>
    <col min="7671" max="7673" width="15.42578125" style="110" customWidth="1"/>
    <col min="7674" max="7674" width="11.85546875" style="110" customWidth="1"/>
    <col min="7675" max="7675" width="7.140625" style="110" bestFit="1" customWidth="1"/>
    <col min="7676" max="7676" width="35.5703125" style="110" customWidth="1"/>
    <col min="7677" max="7678" width="9.140625" style="110" customWidth="1"/>
    <col min="7679" max="7679" width="166.5703125" style="110" customWidth="1"/>
    <col min="7680" max="7921" width="9.140625" style="110"/>
    <col min="7922" max="7922" width="0" style="110" hidden="1" customWidth="1"/>
    <col min="7923" max="7923" width="61.140625" style="110" customWidth="1"/>
    <col min="7924" max="7924" width="8.140625" style="110" bestFit="1" customWidth="1"/>
    <col min="7925" max="7926" width="6.85546875" style="110" bestFit="1" customWidth="1"/>
    <col min="7927" max="7929" width="15.42578125" style="110" customWidth="1"/>
    <col min="7930" max="7930" width="11.85546875" style="110" customWidth="1"/>
    <col min="7931" max="7931" width="7.140625" style="110" bestFit="1" customWidth="1"/>
    <col min="7932" max="7932" width="35.5703125" style="110" customWidth="1"/>
    <col min="7933" max="7934" width="9.140625" style="110" customWidth="1"/>
    <col min="7935" max="7935" width="166.5703125" style="110" customWidth="1"/>
    <col min="7936" max="8177" width="9.140625" style="110"/>
    <col min="8178" max="8178" width="0" style="110" hidden="1" customWidth="1"/>
    <col min="8179" max="8179" width="61.140625" style="110" customWidth="1"/>
    <col min="8180" max="8180" width="8.140625" style="110" bestFit="1" customWidth="1"/>
    <col min="8181" max="8182" width="6.85546875" style="110" bestFit="1" customWidth="1"/>
    <col min="8183" max="8185" width="15.42578125" style="110" customWidth="1"/>
    <col min="8186" max="8186" width="11.85546875" style="110" customWidth="1"/>
    <col min="8187" max="8187" width="7.140625" style="110" bestFit="1" customWidth="1"/>
    <col min="8188" max="8188" width="35.5703125" style="110" customWidth="1"/>
    <col min="8189" max="8190" width="9.140625" style="110" customWidth="1"/>
    <col min="8191" max="8191" width="166.5703125" style="110" customWidth="1"/>
    <col min="8192" max="8433" width="9.140625" style="110"/>
    <col min="8434" max="8434" width="0" style="110" hidden="1" customWidth="1"/>
    <col min="8435" max="8435" width="61.140625" style="110" customWidth="1"/>
    <col min="8436" max="8436" width="8.140625" style="110" bestFit="1" customWidth="1"/>
    <col min="8437" max="8438" width="6.85546875" style="110" bestFit="1" customWidth="1"/>
    <col min="8439" max="8441" width="15.42578125" style="110" customWidth="1"/>
    <col min="8442" max="8442" width="11.85546875" style="110" customWidth="1"/>
    <col min="8443" max="8443" width="7.140625" style="110" bestFit="1" customWidth="1"/>
    <col min="8444" max="8444" width="35.5703125" style="110" customWidth="1"/>
    <col min="8445" max="8446" width="9.140625" style="110" customWidth="1"/>
    <col min="8447" max="8447" width="166.5703125" style="110" customWidth="1"/>
    <col min="8448" max="8689" width="9.140625" style="110"/>
    <col min="8690" max="8690" width="0" style="110" hidden="1" customWidth="1"/>
    <col min="8691" max="8691" width="61.140625" style="110" customWidth="1"/>
    <col min="8692" max="8692" width="8.140625" style="110" bestFit="1" customWidth="1"/>
    <col min="8693" max="8694" width="6.85546875" style="110" bestFit="1" customWidth="1"/>
    <col min="8695" max="8697" width="15.42578125" style="110" customWidth="1"/>
    <col min="8698" max="8698" width="11.85546875" style="110" customWidth="1"/>
    <col min="8699" max="8699" width="7.140625" style="110" bestFit="1" customWidth="1"/>
    <col min="8700" max="8700" width="35.5703125" style="110" customWidth="1"/>
    <col min="8701" max="8702" width="9.140625" style="110" customWidth="1"/>
    <col min="8703" max="8703" width="166.5703125" style="110" customWidth="1"/>
    <col min="8704" max="8945" width="9.140625" style="110"/>
    <col min="8946" max="8946" width="0" style="110" hidden="1" customWidth="1"/>
    <col min="8947" max="8947" width="61.140625" style="110" customWidth="1"/>
    <col min="8948" max="8948" width="8.140625" style="110" bestFit="1" customWidth="1"/>
    <col min="8949" max="8950" width="6.85546875" style="110" bestFit="1" customWidth="1"/>
    <col min="8951" max="8953" width="15.42578125" style="110" customWidth="1"/>
    <col min="8954" max="8954" width="11.85546875" style="110" customWidth="1"/>
    <col min="8955" max="8955" width="7.140625" style="110" bestFit="1" customWidth="1"/>
    <col min="8956" max="8956" width="35.5703125" style="110" customWidth="1"/>
    <col min="8957" max="8958" width="9.140625" style="110" customWidth="1"/>
    <col min="8959" max="8959" width="166.5703125" style="110" customWidth="1"/>
    <col min="8960" max="9201" width="9.140625" style="110"/>
    <col min="9202" max="9202" width="0" style="110" hidden="1" customWidth="1"/>
    <col min="9203" max="9203" width="61.140625" style="110" customWidth="1"/>
    <col min="9204" max="9204" width="8.140625" style="110" bestFit="1" customWidth="1"/>
    <col min="9205" max="9206" width="6.85546875" style="110" bestFit="1" customWidth="1"/>
    <col min="9207" max="9209" width="15.42578125" style="110" customWidth="1"/>
    <col min="9210" max="9210" width="11.85546875" style="110" customWidth="1"/>
    <col min="9211" max="9211" width="7.140625" style="110" bestFit="1" customWidth="1"/>
    <col min="9212" max="9212" width="35.5703125" style="110" customWidth="1"/>
    <col min="9213" max="9214" width="9.140625" style="110" customWidth="1"/>
    <col min="9215" max="9215" width="166.5703125" style="110" customWidth="1"/>
    <col min="9216" max="9457" width="9.140625" style="110"/>
    <col min="9458" max="9458" width="0" style="110" hidden="1" customWidth="1"/>
    <col min="9459" max="9459" width="61.140625" style="110" customWidth="1"/>
    <col min="9460" max="9460" width="8.140625" style="110" bestFit="1" customWidth="1"/>
    <col min="9461" max="9462" width="6.85546875" style="110" bestFit="1" customWidth="1"/>
    <col min="9463" max="9465" width="15.42578125" style="110" customWidth="1"/>
    <col min="9466" max="9466" width="11.85546875" style="110" customWidth="1"/>
    <col min="9467" max="9467" width="7.140625" style="110" bestFit="1" customWidth="1"/>
    <col min="9468" max="9468" width="35.5703125" style="110" customWidth="1"/>
    <col min="9469" max="9470" width="9.140625" style="110" customWidth="1"/>
    <col min="9471" max="9471" width="166.5703125" style="110" customWidth="1"/>
    <col min="9472" max="9713" width="9.140625" style="110"/>
    <col min="9714" max="9714" width="0" style="110" hidden="1" customWidth="1"/>
    <col min="9715" max="9715" width="61.140625" style="110" customWidth="1"/>
    <col min="9716" max="9716" width="8.140625" style="110" bestFit="1" customWidth="1"/>
    <col min="9717" max="9718" width="6.85546875" style="110" bestFit="1" customWidth="1"/>
    <col min="9719" max="9721" width="15.42578125" style="110" customWidth="1"/>
    <col min="9722" max="9722" width="11.85546875" style="110" customWidth="1"/>
    <col min="9723" max="9723" width="7.140625" style="110" bestFit="1" customWidth="1"/>
    <col min="9724" max="9724" width="35.5703125" style="110" customWidth="1"/>
    <col min="9725" max="9726" width="9.140625" style="110" customWidth="1"/>
    <col min="9727" max="9727" width="166.5703125" style="110" customWidth="1"/>
    <col min="9728" max="9969" width="9.140625" style="110"/>
    <col min="9970" max="9970" width="0" style="110" hidden="1" customWidth="1"/>
    <col min="9971" max="9971" width="61.140625" style="110" customWidth="1"/>
    <col min="9972" max="9972" width="8.140625" style="110" bestFit="1" customWidth="1"/>
    <col min="9973" max="9974" width="6.85546875" style="110" bestFit="1" customWidth="1"/>
    <col min="9975" max="9977" width="15.42578125" style="110" customWidth="1"/>
    <col min="9978" max="9978" width="11.85546875" style="110" customWidth="1"/>
    <col min="9979" max="9979" width="7.140625" style="110" bestFit="1" customWidth="1"/>
    <col min="9980" max="9980" width="35.5703125" style="110" customWidth="1"/>
    <col min="9981" max="9982" width="9.140625" style="110" customWidth="1"/>
    <col min="9983" max="9983" width="166.5703125" style="110" customWidth="1"/>
    <col min="9984" max="10225" width="9.140625" style="110"/>
    <col min="10226" max="10226" width="0" style="110" hidden="1" customWidth="1"/>
    <col min="10227" max="10227" width="61.140625" style="110" customWidth="1"/>
    <col min="10228" max="10228" width="8.140625" style="110" bestFit="1" customWidth="1"/>
    <col min="10229" max="10230" width="6.85546875" style="110" bestFit="1" customWidth="1"/>
    <col min="10231" max="10233" width="15.42578125" style="110" customWidth="1"/>
    <col min="10234" max="10234" width="11.85546875" style="110" customWidth="1"/>
    <col min="10235" max="10235" width="7.140625" style="110" bestFit="1" customWidth="1"/>
    <col min="10236" max="10236" width="35.5703125" style="110" customWidth="1"/>
    <col min="10237" max="10238" width="9.140625" style="110" customWidth="1"/>
    <col min="10239" max="10239" width="166.5703125" style="110" customWidth="1"/>
    <col min="10240" max="10481" width="9.140625" style="110"/>
    <col min="10482" max="10482" width="0" style="110" hidden="1" customWidth="1"/>
    <col min="10483" max="10483" width="61.140625" style="110" customWidth="1"/>
    <col min="10484" max="10484" width="8.140625" style="110" bestFit="1" customWidth="1"/>
    <col min="10485" max="10486" width="6.85546875" style="110" bestFit="1" customWidth="1"/>
    <col min="10487" max="10489" width="15.42578125" style="110" customWidth="1"/>
    <col min="10490" max="10490" width="11.85546875" style="110" customWidth="1"/>
    <col min="10491" max="10491" width="7.140625" style="110" bestFit="1" customWidth="1"/>
    <col min="10492" max="10492" width="35.5703125" style="110" customWidth="1"/>
    <col min="10493" max="10494" width="9.140625" style="110" customWidth="1"/>
    <col min="10495" max="10495" width="166.5703125" style="110" customWidth="1"/>
    <col min="10496" max="10737" width="9.140625" style="110"/>
    <col min="10738" max="10738" width="0" style="110" hidden="1" customWidth="1"/>
    <col min="10739" max="10739" width="61.140625" style="110" customWidth="1"/>
    <col min="10740" max="10740" width="8.140625" style="110" bestFit="1" customWidth="1"/>
    <col min="10741" max="10742" width="6.85546875" style="110" bestFit="1" customWidth="1"/>
    <col min="10743" max="10745" width="15.42578125" style="110" customWidth="1"/>
    <col min="10746" max="10746" width="11.85546875" style="110" customWidth="1"/>
    <col min="10747" max="10747" width="7.140625" style="110" bestFit="1" customWidth="1"/>
    <col min="10748" max="10748" width="35.5703125" style="110" customWidth="1"/>
    <col min="10749" max="10750" width="9.140625" style="110" customWidth="1"/>
    <col min="10751" max="10751" width="166.5703125" style="110" customWidth="1"/>
    <col min="10752" max="10993" width="9.140625" style="110"/>
    <col min="10994" max="10994" width="0" style="110" hidden="1" customWidth="1"/>
    <col min="10995" max="10995" width="61.140625" style="110" customWidth="1"/>
    <col min="10996" max="10996" width="8.140625" style="110" bestFit="1" customWidth="1"/>
    <col min="10997" max="10998" width="6.85546875" style="110" bestFit="1" customWidth="1"/>
    <col min="10999" max="11001" width="15.42578125" style="110" customWidth="1"/>
    <col min="11002" max="11002" width="11.85546875" style="110" customWidth="1"/>
    <col min="11003" max="11003" width="7.140625" style="110" bestFit="1" customWidth="1"/>
    <col min="11004" max="11004" width="35.5703125" style="110" customWidth="1"/>
    <col min="11005" max="11006" width="9.140625" style="110" customWidth="1"/>
    <col min="11007" max="11007" width="166.5703125" style="110" customWidth="1"/>
    <col min="11008" max="11249" width="9.140625" style="110"/>
    <col min="11250" max="11250" width="0" style="110" hidden="1" customWidth="1"/>
    <col min="11251" max="11251" width="61.140625" style="110" customWidth="1"/>
    <col min="11252" max="11252" width="8.140625" style="110" bestFit="1" customWidth="1"/>
    <col min="11253" max="11254" width="6.85546875" style="110" bestFit="1" customWidth="1"/>
    <col min="11255" max="11257" width="15.42578125" style="110" customWidth="1"/>
    <col min="11258" max="11258" width="11.85546875" style="110" customWidth="1"/>
    <col min="11259" max="11259" width="7.140625" style="110" bestFit="1" customWidth="1"/>
    <col min="11260" max="11260" width="35.5703125" style="110" customWidth="1"/>
    <col min="11261" max="11262" width="9.140625" style="110" customWidth="1"/>
    <col min="11263" max="11263" width="166.5703125" style="110" customWidth="1"/>
    <col min="11264" max="11505" width="9.140625" style="110"/>
    <col min="11506" max="11506" width="0" style="110" hidden="1" customWidth="1"/>
    <col min="11507" max="11507" width="61.140625" style="110" customWidth="1"/>
    <col min="11508" max="11508" width="8.140625" style="110" bestFit="1" customWidth="1"/>
    <col min="11509" max="11510" width="6.85546875" style="110" bestFit="1" customWidth="1"/>
    <col min="11511" max="11513" width="15.42578125" style="110" customWidth="1"/>
    <col min="11514" max="11514" width="11.85546875" style="110" customWidth="1"/>
    <col min="11515" max="11515" width="7.140625" style="110" bestFit="1" customWidth="1"/>
    <col min="11516" max="11516" width="35.5703125" style="110" customWidth="1"/>
    <col min="11517" max="11518" width="9.140625" style="110" customWidth="1"/>
    <col min="11519" max="11519" width="166.5703125" style="110" customWidth="1"/>
    <col min="11520" max="11761" width="9.140625" style="110"/>
    <col min="11762" max="11762" width="0" style="110" hidden="1" customWidth="1"/>
    <col min="11763" max="11763" width="61.140625" style="110" customWidth="1"/>
    <col min="11764" max="11764" width="8.140625" style="110" bestFit="1" customWidth="1"/>
    <col min="11765" max="11766" width="6.85546875" style="110" bestFit="1" customWidth="1"/>
    <col min="11767" max="11769" width="15.42578125" style="110" customWidth="1"/>
    <col min="11770" max="11770" width="11.85546875" style="110" customWidth="1"/>
    <col min="11771" max="11771" width="7.140625" style="110" bestFit="1" customWidth="1"/>
    <col min="11772" max="11772" width="35.5703125" style="110" customWidth="1"/>
    <col min="11773" max="11774" width="9.140625" style="110" customWidth="1"/>
    <col min="11775" max="11775" width="166.5703125" style="110" customWidth="1"/>
    <col min="11776" max="12017" width="9.140625" style="110"/>
    <col min="12018" max="12018" width="0" style="110" hidden="1" customWidth="1"/>
    <col min="12019" max="12019" width="61.140625" style="110" customWidth="1"/>
    <col min="12020" max="12020" width="8.140625" style="110" bestFit="1" customWidth="1"/>
    <col min="12021" max="12022" width="6.85546875" style="110" bestFit="1" customWidth="1"/>
    <col min="12023" max="12025" width="15.42578125" style="110" customWidth="1"/>
    <col min="12026" max="12026" width="11.85546875" style="110" customWidth="1"/>
    <col min="12027" max="12027" width="7.140625" style="110" bestFit="1" customWidth="1"/>
    <col min="12028" max="12028" width="35.5703125" style="110" customWidth="1"/>
    <col min="12029" max="12030" width="9.140625" style="110" customWidth="1"/>
    <col min="12031" max="12031" width="166.5703125" style="110" customWidth="1"/>
    <col min="12032" max="12273" width="9.140625" style="110"/>
    <col min="12274" max="12274" width="0" style="110" hidden="1" customWidth="1"/>
    <col min="12275" max="12275" width="61.140625" style="110" customWidth="1"/>
    <col min="12276" max="12276" width="8.140625" style="110" bestFit="1" customWidth="1"/>
    <col min="12277" max="12278" width="6.85546875" style="110" bestFit="1" customWidth="1"/>
    <col min="12279" max="12281" width="15.42578125" style="110" customWidth="1"/>
    <col min="12282" max="12282" width="11.85546875" style="110" customWidth="1"/>
    <col min="12283" max="12283" width="7.140625" style="110" bestFit="1" customWidth="1"/>
    <col min="12284" max="12284" width="35.5703125" style="110" customWidth="1"/>
    <col min="12285" max="12286" width="9.140625" style="110" customWidth="1"/>
    <col min="12287" max="12287" width="166.5703125" style="110" customWidth="1"/>
    <col min="12288" max="12529" width="9.140625" style="110"/>
    <col min="12530" max="12530" width="0" style="110" hidden="1" customWidth="1"/>
    <col min="12531" max="12531" width="61.140625" style="110" customWidth="1"/>
    <col min="12532" max="12532" width="8.140625" style="110" bestFit="1" customWidth="1"/>
    <col min="12533" max="12534" width="6.85546875" style="110" bestFit="1" customWidth="1"/>
    <col min="12535" max="12537" width="15.42578125" style="110" customWidth="1"/>
    <col min="12538" max="12538" width="11.85546875" style="110" customWidth="1"/>
    <col min="12539" max="12539" width="7.140625" style="110" bestFit="1" customWidth="1"/>
    <col min="12540" max="12540" width="35.5703125" style="110" customWidth="1"/>
    <col min="12541" max="12542" width="9.140625" style="110" customWidth="1"/>
    <col min="12543" max="12543" width="166.5703125" style="110" customWidth="1"/>
    <col min="12544" max="12785" width="9.140625" style="110"/>
    <col min="12786" max="12786" width="0" style="110" hidden="1" customWidth="1"/>
    <col min="12787" max="12787" width="61.140625" style="110" customWidth="1"/>
    <col min="12788" max="12788" width="8.140625" style="110" bestFit="1" customWidth="1"/>
    <col min="12789" max="12790" width="6.85546875" style="110" bestFit="1" customWidth="1"/>
    <col min="12791" max="12793" width="15.42578125" style="110" customWidth="1"/>
    <col min="12794" max="12794" width="11.85546875" style="110" customWidth="1"/>
    <col min="12795" max="12795" width="7.140625" style="110" bestFit="1" customWidth="1"/>
    <col min="12796" max="12796" width="35.5703125" style="110" customWidth="1"/>
    <col min="12797" max="12798" width="9.140625" style="110" customWidth="1"/>
    <col min="12799" max="12799" width="166.5703125" style="110" customWidth="1"/>
    <col min="12800" max="13041" width="9.140625" style="110"/>
    <col min="13042" max="13042" width="0" style="110" hidden="1" customWidth="1"/>
    <col min="13043" max="13043" width="61.140625" style="110" customWidth="1"/>
    <col min="13044" max="13044" width="8.140625" style="110" bestFit="1" customWidth="1"/>
    <col min="13045" max="13046" width="6.85546875" style="110" bestFit="1" customWidth="1"/>
    <col min="13047" max="13049" width="15.42578125" style="110" customWidth="1"/>
    <col min="13050" max="13050" width="11.85546875" style="110" customWidth="1"/>
    <col min="13051" max="13051" width="7.140625" style="110" bestFit="1" customWidth="1"/>
    <col min="13052" max="13052" width="35.5703125" style="110" customWidth="1"/>
    <col min="13053" max="13054" width="9.140625" style="110" customWidth="1"/>
    <col min="13055" max="13055" width="166.5703125" style="110" customWidth="1"/>
    <col min="13056" max="13297" width="9.140625" style="110"/>
    <col min="13298" max="13298" width="0" style="110" hidden="1" customWidth="1"/>
    <col min="13299" max="13299" width="61.140625" style="110" customWidth="1"/>
    <col min="13300" max="13300" width="8.140625" style="110" bestFit="1" customWidth="1"/>
    <col min="13301" max="13302" width="6.85546875" style="110" bestFit="1" customWidth="1"/>
    <col min="13303" max="13305" width="15.42578125" style="110" customWidth="1"/>
    <col min="13306" max="13306" width="11.85546875" style="110" customWidth="1"/>
    <col min="13307" max="13307" width="7.140625" style="110" bestFit="1" customWidth="1"/>
    <col min="13308" max="13308" width="35.5703125" style="110" customWidth="1"/>
    <col min="13309" max="13310" width="9.140625" style="110" customWidth="1"/>
    <col min="13311" max="13311" width="166.5703125" style="110" customWidth="1"/>
    <col min="13312" max="13553" width="9.140625" style="110"/>
    <col min="13554" max="13554" width="0" style="110" hidden="1" customWidth="1"/>
    <col min="13555" max="13555" width="61.140625" style="110" customWidth="1"/>
    <col min="13556" max="13556" width="8.140625" style="110" bestFit="1" customWidth="1"/>
    <col min="13557" max="13558" width="6.85546875" style="110" bestFit="1" customWidth="1"/>
    <col min="13559" max="13561" width="15.42578125" style="110" customWidth="1"/>
    <col min="13562" max="13562" width="11.85546875" style="110" customWidth="1"/>
    <col min="13563" max="13563" width="7.140625" style="110" bestFit="1" customWidth="1"/>
    <col min="13564" max="13564" width="35.5703125" style="110" customWidth="1"/>
    <col min="13565" max="13566" width="9.140625" style="110" customWidth="1"/>
    <col min="13567" max="13567" width="166.5703125" style="110" customWidth="1"/>
    <col min="13568" max="13809" width="9.140625" style="110"/>
    <col min="13810" max="13810" width="0" style="110" hidden="1" customWidth="1"/>
    <col min="13811" max="13811" width="61.140625" style="110" customWidth="1"/>
    <col min="13812" max="13812" width="8.140625" style="110" bestFit="1" customWidth="1"/>
    <col min="13813" max="13814" width="6.85546875" style="110" bestFit="1" customWidth="1"/>
    <col min="13815" max="13817" width="15.42578125" style="110" customWidth="1"/>
    <col min="13818" max="13818" width="11.85546875" style="110" customWidth="1"/>
    <col min="13819" max="13819" width="7.140625" style="110" bestFit="1" customWidth="1"/>
    <col min="13820" max="13820" width="35.5703125" style="110" customWidth="1"/>
    <col min="13821" max="13822" width="9.140625" style="110" customWidth="1"/>
    <col min="13823" max="13823" width="166.5703125" style="110" customWidth="1"/>
    <col min="13824" max="14065" width="9.140625" style="110"/>
    <col min="14066" max="14066" width="0" style="110" hidden="1" customWidth="1"/>
    <col min="14067" max="14067" width="61.140625" style="110" customWidth="1"/>
    <col min="14068" max="14068" width="8.140625" style="110" bestFit="1" customWidth="1"/>
    <col min="14069" max="14070" width="6.85546875" style="110" bestFit="1" customWidth="1"/>
    <col min="14071" max="14073" width="15.42578125" style="110" customWidth="1"/>
    <col min="14074" max="14074" width="11.85546875" style="110" customWidth="1"/>
    <col min="14075" max="14075" width="7.140625" style="110" bestFit="1" customWidth="1"/>
    <col min="14076" max="14076" width="35.5703125" style="110" customWidth="1"/>
    <col min="14077" max="14078" width="9.140625" style="110" customWidth="1"/>
    <col min="14079" max="14079" width="166.5703125" style="110" customWidth="1"/>
    <col min="14080" max="14321" width="9.140625" style="110"/>
    <col min="14322" max="14322" width="0" style="110" hidden="1" customWidth="1"/>
    <col min="14323" max="14323" width="61.140625" style="110" customWidth="1"/>
    <col min="14324" max="14324" width="8.140625" style="110" bestFit="1" customWidth="1"/>
    <col min="14325" max="14326" width="6.85546875" style="110" bestFit="1" customWidth="1"/>
    <col min="14327" max="14329" width="15.42578125" style="110" customWidth="1"/>
    <col min="14330" max="14330" width="11.85546875" style="110" customWidth="1"/>
    <col min="14331" max="14331" width="7.140625" style="110" bestFit="1" customWidth="1"/>
    <col min="14332" max="14332" width="35.5703125" style="110" customWidth="1"/>
    <col min="14333" max="14334" width="9.140625" style="110" customWidth="1"/>
    <col min="14335" max="14335" width="166.5703125" style="110" customWidth="1"/>
    <col min="14336" max="14577" width="9.140625" style="110"/>
    <col min="14578" max="14578" width="0" style="110" hidden="1" customWidth="1"/>
    <col min="14579" max="14579" width="61.140625" style="110" customWidth="1"/>
    <col min="14580" max="14580" width="8.140625" style="110" bestFit="1" customWidth="1"/>
    <col min="14581" max="14582" width="6.85546875" style="110" bestFit="1" customWidth="1"/>
    <col min="14583" max="14585" width="15.42578125" style="110" customWidth="1"/>
    <col min="14586" max="14586" width="11.85546875" style="110" customWidth="1"/>
    <col min="14587" max="14587" width="7.140625" style="110" bestFit="1" customWidth="1"/>
    <col min="14588" max="14588" width="35.5703125" style="110" customWidth="1"/>
    <col min="14589" max="14590" width="9.140625" style="110" customWidth="1"/>
    <col min="14591" max="14591" width="166.5703125" style="110" customWidth="1"/>
    <col min="14592" max="14833" width="9.140625" style="110"/>
    <col min="14834" max="14834" width="0" style="110" hidden="1" customWidth="1"/>
    <col min="14835" max="14835" width="61.140625" style="110" customWidth="1"/>
    <col min="14836" max="14836" width="8.140625" style="110" bestFit="1" customWidth="1"/>
    <col min="14837" max="14838" width="6.85546875" style="110" bestFit="1" customWidth="1"/>
    <col min="14839" max="14841" width="15.42578125" style="110" customWidth="1"/>
    <col min="14842" max="14842" width="11.85546875" style="110" customWidth="1"/>
    <col min="14843" max="14843" width="7.140625" style="110" bestFit="1" customWidth="1"/>
    <col min="14844" max="14844" width="35.5703125" style="110" customWidth="1"/>
    <col min="14845" max="14846" width="9.140625" style="110" customWidth="1"/>
    <col min="14847" max="14847" width="166.5703125" style="110" customWidth="1"/>
    <col min="14848" max="15089" width="9.140625" style="110"/>
    <col min="15090" max="15090" width="0" style="110" hidden="1" customWidth="1"/>
    <col min="15091" max="15091" width="61.140625" style="110" customWidth="1"/>
    <col min="15092" max="15092" width="8.140625" style="110" bestFit="1" customWidth="1"/>
    <col min="15093" max="15094" width="6.85546875" style="110" bestFit="1" customWidth="1"/>
    <col min="15095" max="15097" width="15.42578125" style="110" customWidth="1"/>
    <col min="15098" max="15098" width="11.85546875" style="110" customWidth="1"/>
    <col min="15099" max="15099" width="7.140625" style="110" bestFit="1" customWidth="1"/>
    <col min="15100" max="15100" width="35.5703125" style="110" customWidth="1"/>
    <col min="15101" max="15102" width="9.140625" style="110" customWidth="1"/>
    <col min="15103" max="15103" width="166.5703125" style="110" customWidth="1"/>
    <col min="15104" max="15345" width="9.140625" style="110"/>
    <col min="15346" max="15346" width="0" style="110" hidden="1" customWidth="1"/>
    <col min="15347" max="15347" width="61.140625" style="110" customWidth="1"/>
    <col min="15348" max="15348" width="8.140625" style="110" bestFit="1" customWidth="1"/>
    <col min="15349" max="15350" width="6.85546875" style="110" bestFit="1" customWidth="1"/>
    <col min="15351" max="15353" width="15.42578125" style="110" customWidth="1"/>
    <col min="15354" max="15354" width="11.85546875" style="110" customWidth="1"/>
    <col min="15355" max="15355" width="7.140625" style="110" bestFit="1" customWidth="1"/>
    <col min="15356" max="15356" width="35.5703125" style="110" customWidth="1"/>
    <col min="15357" max="15358" width="9.140625" style="110" customWidth="1"/>
    <col min="15359" max="15359" width="166.5703125" style="110" customWidth="1"/>
    <col min="15360" max="15601" width="9.140625" style="110"/>
    <col min="15602" max="15602" width="0" style="110" hidden="1" customWidth="1"/>
    <col min="15603" max="15603" width="61.140625" style="110" customWidth="1"/>
    <col min="15604" max="15604" width="8.140625" style="110" bestFit="1" customWidth="1"/>
    <col min="15605" max="15606" width="6.85546875" style="110" bestFit="1" customWidth="1"/>
    <col min="15607" max="15609" width="15.42578125" style="110" customWidth="1"/>
    <col min="15610" max="15610" width="11.85546875" style="110" customWidth="1"/>
    <col min="15611" max="15611" width="7.140625" style="110" bestFit="1" customWidth="1"/>
    <col min="15612" max="15612" width="35.5703125" style="110" customWidth="1"/>
    <col min="15613" max="15614" width="9.140625" style="110" customWidth="1"/>
    <col min="15615" max="15615" width="166.5703125" style="110" customWidth="1"/>
    <col min="15616" max="15857" width="9.140625" style="110"/>
    <col min="15858" max="15858" width="0" style="110" hidden="1" customWidth="1"/>
    <col min="15859" max="15859" width="61.140625" style="110" customWidth="1"/>
    <col min="15860" max="15860" width="8.140625" style="110" bestFit="1" customWidth="1"/>
    <col min="15861" max="15862" width="6.85546875" style="110" bestFit="1" customWidth="1"/>
    <col min="15863" max="15865" width="15.42578125" style="110" customWidth="1"/>
    <col min="15866" max="15866" width="11.85546875" style="110" customWidth="1"/>
    <col min="15867" max="15867" width="7.140625" style="110" bestFit="1" customWidth="1"/>
    <col min="15868" max="15868" width="35.5703125" style="110" customWidth="1"/>
    <col min="15869" max="15870" width="9.140625" style="110" customWidth="1"/>
    <col min="15871" max="15871" width="166.5703125" style="110" customWidth="1"/>
    <col min="15872" max="16113" width="9.140625" style="110"/>
    <col min="16114" max="16114" width="0" style="110" hidden="1" customWidth="1"/>
    <col min="16115" max="16115" width="61.140625" style="110" customWidth="1"/>
    <col min="16116" max="16116" width="8.140625" style="110" bestFit="1" customWidth="1"/>
    <col min="16117" max="16118" width="6.85546875" style="110" bestFit="1" customWidth="1"/>
    <col min="16119" max="16121" width="15.42578125" style="110" customWidth="1"/>
    <col min="16122" max="16122" width="11.85546875" style="110" customWidth="1"/>
    <col min="16123" max="16123" width="7.140625" style="110" bestFit="1" customWidth="1"/>
    <col min="16124" max="16124" width="35.5703125" style="110" customWidth="1"/>
    <col min="16125" max="16126" width="9.140625" style="110" customWidth="1"/>
    <col min="16127" max="16127" width="166.5703125" style="110" customWidth="1"/>
    <col min="16128" max="16384" width="9.140625" style="110"/>
  </cols>
  <sheetData>
    <row r="1" spans="1:9">
      <c r="B1" s="243" t="s">
        <v>270</v>
      </c>
      <c r="C1" s="243"/>
      <c r="D1" s="243"/>
      <c r="E1" s="243"/>
      <c r="F1" s="243"/>
      <c r="G1" s="243"/>
    </row>
    <row r="2" spans="1:9" s="111" customFormat="1">
      <c r="B2" s="244" t="s">
        <v>37</v>
      </c>
      <c r="C2" s="244"/>
      <c r="D2" s="244"/>
      <c r="E2" s="244"/>
      <c r="F2" s="244"/>
      <c r="G2" s="244"/>
    </row>
    <row r="3" spans="1:9" s="111" customFormat="1">
      <c r="B3" s="234" t="s">
        <v>38</v>
      </c>
      <c r="C3" s="234"/>
      <c r="D3" s="234"/>
      <c r="E3" s="234"/>
      <c r="F3" s="234"/>
      <c r="G3" s="234"/>
    </row>
    <row r="4" spans="1:9" s="111" customFormat="1">
      <c r="B4" s="112"/>
      <c r="C4" s="112"/>
      <c r="D4" s="232"/>
      <c r="E4" s="232"/>
      <c r="F4" s="232"/>
      <c r="G4" s="232"/>
    </row>
    <row r="5" spans="1:9" s="111" customFormat="1">
      <c r="B5" s="112"/>
      <c r="C5" s="112"/>
      <c r="D5" s="245"/>
      <c r="E5" s="245"/>
      <c r="F5" s="245"/>
      <c r="G5" s="245"/>
      <c r="H5" s="82"/>
      <c r="I5" s="82" t="s">
        <v>268</v>
      </c>
    </row>
    <row r="6" spans="1:9" s="111" customFormat="1" ht="46.5" customHeight="1">
      <c r="A6" s="236" t="s">
        <v>39</v>
      </c>
      <c r="B6" s="237" t="s">
        <v>34</v>
      </c>
      <c r="C6" s="237" t="s">
        <v>266</v>
      </c>
      <c r="D6" s="239" t="s">
        <v>2</v>
      </c>
      <c r="E6" s="241" t="s">
        <v>6</v>
      </c>
      <c r="F6" s="241" t="s">
        <v>9</v>
      </c>
      <c r="G6" s="239" t="s">
        <v>265</v>
      </c>
      <c r="H6" s="236" t="s">
        <v>264</v>
      </c>
      <c r="I6" s="236"/>
    </row>
    <row r="7" spans="1:9" s="111" customFormat="1">
      <c r="A7" s="236"/>
      <c r="B7" s="238"/>
      <c r="C7" s="238"/>
      <c r="D7" s="240"/>
      <c r="E7" s="242"/>
      <c r="F7" s="242"/>
      <c r="G7" s="240"/>
      <c r="H7" s="101" t="s">
        <v>9</v>
      </c>
      <c r="I7" s="101" t="s">
        <v>4</v>
      </c>
    </row>
    <row r="8" spans="1:9" s="114" customFormat="1" ht="42">
      <c r="A8" s="91">
        <v>1</v>
      </c>
      <c r="B8" s="113" t="s">
        <v>35</v>
      </c>
      <c r="C8" s="113" t="s">
        <v>271</v>
      </c>
      <c r="D8" s="97" t="s">
        <v>272</v>
      </c>
      <c r="E8" s="93" t="s">
        <v>12</v>
      </c>
      <c r="F8" s="94">
        <v>1</v>
      </c>
      <c r="G8" s="98">
        <v>2470000</v>
      </c>
      <c r="H8" s="107"/>
      <c r="I8" s="106"/>
    </row>
    <row r="9" spans="1:9" s="115" customFormat="1" ht="42" outlineLevel="1">
      <c r="A9" s="93">
        <v>2</v>
      </c>
      <c r="B9" s="93" t="s">
        <v>35</v>
      </c>
      <c r="C9" s="113" t="s">
        <v>271</v>
      </c>
      <c r="D9" s="97" t="s">
        <v>273</v>
      </c>
      <c r="E9" s="93" t="s">
        <v>12</v>
      </c>
      <c r="F9" s="94">
        <v>1</v>
      </c>
      <c r="G9" s="98">
        <v>3032300</v>
      </c>
      <c r="H9" s="108"/>
      <c r="I9" s="107"/>
    </row>
    <row r="10" spans="1:9" s="115" customFormat="1" ht="42" outlineLevel="1">
      <c r="A10" s="91">
        <v>3</v>
      </c>
      <c r="B10" s="93" t="s">
        <v>35</v>
      </c>
      <c r="C10" s="113" t="s">
        <v>271</v>
      </c>
      <c r="D10" s="97" t="s">
        <v>274</v>
      </c>
      <c r="E10" s="93" t="s">
        <v>12</v>
      </c>
      <c r="F10" s="94">
        <v>1</v>
      </c>
      <c r="G10" s="98">
        <v>3032300</v>
      </c>
      <c r="H10" s="108"/>
      <c r="I10" s="107"/>
    </row>
    <row r="11" spans="1:9" s="115" customFormat="1" ht="42" outlineLevel="1">
      <c r="A11" s="93">
        <v>4</v>
      </c>
      <c r="B11" s="93" t="s">
        <v>275</v>
      </c>
      <c r="C11" s="113" t="s">
        <v>271</v>
      </c>
      <c r="D11" s="97" t="s">
        <v>276</v>
      </c>
      <c r="E11" s="93" t="s">
        <v>12</v>
      </c>
      <c r="F11" s="94">
        <v>1</v>
      </c>
      <c r="G11" s="98">
        <v>2063300</v>
      </c>
      <c r="H11" s="107"/>
      <c r="I11" s="107"/>
    </row>
    <row r="12" spans="1:9" s="115" customFormat="1" ht="42" outlineLevel="1">
      <c r="A12" s="91">
        <v>5</v>
      </c>
      <c r="B12" s="93" t="s">
        <v>275</v>
      </c>
      <c r="C12" s="113" t="s">
        <v>271</v>
      </c>
      <c r="D12" s="97" t="s">
        <v>277</v>
      </c>
      <c r="E12" s="93" t="s">
        <v>12</v>
      </c>
      <c r="F12" s="94">
        <v>1</v>
      </c>
      <c r="G12" s="98">
        <v>2063300</v>
      </c>
      <c r="H12" s="107"/>
      <c r="I12" s="107"/>
    </row>
    <row r="13" spans="1:9" s="115" customFormat="1" ht="42" outlineLevel="1">
      <c r="A13" s="93">
        <v>6</v>
      </c>
      <c r="B13" s="113" t="s">
        <v>275</v>
      </c>
      <c r="C13" s="113" t="s">
        <v>271</v>
      </c>
      <c r="D13" s="97" t="s">
        <v>278</v>
      </c>
      <c r="E13" s="93" t="s">
        <v>12</v>
      </c>
      <c r="F13" s="94">
        <v>1</v>
      </c>
      <c r="G13" s="98">
        <v>2470000</v>
      </c>
      <c r="H13" s="107"/>
      <c r="I13" s="107"/>
    </row>
    <row r="14" spans="1:9" s="115" customFormat="1" ht="42" outlineLevel="1">
      <c r="A14" s="91">
        <v>7</v>
      </c>
      <c r="B14" s="113" t="s">
        <v>275</v>
      </c>
      <c r="C14" s="113" t="s">
        <v>271</v>
      </c>
      <c r="D14" s="97" t="s">
        <v>279</v>
      </c>
      <c r="E14" s="93" t="s">
        <v>12</v>
      </c>
      <c r="F14" s="94">
        <v>1</v>
      </c>
      <c r="G14" s="98">
        <v>2470000</v>
      </c>
      <c r="H14" s="107"/>
      <c r="I14" s="107"/>
    </row>
    <row r="15" spans="1:9" s="115" customFormat="1" ht="42" outlineLevel="1">
      <c r="A15" s="93">
        <v>8</v>
      </c>
      <c r="B15" s="113" t="s">
        <v>275</v>
      </c>
      <c r="C15" s="113" t="s">
        <v>271</v>
      </c>
      <c r="D15" s="97" t="s">
        <v>280</v>
      </c>
      <c r="E15" s="93" t="s">
        <v>12</v>
      </c>
      <c r="F15" s="94">
        <v>1</v>
      </c>
      <c r="G15" s="98">
        <v>3032300</v>
      </c>
      <c r="H15" s="108"/>
      <c r="I15" s="107"/>
    </row>
    <row r="16" spans="1:9" s="115" customFormat="1" ht="42" outlineLevel="1">
      <c r="A16" s="91">
        <v>9</v>
      </c>
      <c r="B16" s="113" t="s">
        <v>275</v>
      </c>
      <c r="C16" s="113" t="s">
        <v>271</v>
      </c>
      <c r="D16" s="97" t="s">
        <v>281</v>
      </c>
      <c r="E16" s="93" t="s">
        <v>12</v>
      </c>
      <c r="F16" s="94">
        <v>1</v>
      </c>
      <c r="G16" s="98">
        <v>3032300</v>
      </c>
      <c r="H16" s="108"/>
      <c r="I16" s="107"/>
    </row>
    <row r="17" spans="1:9" s="115" customFormat="1" ht="42" outlineLevel="1">
      <c r="A17" s="93">
        <v>10</v>
      </c>
      <c r="B17" s="113" t="s">
        <v>275</v>
      </c>
      <c r="C17" s="113" t="s">
        <v>271</v>
      </c>
      <c r="D17" s="97" t="s">
        <v>282</v>
      </c>
      <c r="E17" s="93" t="s">
        <v>12</v>
      </c>
      <c r="F17" s="94">
        <v>1</v>
      </c>
      <c r="G17" s="98">
        <v>3032300</v>
      </c>
      <c r="H17" s="108"/>
      <c r="I17" s="107"/>
    </row>
    <row r="18" spans="1:9" s="115" customFormat="1" ht="42" outlineLevel="1">
      <c r="A18" s="91">
        <v>11</v>
      </c>
      <c r="B18" s="93" t="s">
        <v>95</v>
      </c>
      <c r="C18" s="113" t="s">
        <v>271</v>
      </c>
      <c r="D18" s="97" t="s">
        <v>283</v>
      </c>
      <c r="E18" s="93" t="s">
        <v>12</v>
      </c>
      <c r="F18" s="94">
        <v>1</v>
      </c>
      <c r="G18" s="98">
        <v>2063300</v>
      </c>
      <c r="H18" s="107"/>
      <c r="I18" s="107"/>
    </row>
    <row r="19" spans="1:9" s="115" customFormat="1" ht="42" outlineLevel="1">
      <c r="A19" s="93">
        <v>12</v>
      </c>
      <c r="B19" s="93" t="s">
        <v>95</v>
      </c>
      <c r="C19" s="113" t="s">
        <v>271</v>
      </c>
      <c r="D19" s="97" t="s">
        <v>284</v>
      </c>
      <c r="E19" s="93" t="s">
        <v>12</v>
      </c>
      <c r="F19" s="94">
        <v>1</v>
      </c>
      <c r="G19" s="98">
        <v>2063300</v>
      </c>
      <c r="H19" s="107"/>
      <c r="I19" s="107"/>
    </row>
    <row r="20" spans="1:9" s="115" customFormat="1" ht="42" outlineLevel="1">
      <c r="A20" s="91">
        <v>13</v>
      </c>
      <c r="B20" s="93" t="s">
        <v>95</v>
      </c>
      <c r="C20" s="113" t="s">
        <v>271</v>
      </c>
      <c r="D20" s="97" t="s">
        <v>285</v>
      </c>
      <c r="E20" s="93" t="s">
        <v>12</v>
      </c>
      <c r="F20" s="94">
        <v>1</v>
      </c>
      <c r="G20" s="98">
        <v>2063300</v>
      </c>
      <c r="H20" s="107"/>
      <c r="I20" s="107"/>
    </row>
    <row r="21" spans="1:9" s="115" customFormat="1" ht="42" outlineLevel="1">
      <c r="A21" s="93">
        <v>14</v>
      </c>
      <c r="B21" s="93" t="s">
        <v>95</v>
      </c>
      <c r="C21" s="113" t="s">
        <v>271</v>
      </c>
      <c r="D21" s="97" t="s">
        <v>286</v>
      </c>
      <c r="E21" s="93" t="s">
        <v>12</v>
      </c>
      <c r="F21" s="94">
        <v>1</v>
      </c>
      <c r="G21" s="98">
        <v>2063300</v>
      </c>
      <c r="H21" s="98"/>
      <c r="I21" s="107"/>
    </row>
    <row r="22" spans="1:9" s="115" customFormat="1" ht="42" outlineLevel="1">
      <c r="A22" s="91">
        <v>15</v>
      </c>
      <c r="B22" s="93" t="s">
        <v>95</v>
      </c>
      <c r="C22" s="113" t="s">
        <v>271</v>
      </c>
      <c r="D22" s="97" t="s">
        <v>287</v>
      </c>
      <c r="E22" s="93" t="s">
        <v>12</v>
      </c>
      <c r="F22" s="94">
        <v>1</v>
      </c>
      <c r="G22" s="98">
        <v>2063300</v>
      </c>
      <c r="H22" s="98"/>
      <c r="I22" s="107"/>
    </row>
    <row r="23" spans="1:9" s="115" customFormat="1" ht="42" outlineLevel="1">
      <c r="A23" s="93">
        <v>16</v>
      </c>
      <c r="B23" s="93" t="s">
        <v>95</v>
      </c>
      <c r="C23" s="113" t="s">
        <v>271</v>
      </c>
      <c r="D23" s="97" t="s">
        <v>288</v>
      </c>
      <c r="E23" s="93" t="s">
        <v>12</v>
      </c>
      <c r="F23" s="94">
        <v>1</v>
      </c>
      <c r="G23" s="98">
        <v>2063300</v>
      </c>
      <c r="H23" s="98"/>
      <c r="I23" s="107"/>
    </row>
    <row r="24" spans="1:9" s="115" customFormat="1" ht="42" outlineLevel="1">
      <c r="A24" s="91">
        <v>17</v>
      </c>
      <c r="B24" s="113" t="s">
        <v>95</v>
      </c>
      <c r="C24" s="113" t="s">
        <v>271</v>
      </c>
      <c r="D24" s="97" t="s">
        <v>289</v>
      </c>
      <c r="E24" s="93" t="s">
        <v>12</v>
      </c>
      <c r="F24" s="94">
        <v>1</v>
      </c>
      <c r="G24" s="98">
        <v>2470000</v>
      </c>
      <c r="H24" s="107"/>
      <c r="I24" s="107"/>
    </row>
    <row r="25" spans="1:9" s="115" customFormat="1" ht="42" outlineLevel="1">
      <c r="A25" s="93">
        <v>18</v>
      </c>
      <c r="B25" s="113" t="s">
        <v>95</v>
      </c>
      <c r="C25" s="113" t="s">
        <v>271</v>
      </c>
      <c r="D25" s="97" t="s">
        <v>290</v>
      </c>
      <c r="E25" s="93" t="s">
        <v>12</v>
      </c>
      <c r="F25" s="94">
        <v>1</v>
      </c>
      <c r="G25" s="98">
        <v>2470000</v>
      </c>
      <c r="H25" s="107"/>
      <c r="I25" s="107"/>
    </row>
    <row r="26" spans="1:9" s="115" customFormat="1" ht="42" outlineLevel="1">
      <c r="A26" s="91">
        <v>19</v>
      </c>
      <c r="B26" s="113" t="s">
        <v>95</v>
      </c>
      <c r="C26" s="113" t="s">
        <v>271</v>
      </c>
      <c r="D26" s="97" t="s">
        <v>291</v>
      </c>
      <c r="E26" s="93" t="s">
        <v>12</v>
      </c>
      <c r="F26" s="94">
        <v>1</v>
      </c>
      <c r="G26" s="98">
        <v>2470000</v>
      </c>
      <c r="H26" s="107"/>
      <c r="I26" s="107"/>
    </row>
    <row r="27" spans="1:9" s="115" customFormat="1" ht="42" outlineLevel="1">
      <c r="A27" s="93">
        <v>20</v>
      </c>
      <c r="B27" s="113" t="s">
        <v>95</v>
      </c>
      <c r="C27" s="113" t="s">
        <v>271</v>
      </c>
      <c r="D27" s="97" t="s">
        <v>292</v>
      </c>
      <c r="E27" s="93" t="s">
        <v>12</v>
      </c>
      <c r="F27" s="94">
        <v>1</v>
      </c>
      <c r="G27" s="98">
        <v>2470000</v>
      </c>
      <c r="H27" s="107"/>
      <c r="I27" s="107"/>
    </row>
    <row r="28" spans="1:9" s="115" customFormat="1" ht="42" outlineLevel="1">
      <c r="A28" s="91">
        <v>21</v>
      </c>
      <c r="B28" s="113" t="s">
        <v>95</v>
      </c>
      <c r="C28" s="113" t="s">
        <v>271</v>
      </c>
      <c r="D28" s="97" t="s">
        <v>293</v>
      </c>
      <c r="E28" s="93" t="s">
        <v>12</v>
      </c>
      <c r="F28" s="94">
        <v>1</v>
      </c>
      <c r="G28" s="98">
        <v>2470000</v>
      </c>
      <c r="H28" s="107"/>
      <c r="I28" s="107"/>
    </row>
    <row r="29" spans="1:9" s="115" customFormat="1" ht="42" outlineLevel="1">
      <c r="A29" s="93">
        <v>22</v>
      </c>
      <c r="B29" s="113" t="s">
        <v>95</v>
      </c>
      <c r="C29" s="113" t="s">
        <v>271</v>
      </c>
      <c r="D29" s="97" t="s">
        <v>294</v>
      </c>
      <c r="E29" s="93" t="s">
        <v>12</v>
      </c>
      <c r="F29" s="94">
        <v>1</v>
      </c>
      <c r="G29" s="98">
        <v>2470000</v>
      </c>
      <c r="H29" s="107"/>
      <c r="I29" s="107"/>
    </row>
    <row r="30" spans="1:9" s="115" customFormat="1" ht="42" outlineLevel="1">
      <c r="A30" s="91">
        <v>23</v>
      </c>
      <c r="B30" s="113" t="s">
        <v>95</v>
      </c>
      <c r="C30" s="113" t="s">
        <v>271</v>
      </c>
      <c r="D30" s="97" t="s">
        <v>295</v>
      </c>
      <c r="E30" s="93" t="s">
        <v>12</v>
      </c>
      <c r="F30" s="94">
        <v>1</v>
      </c>
      <c r="G30" s="98">
        <v>2470000</v>
      </c>
      <c r="H30" s="107"/>
      <c r="I30" s="107"/>
    </row>
    <row r="31" spans="1:9" s="115" customFormat="1" ht="42" outlineLevel="1">
      <c r="A31" s="93">
        <v>24</v>
      </c>
      <c r="B31" s="113" t="s">
        <v>95</v>
      </c>
      <c r="C31" s="113" t="s">
        <v>271</v>
      </c>
      <c r="D31" s="97" t="s">
        <v>296</v>
      </c>
      <c r="E31" s="93" t="s">
        <v>12</v>
      </c>
      <c r="F31" s="94">
        <v>1</v>
      </c>
      <c r="G31" s="98">
        <v>2470000</v>
      </c>
      <c r="H31" s="107"/>
      <c r="I31" s="107"/>
    </row>
    <row r="32" spans="1:9" s="115" customFormat="1" ht="42" outlineLevel="1">
      <c r="A32" s="91">
        <v>25</v>
      </c>
      <c r="B32" s="113" t="s">
        <v>95</v>
      </c>
      <c r="C32" s="113" t="s">
        <v>271</v>
      </c>
      <c r="D32" s="97" t="s">
        <v>297</v>
      </c>
      <c r="E32" s="93" t="s">
        <v>12</v>
      </c>
      <c r="F32" s="94">
        <v>1</v>
      </c>
      <c r="G32" s="98">
        <v>2470000</v>
      </c>
      <c r="H32" s="107"/>
      <c r="I32" s="107"/>
    </row>
    <row r="33" spans="1:9" s="115" customFormat="1" ht="42" outlineLevel="1">
      <c r="A33" s="93">
        <v>26</v>
      </c>
      <c r="B33" s="113" t="s">
        <v>95</v>
      </c>
      <c r="C33" s="113" t="s">
        <v>271</v>
      </c>
      <c r="D33" s="97" t="s">
        <v>298</v>
      </c>
      <c r="E33" s="93" t="s">
        <v>12</v>
      </c>
      <c r="F33" s="94">
        <v>1</v>
      </c>
      <c r="G33" s="98">
        <v>2470000</v>
      </c>
      <c r="H33" s="107"/>
      <c r="I33" s="107"/>
    </row>
    <row r="34" spans="1:9" s="115" customFormat="1" ht="42" outlineLevel="1">
      <c r="A34" s="91">
        <v>27</v>
      </c>
      <c r="B34" s="113" t="s">
        <v>95</v>
      </c>
      <c r="C34" s="113" t="s">
        <v>271</v>
      </c>
      <c r="D34" s="97" t="s">
        <v>299</v>
      </c>
      <c r="E34" s="93" t="s">
        <v>12</v>
      </c>
      <c r="F34" s="94">
        <v>1</v>
      </c>
      <c r="G34" s="98">
        <v>2470000</v>
      </c>
      <c r="H34" s="107"/>
      <c r="I34" s="107"/>
    </row>
    <row r="35" spans="1:9" s="115" customFormat="1" ht="42" outlineLevel="1">
      <c r="A35" s="93">
        <v>28</v>
      </c>
      <c r="B35" s="113" t="s">
        <v>95</v>
      </c>
      <c r="C35" s="113" t="s">
        <v>271</v>
      </c>
      <c r="D35" s="97" t="s">
        <v>300</v>
      </c>
      <c r="E35" s="93" t="s">
        <v>12</v>
      </c>
      <c r="F35" s="94">
        <v>1</v>
      </c>
      <c r="G35" s="98">
        <v>2470000</v>
      </c>
      <c r="H35" s="107"/>
      <c r="I35" s="107"/>
    </row>
    <row r="36" spans="1:9" s="115" customFormat="1" ht="42" outlineLevel="1">
      <c r="A36" s="91">
        <v>29</v>
      </c>
      <c r="B36" s="113" t="s">
        <v>95</v>
      </c>
      <c r="C36" s="113" t="s">
        <v>271</v>
      </c>
      <c r="D36" s="97" t="s">
        <v>301</v>
      </c>
      <c r="E36" s="93" t="s">
        <v>12</v>
      </c>
      <c r="F36" s="94">
        <v>1</v>
      </c>
      <c r="G36" s="98">
        <v>2470000</v>
      </c>
      <c r="H36" s="107"/>
      <c r="I36" s="107"/>
    </row>
    <row r="37" spans="1:9" s="115" customFormat="1" ht="42" outlineLevel="1">
      <c r="A37" s="93">
        <v>30</v>
      </c>
      <c r="B37" s="113" t="s">
        <v>95</v>
      </c>
      <c r="C37" s="113" t="s">
        <v>271</v>
      </c>
      <c r="D37" s="97" t="s">
        <v>302</v>
      </c>
      <c r="E37" s="93" t="s">
        <v>12</v>
      </c>
      <c r="F37" s="94">
        <v>1</v>
      </c>
      <c r="G37" s="98">
        <v>2470000</v>
      </c>
      <c r="H37" s="107"/>
      <c r="I37" s="107"/>
    </row>
    <row r="38" spans="1:9" s="115" customFormat="1" ht="42" outlineLevel="1">
      <c r="A38" s="91">
        <v>31</v>
      </c>
      <c r="B38" s="113" t="s">
        <v>95</v>
      </c>
      <c r="C38" s="113" t="s">
        <v>271</v>
      </c>
      <c r="D38" s="97" t="s">
        <v>303</v>
      </c>
      <c r="E38" s="93" t="s">
        <v>12</v>
      </c>
      <c r="F38" s="94">
        <v>1</v>
      </c>
      <c r="G38" s="98">
        <v>2470000</v>
      </c>
      <c r="H38" s="107"/>
      <c r="I38" s="107"/>
    </row>
    <row r="39" spans="1:9" s="115" customFormat="1" ht="42" outlineLevel="1">
      <c r="A39" s="93">
        <v>32</v>
      </c>
      <c r="B39" s="113" t="s">
        <v>95</v>
      </c>
      <c r="C39" s="113" t="s">
        <v>271</v>
      </c>
      <c r="D39" s="97" t="s">
        <v>304</v>
      </c>
      <c r="E39" s="93" t="s">
        <v>12</v>
      </c>
      <c r="F39" s="94">
        <v>1</v>
      </c>
      <c r="G39" s="98">
        <v>3032300</v>
      </c>
      <c r="H39" s="108"/>
      <c r="I39" s="107"/>
    </row>
    <row r="40" spans="1:9" s="115" customFormat="1" ht="42" outlineLevel="1">
      <c r="A40" s="91">
        <v>33</v>
      </c>
      <c r="B40" s="113" t="s">
        <v>95</v>
      </c>
      <c r="C40" s="113" t="s">
        <v>271</v>
      </c>
      <c r="D40" s="97" t="s">
        <v>305</v>
      </c>
      <c r="E40" s="93" t="s">
        <v>12</v>
      </c>
      <c r="F40" s="94">
        <v>1</v>
      </c>
      <c r="G40" s="98">
        <v>3032300</v>
      </c>
      <c r="H40" s="108"/>
      <c r="I40" s="107"/>
    </row>
    <row r="41" spans="1:9" s="115" customFormat="1" ht="42" outlineLevel="1">
      <c r="A41" s="93">
        <v>34</v>
      </c>
      <c r="B41" s="113" t="s">
        <v>95</v>
      </c>
      <c r="C41" s="113" t="s">
        <v>271</v>
      </c>
      <c r="D41" s="97" t="s">
        <v>306</v>
      </c>
      <c r="E41" s="93" t="s">
        <v>12</v>
      </c>
      <c r="F41" s="94">
        <v>1</v>
      </c>
      <c r="G41" s="98">
        <v>3032300</v>
      </c>
      <c r="H41" s="108"/>
      <c r="I41" s="107"/>
    </row>
    <row r="42" spans="1:9" s="115" customFormat="1" ht="42" outlineLevel="1">
      <c r="A42" s="91">
        <v>35</v>
      </c>
      <c r="B42" s="113" t="s">
        <v>95</v>
      </c>
      <c r="C42" s="113" t="s">
        <v>271</v>
      </c>
      <c r="D42" s="97" t="s">
        <v>307</v>
      </c>
      <c r="E42" s="93" t="s">
        <v>12</v>
      </c>
      <c r="F42" s="94">
        <v>1</v>
      </c>
      <c r="G42" s="98">
        <v>3032300</v>
      </c>
      <c r="H42" s="108"/>
      <c r="I42" s="107"/>
    </row>
    <row r="43" spans="1:9" s="115" customFormat="1" ht="42" outlineLevel="1">
      <c r="A43" s="93">
        <v>36</v>
      </c>
      <c r="B43" s="113" t="s">
        <v>95</v>
      </c>
      <c r="C43" s="113" t="s">
        <v>271</v>
      </c>
      <c r="D43" s="97" t="s">
        <v>308</v>
      </c>
      <c r="E43" s="93" t="s">
        <v>12</v>
      </c>
      <c r="F43" s="94">
        <v>1</v>
      </c>
      <c r="G43" s="98">
        <v>3032300</v>
      </c>
      <c r="H43" s="108"/>
      <c r="I43" s="107"/>
    </row>
    <row r="44" spans="1:9" s="115" customFormat="1" ht="42" outlineLevel="1">
      <c r="A44" s="91">
        <v>37</v>
      </c>
      <c r="B44" s="113" t="s">
        <v>95</v>
      </c>
      <c r="C44" s="113" t="s">
        <v>271</v>
      </c>
      <c r="D44" s="97" t="s">
        <v>309</v>
      </c>
      <c r="E44" s="93" t="s">
        <v>12</v>
      </c>
      <c r="F44" s="94">
        <v>1</v>
      </c>
      <c r="G44" s="98">
        <v>3032300</v>
      </c>
      <c r="H44" s="108"/>
      <c r="I44" s="107"/>
    </row>
    <row r="45" spans="1:9" s="115" customFormat="1" ht="42" outlineLevel="1">
      <c r="A45" s="93">
        <v>38</v>
      </c>
      <c r="B45" s="113" t="s">
        <v>95</v>
      </c>
      <c r="C45" s="113" t="s">
        <v>271</v>
      </c>
      <c r="D45" s="97" t="s">
        <v>310</v>
      </c>
      <c r="E45" s="93" t="s">
        <v>12</v>
      </c>
      <c r="F45" s="94">
        <v>1</v>
      </c>
      <c r="G45" s="98">
        <v>3032300</v>
      </c>
      <c r="H45" s="108"/>
      <c r="I45" s="107"/>
    </row>
    <row r="46" spans="1:9" s="115" customFormat="1" ht="42" outlineLevel="1">
      <c r="A46" s="91">
        <v>39</v>
      </c>
      <c r="B46" s="113" t="s">
        <v>95</v>
      </c>
      <c r="C46" s="113" t="s">
        <v>271</v>
      </c>
      <c r="D46" s="97" t="s">
        <v>311</v>
      </c>
      <c r="E46" s="93" t="s">
        <v>12</v>
      </c>
      <c r="F46" s="94">
        <v>1</v>
      </c>
      <c r="G46" s="98">
        <v>3032300</v>
      </c>
      <c r="H46" s="108"/>
      <c r="I46" s="107"/>
    </row>
    <row r="47" spans="1:9" s="115" customFormat="1" ht="42" outlineLevel="1">
      <c r="A47" s="93">
        <v>40</v>
      </c>
      <c r="B47" s="113" t="s">
        <v>95</v>
      </c>
      <c r="C47" s="113" t="s">
        <v>271</v>
      </c>
      <c r="D47" s="97" t="s">
        <v>312</v>
      </c>
      <c r="E47" s="93" t="s">
        <v>12</v>
      </c>
      <c r="F47" s="94">
        <v>1</v>
      </c>
      <c r="G47" s="98">
        <v>3032300</v>
      </c>
      <c r="H47" s="108"/>
      <c r="I47" s="107"/>
    </row>
    <row r="48" spans="1:9" s="115" customFormat="1" ht="42" outlineLevel="1">
      <c r="A48" s="91">
        <v>41</v>
      </c>
      <c r="B48" s="113" t="s">
        <v>95</v>
      </c>
      <c r="C48" s="113" t="s">
        <v>271</v>
      </c>
      <c r="D48" s="97" t="s">
        <v>313</v>
      </c>
      <c r="E48" s="93" t="s">
        <v>12</v>
      </c>
      <c r="F48" s="94">
        <v>1</v>
      </c>
      <c r="G48" s="98">
        <v>3032300</v>
      </c>
      <c r="H48" s="108"/>
      <c r="I48" s="107"/>
    </row>
    <row r="49" spans="1:9" s="115" customFormat="1" ht="42" outlineLevel="1">
      <c r="A49" s="93">
        <v>42</v>
      </c>
      <c r="B49" s="113" t="s">
        <v>95</v>
      </c>
      <c r="C49" s="113" t="s">
        <v>271</v>
      </c>
      <c r="D49" s="97" t="s">
        <v>314</v>
      </c>
      <c r="E49" s="93" t="s">
        <v>12</v>
      </c>
      <c r="F49" s="94">
        <v>1</v>
      </c>
      <c r="G49" s="98">
        <v>3032300</v>
      </c>
      <c r="H49" s="108"/>
      <c r="I49" s="107"/>
    </row>
    <row r="50" spans="1:9" s="115" customFormat="1" ht="42" outlineLevel="1">
      <c r="A50" s="91">
        <v>43</v>
      </c>
      <c r="B50" s="113" t="s">
        <v>95</v>
      </c>
      <c r="C50" s="113" t="s">
        <v>271</v>
      </c>
      <c r="D50" s="97" t="s">
        <v>315</v>
      </c>
      <c r="E50" s="93" t="s">
        <v>12</v>
      </c>
      <c r="F50" s="94">
        <v>1</v>
      </c>
      <c r="G50" s="98">
        <v>3032300</v>
      </c>
      <c r="H50" s="108"/>
      <c r="I50" s="107"/>
    </row>
    <row r="51" spans="1:9" s="115" customFormat="1" ht="42" outlineLevel="1">
      <c r="A51" s="93">
        <v>44</v>
      </c>
      <c r="B51" s="113" t="s">
        <v>40</v>
      </c>
      <c r="C51" s="113" t="s">
        <v>271</v>
      </c>
      <c r="D51" s="97" t="s">
        <v>316</v>
      </c>
      <c r="E51" s="93" t="s">
        <v>12</v>
      </c>
      <c r="F51" s="94">
        <v>1</v>
      </c>
      <c r="G51" s="98">
        <v>2063300</v>
      </c>
      <c r="H51" s="107"/>
      <c r="I51" s="107"/>
    </row>
    <row r="52" spans="1:9" s="115" customFormat="1" ht="42" outlineLevel="1">
      <c r="A52" s="91">
        <v>45</v>
      </c>
      <c r="B52" s="113" t="s">
        <v>40</v>
      </c>
      <c r="C52" s="113" t="s">
        <v>271</v>
      </c>
      <c r="D52" s="97" t="s">
        <v>317</v>
      </c>
      <c r="E52" s="93" t="s">
        <v>12</v>
      </c>
      <c r="F52" s="94">
        <v>1</v>
      </c>
      <c r="G52" s="98">
        <v>2063300</v>
      </c>
      <c r="H52" s="107"/>
      <c r="I52" s="107"/>
    </row>
    <row r="53" spans="1:9" s="115" customFormat="1" ht="42" outlineLevel="1">
      <c r="A53" s="93">
        <v>46</v>
      </c>
      <c r="B53" s="113" t="s">
        <v>40</v>
      </c>
      <c r="C53" s="113" t="s">
        <v>271</v>
      </c>
      <c r="D53" s="97" t="s">
        <v>318</v>
      </c>
      <c r="E53" s="93" t="s">
        <v>12</v>
      </c>
      <c r="F53" s="94">
        <v>1</v>
      </c>
      <c r="G53" s="98">
        <v>2063300</v>
      </c>
      <c r="H53" s="107"/>
      <c r="I53" s="107"/>
    </row>
    <row r="54" spans="1:9" s="115" customFormat="1" ht="42" outlineLevel="1">
      <c r="A54" s="91">
        <v>47</v>
      </c>
      <c r="B54" s="113" t="s">
        <v>41</v>
      </c>
      <c r="C54" s="113" t="s">
        <v>271</v>
      </c>
      <c r="D54" s="97" t="s">
        <v>319</v>
      </c>
      <c r="E54" s="93" t="s">
        <v>12</v>
      </c>
      <c r="F54" s="94">
        <v>1</v>
      </c>
      <c r="G54" s="98">
        <v>2470000</v>
      </c>
      <c r="H54" s="107"/>
      <c r="I54" s="107"/>
    </row>
    <row r="55" spans="1:9" s="115" customFormat="1" ht="42" outlineLevel="1">
      <c r="A55" s="93">
        <v>48</v>
      </c>
      <c r="B55" s="113" t="s">
        <v>41</v>
      </c>
      <c r="C55" s="113" t="s">
        <v>271</v>
      </c>
      <c r="D55" s="97" t="s">
        <v>320</v>
      </c>
      <c r="E55" s="93" t="s">
        <v>12</v>
      </c>
      <c r="F55" s="94">
        <v>1</v>
      </c>
      <c r="G55" s="98">
        <v>2470000</v>
      </c>
      <c r="H55" s="107"/>
      <c r="I55" s="107"/>
    </row>
    <row r="56" spans="1:9" s="115" customFormat="1" ht="42" outlineLevel="1">
      <c r="A56" s="91">
        <v>49</v>
      </c>
      <c r="B56" s="113" t="s">
        <v>41</v>
      </c>
      <c r="C56" s="113" t="s">
        <v>271</v>
      </c>
      <c r="D56" s="97" t="s">
        <v>321</v>
      </c>
      <c r="E56" s="93" t="s">
        <v>12</v>
      </c>
      <c r="F56" s="94">
        <v>1</v>
      </c>
      <c r="G56" s="98">
        <v>3032300</v>
      </c>
      <c r="H56" s="108"/>
      <c r="I56" s="107"/>
    </row>
    <row r="57" spans="1:9" s="115" customFormat="1" ht="42" outlineLevel="1">
      <c r="A57" s="93">
        <v>50</v>
      </c>
      <c r="B57" s="113" t="s">
        <v>41</v>
      </c>
      <c r="C57" s="113" t="s">
        <v>271</v>
      </c>
      <c r="D57" s="97" t="s">
        <v>322</v>
      </c>
      <c r="E57" s="93" t="s">
        <v>12</v>
      </c>
      <c r="F57" s="94">
        <v>1</v>
      </c>
      <c r="G57" s="98">
        <v>3032300</v>
      </c>
      <c r="H57" s="108"/>
      <c r="I57" s="107"/>
    </row>
    <row r="58" spans="1:9" s="115" customFormat="1" ht="42" outlineLevel="1">
      <c r="A58" s="91">
        <v>51</v>
      </c>
      <c r="B58" s="113" t="s">
        <v>88</v>
      </c>
      <c r="C58" s="113" t="s">
        <v>271</v>
      </c>
      <c r="D58" s="97" t="s">
        <v>323</v>
      </c>
      <c r="E58" s="93" t="s">
        <v>12</v>
      </c>
      <c r="F58" s="94">
        <v>1</v>
      </c>
      <c r="G58" s="98">
        <v>2063300</v>
      </c>
      <c r="H58" s="107"/>
      <c r="I58" s="107"/>
    </row>
    <row r="59" spans="1:9" s="115" customFormat="1" ht="42" outlineLevel="1">
      <c r="A59" s="93">
        <v>52</v>
      </c>
      <c r="B59" s="113" t="s">
        <v>88</v>
      </c>
      <c r="C59" s="113" t="s">
        <v>271</v>
      </c>
      <c r="D59" s="97" t="s">
        <v>324</v>
      </c>
      <c r="E59" s="93" t="s">
        <v>12</v>
      </c>
      <c r="F59" s="94">
        <v>1</v>
      </c>
      <c r="G59" s="98">
        <v>3032300</v>
      </c>
      <c r="H59" s="108"/>
      <c r="I59" s="107"/>
    </row>
    <row r="60" spans="1:9" s="115" customFormat="1" ht="42" outlineLevel="1">
      <c r="A60" s="91">
        <v>53</v>
      </c>
      <c r="B60" s="113" t="s">
        <v>88</v>
      </c>
      <c r="C60" s="113" t="s">
        <v>271</v>
      </c>
      <c r="D60" s="97" t="s">
        <v>325</v>
      </c>
      <c r="E60" s="93" t="s">
        <v>12</v>
      </c>
      <c r="F60" s="94">
        <v>1</v>
      </c>
      <c r="G60" s="98">
        <v>3032300</v>
      </c>
      <c r="H60" s="108"/>
      <c r="I60" s="107"/>
    </row>
    <row r="61" spans="1:9" s="115" customFormat="1" ht="42" outlineLevel="1">
      <c r="A61" s="93">
        <v>54</v>
      </c>
      <c r="B61" s="113" t="s">
        <v>88</v>
      </c>
      <c r="C61" s="113" t="s">
        <v>271</v>
      </c>
      <c r="D61" s="97" t="s">
        <v>326</v>
      </c>
      <c r="E61" s="93" t="s">
        <v>12</v>
      </c>
      <c r="F61" s="94">
        <v>1</v>
      </c>
      <c r="G61" s="98">
        <v>3032300</v>
      </c>
      <c r="H61" s="108"/>
      <c r="I61" s="107"/>
    </row>
    <row r="62" spans="1:9" s="115" customFormat="1" ht="42" outlineLevel="1">
      <c r="A62" s="91">
        <v>55</v>
      </c>
      <c r="B62" s="113" t="s">
        <v>88</v>
      </c>
      <c r="C62" s="113" t="s">
        <v>271</v>
      </c>
      <c r="D62" s="97" t="s">
        <v>327</v>
      </c>
      <c r="E62" s="93" t="s">
        <v>12</v>
      </c>
      <c r="F62" s="94">
        <v>1</v>
      </c>
      <c r="G62" s="98">
        <v>3032300</v>
      </c>
      <c r="H62" s="108"/>
      <c r="I62" s="107"/>
    </row>
    <row r="63" spans="1:9" s="115" customFormat="1" ht="42" outlineLevel="1">
      <c r="A63" s="93">
        <v>56</v>
      </c>
      <c r="B63" s="113" t="s">
        <v>89</v>
      </c>
      <c r="C63" s="113" t="s">
        <v>271</v>
      </c>
      <c r="D63" s="97" t="s">
        <v>328</v>
      </c>
      <c r="E63" s="93" t="s">
        <v>12</v>
      </c>
      <c r="F63" s="94">
        <v>1</v>
      </c>
      <c r="G63" s="98">
        <v>2470000</v>
      </c>
      <c r="H63" s="107"/>
      <c r="I63" s="107"/>
    </row>
    <row r="64" spans="1:9" s="115" customFormat="1" ht="42" outlineLevel="1">
      <c r="A64" s="91">
        <v>57</v>
      </c>
      <c r="B64" s="113" t="s">
        <v>43</v>
      </c>
      <c r="C64" s="113" t="s">
        <v>271</v>
      </c>
      <c r="D64" s="97" t="s">
        <v>329</v>
      </c>
      <c r="E64" s="93" t="s">
        <v>12</v>
      </c>
      <c r="F64" s="94">
        <v>1</v>
      </c>
      <c r="G64" s="98">
        <v>3032300</v>
      </c>
      <c r="H64" s="108"/>
      <c r="I64" s="107"/>
    </row>
    <row r="65" spans="1:9" s="115" customFormat="1" ht="42" outlineLevel="1">
      <c r="A65" s="93">
        <v>58</v>
      </c>
      <c r="B65" s="113" t="s">
        <v>45</v>
      </c>
      <c r="C65" s="113" t="s">
        <v>271</v>
      </c>
      <c r="D65" s="97" t="s">
        <v>330</v>
      </c>
      <c r="E65" s="93" t="s">
        <v>12</v>
      </c>
      <c r="F65" s="94">
        <v>1</v>
      </c>
      <c r="G65" s="98">
        <v>2063300</v>
      </c>
      <c r="H65" s="107"/>
      <c r="I65" s="107"/>
    </row>
    <row r="66" spans="1:9" s="115" customFormat="1" ht="42" outlineLevel="1">
      <c r="A66" s="91">
        <v>59</v>
      </c>
      <c r="B66" s="113" t="s">
        <v>45</v>
      </c>
      <c r="C66" s="113" t="s">
        <v>271</v>
      </c>
      <c r="D66" s="97" t="s">
        <v>331</v>
      </c>
      <c r="E66" s="93" t="s">
        <v>12</v>
      </c>
      <c r="F66" s="94">
        <v>1</v>
      </c>
      <c r="G66" s="98">
        <v>2063300</v>
      </c>
      <c r="H66" s="107"/>
      <c r="I66" s="107"/>
    </row>
    <row r="67" spans="1:9" s="115" customFormat="1" ht="42" outlineLevel="1">
      <c r="A67" s="93">
        <v>60</v>
      </c>
      <c r="B67" s="113" t="s">
        <v>45</v>
      </c>
      <c r="C67" s="113" t="s">
        <v>271</v>
      </c>
      <c r="D67" s="97" t="s">
        <v>332</v>
      </c>
      <c r="E67" s="93" t="s">
        <v>12</v>
      </c>
      <c r="F67" s="94">
        <v>1</v>
      </c>
      <c r="G67" s="98">
        <v>2470000</v>
      </c>
      <c r="H67" s="107"/>
      <c r="I67" s="107"/>
    </row>
    <row r="68" spans="1:9" s="115" customFormat="1" ht="42" outlineLevel="1">
      <c r="A68" s="91">
        <v>61</v>
      </c>
      <c r="B68" s="113" t="s">
        <v>45</v>
      </c>
      <c r="C68" s="113" t="s">
        <v>271</v>
      </c>
      <c r="D68" s="97" t="s">
        <v>333</v>
      </c>
      <c r="E68" s="93" t="s">
        <v>12</v>
      </c>
      <c r="F68" s="94">
        <v>1</v>
      </c>
      <c r="G68" s="98">
        <v>3032300</v>
      </c>
      <c r="H68" s="108"/>
      <c r="I68" s="107"/>
    </row>
    <row r="69" spans="1:9" s="115" customFormat="1" ht="42" outlineLevel="1">
      <c r="A69" s="93">
        <v>62</v>
      </c>
      <c r="B69" s="113" t="s">
        <v>45</v>
      </c>
      <c r="C69" s="113" t="s">
        <v>271</v>
      </c>
      <c r="D69" s="97" t="s">
        <v>334</v>
      </c>
      <c r="E69" s="93" t="s">
        <v>12</v>
      </c>
      <c r="F69" s="94">
        <v>1</v>
      </c>
      <c r="G69" s="98">
        <v>3032300</v>
      </c>
      <c r="H69" s="108"/>
      <c r="I69" s="107"/>
    </row>
    <row r="70" spans="1:9" s="115" customFormat="1" ht="42" outlineLevel="1">
      <c r="A70" s="91">
        <v>63</v>
      </c>
      <c r="B70" s="113" t="s">
        <v>45</v>
      </c>
      <c r="C70" s="113" t="s">
        <v>271</v>
      </c>
      <c r="D70" s="97" t="s">
        <v>335</v>
      </c>
      <c r="E70" s="93" t="s">
        <v>12</v>
      </c>
      <c r="F70" s="94">
        <v>1</v>
      </c>
      <c r="G70" s="98">
        <v>3032300</v>
      </c>
      <c r="H70" s="108"/>
      <c r="I70" s="107"/>
    </row>
    <row r="71" spans="1:9" s="115" customFormat="1" ht="42" outlineLevel="1">
      <c r="A71" s="93">
        <v>64</v>
      </c>
      <c r="B71" s="113" t="s">
        <v>46</v>
      </c>
      <c r="C71" s="113" t="s">
        <v>271</v>
      </c>
      <c r="D71" s="97" t="s">
        <v>336</v>
      </c>
      <c r="E71" s="93" t="s">
        <v>12</v>
      </c>
      <c r="F71" s="94">
        <v>1</v>
      </c>
      <c r="G71" s="98">
        <v>2470000</v>
      </c>
      <c r="H71" s="107"/>
      <c r="I71" s="107"/>
    </row>
    <row r="72" spans="1:9" s="115" customFormat="1" ht="42" outlineLevel="1">
      <c r="A72" s="91">
        <v>65</v>
      </c>
      <c r="B72" s="113" t="s">
        <v>46</v>
      </c>
      <c r="C72" s="113" t="s">
        <v>271</v>
      </c>
      <c r="D72" s="97" t="s">
        <v>337</v>
      </c>
      <c r="E72" s="93" t="s">
        <v>12</v>
      </c>
      <c r="F72" s="94">
        <v>1</v>
      </c>
      <c r="G72" s="98">
        <v>3032300</v>
      </c>
      <c r="H72" s="108"/>
      <c r="I72" s="107"/>
    </row>
    <row r="73" spans="1:9" s="115" customFormat="1" ht="42" outlineLevel="1">
      <c r="A73" s="93">
        <v>66</v>
      </c>
      <c r="B73" s="113" t="s">
        <v>64</v>
      </c>
      <c r="C73" s="113" t="s">
        <v>271</v>
      </c>
      <c r="D73" s="97" t="s">
        <v>338</v>
      </c>
      <c r="E73" s="93" t="s">
        <v>12</v>
      </c>
      <c r="F73" s="94">
        <v>1</v>
      </c>
      <c r="G73" s="98">
        <v>2063300</v>
      </c>
      <c r="H73" s="107"/>
      <c r="I73" s="107"/>
    </row>
    <row r="74" spans="1:9" s="115" customFormat="1" ht="42" outlineLevel="1">
      <c r="A74" s="91">
        <v>67</v>
      </c>
      <c r="B74" s="113" t="s">
        <v>64</v>
      </c>
      <c r="C74" s="113" t="s">
        <v>271</v>
      </c>
      <c r="D74" s="97" t="s">
        <v>339</v>
      </c>
      <c r="E74" s="93" t="s">
        <v>12</v>
      </c>
      <c r="F74" s="94">
        <v>1</v>
      </c>
      <c r="G74" s="98">
        <v>2063300</v>
      </c>
      <c r="H74" s="107"/>
      <c r="I74" s="107"/>
    </row>
    <row r="75" spans="1:9" s="115" customFormat="1" ht="42" outlineLevel="1">
      <c r="A75" s="93">
        <v>68</v>
      </c>
      <c r="B75" s="113" t="s">
        <v>64</v>
      </c>
      <c r="C75" s="113" t="s">
        <v>271</v>
      </c>
      <c r="D75" s="97" t="s">
        <v>340</v>
      </c>
      <c r="E75" s="93" t="s">
        <v>12</v>
      </c>
      <c r="F75" s="94">
        <v>1</v>
      </c>
      <c r="G75" s="98">
        <v>2063300</v>
      </c>
      <c r="H75" s="107"/>
      <c r="I75" s="107"/>
    </row>
    <row r="76" spans="1:9" s="115" customFormat="1" ht="42" outlineLevel="1">
      <c r="A76" s="91">
        <v>69</v>
      </c>
      <c r="B76" s="113" t="s">
        <v>64</v>
      </c>
      <c r="C76" s="113" t="s">
        <v>271</v>
      </c>
      <c r="D76" s="97" t="s">
        <v>341</v>
      </c>
      <c r="E76" s="93" t="s">
        <v>12</v>
      </c>
      <c r="F76" s="94">
        <v>1</v>
      </c>
      <c r="G76" s="98">
        <v>2063300</v>
      </c>
      <c r="H76" s="107"/>
      <c r="I76" s="107"/>
    </row>
    <row r="77" spans="1:9" s="115" customFormat="1" ht="42" outlineLevel="1">
      <c r="A77" s="93">
        <v>70</v>
      </c>
      <c r="B77" s="113" t="s">
        <v>64</v>
      </c>
      <c r="C77" s="113" t="s">
        <v>271</v>
      </c>
      <c r="D77" s="97" t="s">
        <v>342</v>
      </c>
      <c r="E77" s="93" t="s">
        <v>12</v>
      </c>
      <c r="F77" s="94">
        <v>1</v>
      </c>
      <c r="G77" s="98">
        <v>2063300</v>
      </c>
      <c r="H77" s="107"/>
      <c r="I77" s="107"/>
    </row>
    <row r="78" spans="1:9" s="115" customFormat="1" ht="42" outlineLevel="1">
      <c r="A78" s="91">
        <v>71</v>
      </c>
      <c r="B78" s="113" t="s">
        <v>64</v>
      </c>
      <c r="C78" s="113" t="s">
        <v>271</v>
      </c>
      <c r="D78" s="97" t="s">
        <v>343</v>
      </c>
      <c r="E78" s="93" t="s">
        <v>12</v>
      </c>
      <c r="F78" s="94">
        <v>1</v>
      </c>
      <c r="G78" s="98">
        <v>3032300</v>
      </c>
      <c r="H78" s="108"/>
      <c r="I78" s="107"/>
    </row>
    <row r="79" spans="1:9" s="115" customFormat="1" ht="42" outlineLevel="1">
      <c r="A79" s="93">
        <v>72</v>
      </c>
      <c r="B79" s="113" t="s">
        <v>64</v>
      </c>
      <c r="C79" s="113" t="s">
        <v>271</v>
      </c>
      <c r="D79" s="97" t="s">
        <v>344</v>
      </c>
      <c r="E79" s="93" t="s">
        <v>12</v>
      </c>
      <c r="F79" s="94">
        <v>1</v>
      </c>
      <c r="G79" s="98">
        <v>3032300</v>
      </c>
      <c r="H79" s="108"/>
      <c r="I79" s="107"/>
    </row>
    <row r="80" spans="1:9" s="115" customFormat="1" ht="42" outlineLevel="1">
      <c r="A80" s="91">
        <v>73</v>
      </c>
      <c r="B80" s="113" t="s">
        <v>345</v>
      </c>
      <c r="C80" s="113" t="s">
        <v>271</v>
      </c>
      <c r="D80" s="97" t="s">
        <v>346</v>
      </c>
      <c r="E80" s="93" t="s">
        <v>12</v>
      </c>
      <c r="F80" s="94">
        <v>1</v>
      </c>
      <c r="G80" s="98">
        <v>2063300</v>
      </c>
      <c r="H80" s="107"/>
      <c r="I80" s="107"/>
    </row>
    <row r="81" spans="1:9" s="115" customFormat="1" ht="42" outlineLevel="1">
      <c r="A81" s="93">
        <v>74</v>
      </c>
      <c r="B81" s="113" t="s">
        <v>345</v>
      </c>
      <c r="C81" s="113" t="s">
        <v>271</v>
      </c>
      <c r="D81" s="97" t="s">
        <v>347</v>
      </c>
      <c r="E81" s="93" t="s">
        <v>12</v>
      </c>
      <c r="F81" s="94">
        <v>1</v>
      </c>
      <c r="G81" s="98">
        <v>2063300</v>
      </c>
      <c r="H81" s="107"/>
      <c r="I81" s="107"/>
    </row>
    <row r="82" spans="1:9" s="115" customFormat="1" ht="42" outlineLevel="1">
      <c r="A82" s="91">
        <v>75</v>
      </c>
      <c r="B82" s="113" t="s">
        <v>345</v>
      </c>
      <c r="C82" s="113" t="s">
        <v>271</v>
      </c>
      <c r="D82" s="97" t="s">
        <v>348</v>
      </c>
      <c r="E82" s="93" t="s">
        <v>12</v>
      </c>
      <c r="F82" s="94">
        <v>1</v>
      </c>
      <c r="G82" s="98">
        <v>2063300</v>
      </c>
      <c r="H82" s="107"/>
      <c r="I82" s="107"/>
    </row>
    <row r="83" spans="1:9" s="115" customFormat="1" ht="42" outlineLevel="1">
      <c r="A83" s="93">
        <v>76</v>
      </c>
      <c r="B83" s="93" t="s">
        <v>345</v>
      </c>
      <c r="C83" s="113" t="s">
        <v>271</v>
      </c>
      <c r="D83" s="97" t="s">
        <v>349</v>
      </c>
      <c r="E83" s="93" t="s">
        <v>12</v>
      </c>
      <c r="F83" s="94">
        <v>1</v>
      </c>
      <c r="G83" s="98">
        <v>2470000</v>
      </c>
      <c r="H83" s="107"/>
      <c r="I83" s="107"/>
    </row>
    <row r="84" spans="1:9" s="115" customFormat="1" ht="42" outlineLevel="1">
      <c r="A84" s="91">
        <v>77</v>
      </c>
      <c r="B84" s="93" t="s">
        <v>345</v>
      </c>
      <c r="C84" s="113" t="s">
        <v>271</v>
      </c>
      <c r="D84" s="97" t="s">
        <v>350</v>
      </c>
      <c r="E84" s="93" t="s">
        <v>12</v>
      </c>
      <c r="F84" s="94">
        <v>1</v>
      </c>
      <c r="G84" s="98">
        <v>2470000</v>
      </c>
      <c r="H84" s="107"/>
      <c r="I84" s="107"/>
    </row>
    <row r="85" spans="1:9" s="115" customFormat="1" ht="42" outlineLevel="1">
      <c r="A85" s="93">
        <v>78</v>
      </c>
      <c r="B85" s="113" t="s">
        <v>345</v>
      </c>
      <c r="C85" s="113" t="s">
        <v>271</v>
      </c>
      <c r="D85" s="97" t="s">
        <v>351</v>
      </c>
      <c r="E85" s="93" t="s">
        <v>12</v>
      </c>
      <c r="F85" s="94">
        <v>1</v>
      </c>
      <c r="G85" s="98">
        <v>3032300</v>
      </c>
      <c r="H85" s="108"/>
      <c r="I85" s="107"/>
    </row>
    <row r="86" spans="1:9" s="115" customFormat="1" ht="42" outlineLevel="1">
      <c r="A86" s="91">
        <v>79</v>
      </c>
      <c r="B86" s="113" t="s">
        <v>345</v>
      </c>
      <c r="C86" s="113" t="s">
        <v>271</v>
      </c>
      <c r="D86" s="97" t="s">
        <v>352</v>
      </c>
      <c r="E86" s="93" t="s">
        <v>12</v>
      </c>
      <c r="F86" s="94">
        <v>1</v>
      </c>
      <c r="G86" s="98">
        <v>3032300</v>
      </c>
      <c r="H86" s="108"/>
      <c r="I86" s="107"/>
    </row>
    <row r="87" spans="1:9" s="115" customFormat="1" ht="42" outlineLevel="1">
      <c r="A87" s="93">
        <v>80</v>
      </c>
      <c r="B87" s="113" t="s">
        <v>345</v>
      </c>
      <c r="C87" s="113" t="s">
        <v>271</v>
      </c>
      <c r="D87" s="97" t="s">
        <v>353</v>
      </c>
      <c r="E87" s="93" t="s">
        <v>12</v>
      </c>
      <c r="F87" s="94">
        <v>1</v>
      </c>
      <c r="G87" s="98">
        <v>3032300</v>
      </c>
      <c r="H87" s="108"/>
      <c r="I87" s="107"/>
    </row>
    <row r="88" spans="1:9" s="115" customFormat="1" ht="42" outlineLevel="1">
      <c r="A88" s="91">
        <v>81</v>
      </c>
      <c r="B88" s="113" t="s">
        <v>90</v>
      </c>
      <c r="C88" s="113" t="s">
        <v>271</v>
      </c>
      <c r="D88" s="97" t="s">
        <v>354</v>
      </c>
      <c r="E88" s="93" t="s">
        <v>12</v>
      </c>
      <c r="F88" s="94">
        <v>1</v>
      </c>
      <c r="G88" s="98">
        <v>2063300</v>
      </c>
      <c r="H88" s="107"/>
      <c r="I88" s="107"/>
    </row>
    <row r="89" spans="1:9" s="115" customFormat="1" ht="42" outlineLevel="1">
      <c r="A89" s="93">
        <v>82</v>
      </c>
      <c r="B89" s="113" t="s">
        <v>90</v>
      </c>
      <c r="C89" s="113" t="s">
        <v>271</v>
      </c>
      <c r="D89" s="97" t="s">
        <v>355</v>
      </c>
      <c r="E89" s="93" t="s">
        <v>12</v>
      </c>
      <c r="F89" s="94">
        <v>1</v>
      </c>
      <c r="G89" s="98">
        <v>2063300</v>
      </c>
      <c r="H89" s="107"/>
      <c r="I89" s="107"/>
    </row>
    <row r="90" spans="1:9" s="115" customFormat="1" ht="42" outlineLevel="1">
      <c r="A90" s="91">
        <v>83</v>
      </c>
      <c r="B90" s="113" t="s">
        <v>90</v>
      </c>
      <c r="C90" s="113" t="s">
        <v>271</v>
      </c>
      <c r="D90" s="97" t="s">
        <v>356</v>
      </c>
      <c r="E90" s="93" t="s">
        <v>12</v>
      </c>
      <c r="F90" s="94">
        <v>1</v>
      </c>
      <c r="G90" s="98">
        <v>2470000</v>
      </c>
      <c r="H90" s="107"/>
      <c r="I90" s="107"/>
    </row>
    <row r="91" spans="1:9" s="115" customFormat="1" ht="42" outlineLevel="1">
      <c r="A91" s="93">
        <v>84</v>
      </c>
      <c r="B91" s="113" t="s">
        <v>72</v>
      </c>
      <c r="C91" s="113" t="s">
        <v>271</v>
      </c>
      <c r="D91" s="97" t="s">
        <v>357</v>
      </c>
      <c r="E91" s="93" t="s">
        <v>12</v>
      </c>
      <c r="F91" s="94">
        <v>1</v>
      </c>
      <c r="G91" s="98">
        <v>2063300</v>
      </c>
      <c r="H91" s="107"/>
      <c r="I91" s="107"/>
    </row>
    <row r="92" spans="1:9" s="115" customFormat="1" ht="42" outlineLevel="1">
      <c r="A92" s="91">
        <v>85</v>
      </c>
      <c r="B92" s="113" t="s">
        <v>72</v>
      </c>
      <c r="C92" s="113" t="s">
        <v>271</v>
      </c>
      <c r="D92" s="97" t="s">
        <v>358</v>
      </c>
      <c r="E92" s="93" t="s">
        <v>12</v>
      </c>
      <c r="F92" s="94">
        <v>1</v>
      </c>
      <c r="G92" s="98">
        <v>2063300</v>
      </c>
      <c r="H92" s="107"/>
      <c r="I92" s="107"/>
    </row>
    <row r="93" spans="1:9" s="115" customFormat="1" ht="42" outlineLevel="1">
      <c r="A93" s="93">
        <v>86</v>
      </c>
      <c r="B93" s="113" t="s">
        <v>72</v>
      </c>
      <c r="C93" s="113" t="s">
        <v>271</v>
      </c>
      <c r="D93" s="97" t="s">
        <v>359</v>
      </c>
      <c r="E93" s="93" t="s">
        <v>12</v>
      </c>
      <c r="F93" s="94">
        <v>1</v>
      </c>
      <c r="G93" s="98">
        <v>2470000</v>
      </c>
      <c r="H93" s="107"/>
      <c r="I93" s="107"/>
    </row>
    <row r="94" spans="1:9" s="115" customFormat="1" ht="42" outlineLevel="1">
      <c r="A94" s="91">
        <v>87</v>
      </c>
      <c r="B94" s="113" t="s">
        <v>72</v>
      </c>
      <c r="C94" s="113" t="s">
        <v>271</v>
      </c>
      <c r="D94" s="97" t="s">
        <v>360</v>
      </c>
      <c r="E94" s="93" t="s">
        <v>12</v>
      </c>
      <c r="F94" s="94">
        <v>1</v>
      </c>
      <c r="G94" s="98">
        <v>2470000</v>
      </c>
      <c r="H94" s="107"/>
      <c r="I94" s="107"/>
    </row>
    <row r="95" spans="1:9" s="115" customFormat="1" ht="42" outlineLevel="1">
      <c r="A95" s="93">
        <v>88</v>
      </c>
      <c r="B95" s="113" t="s">
        <v>72</v>
      </c>
      <c r="C95" s="113" t="s">
        <v>271</v>
      </c>
      <c r="D95" s="97" t="s">
        <v>361</v>
      </c>
      <c r="E95" s="93" t="s">
        <v>12</v>
      </c>
      <c r="F95" s="94">
        <v>1</v>
      </c>
      <c r="G95" s="98">
        <v>3032300</v>
      </c>
      <c r="H95" s="108"/>
      <c r="I95" s="107"/>
    </row>
    <row r="96" spans="1:9" s="115" customFormat="1" ht="42" outlineLevel="1">
      <c r="A96" s="91">
        <v>89</v>
      </c>
      <c r="B96" s="113" t="s">
        <v>72</v>
      </c>
      <c r="C96" s="113" t="s">
        <v>271</v>
      </c>
      <c r="D96" s="97" t="s">
        <v>362</v>
      </c>
      <c r="E96" s="93" t="s">
        <v>12</v>
      </c>
      <c r="F96" s="94">
        <v>1</v>
      </c>
      <c r="G96" s="98">
        <v>3032300</v>
      </c>
      <c r="H96" s="108"/>
      <c r="I96" s="107"/>
    </row>
    <row r="97" spans="1:9" s="115" customFormat="1" ht="42" outlineLevel="1">
      <c r="A97" s="93">
        <v>90</v>
      </c>
      <c r="B97" s="113" t="s">
        <v>363</v>
      </c>
      <c r="C97" s="113" t="s">
        <v>271</v>
      </c>
      <c r="D97" s="97" t="s">
        <v>364</v>
      </c>
      <c r="E97" s="93" t="s">
        <v>12</v>
      </c>
      <c r="F97" s="94">
        <v>1</v>
      </c>
      <c r="G97" s="98">
        <v>2063300</v>
      </c>
      <c r="H97" s="107"/>
      <c r="I97" s="107"/>
    </row>
    <row r="98" spans="1:9" s="115" customFormat="1" ht="42" outlineLevel="1">
      <c r="A98" s="91">
        <v>91</v>
      </c>
      <c r="B98" s="113" t="s">
        <v>75</v>
      </c>
      <c r="C98" s="113" t="s">
        <v>271</v>
      </c>
      <c r="D98" s="97" t="s">
        <v>365</v>
      </c>
      <c r="E98" s="93" t="s">
        <v>12</v>
      </c>
      <c r="F98" s="94">
        <v>1</v>
      </c>
      <c r="G98" s="98">
        <v>2063300</v>
      </c>
      <c r="H98" s="107"/>
      <c r="I98" s="107"/>
    </row>
    <row r="99" spans="1:9" s="115" customFormat="1" ht="42" outlineLevel="1">
      <c r="A99" s="93">
        <v>92</v>
      </c>
      <c r="B99" s="113" t="s">
        <v>75</v>
      </c>
      <c r="C99" s="113" t="s">
        <v>271</v>
      </c>
      <c r="D99" s="97" t="s">
        <v>366</v>
      </c>
      <c r="E99" s="93" t="s">
        <v>12</v>
      </c>
      <c r="F99" s="94">
        <v>1</v>
      </c>
      <c r="G99" s="98">
        <v>2470000</v>
      </c>
      <c r="H99" s="107"/>
      <c r="I99" s="107"/>
    </row>
    <row r="100" spans="1:9" s="115" customFormat="1" ht="42" outlineLevel="1">
      <c r="A100" s="91">
        <v>93</v>
      </c>
      <c r="B100" s="113" t="s">
        <v>75</v>
      </c>
      <c r="C100" s="113" t="s">
        <v>271</v>
      </c>
      <c r="D100" s="97" t="s">
        <v>367</v>
      </c>
      <c r="E100" s="93" t="s">
        <v>12</v>
      </c>
      <c r="F100" s="94">
        <v>1</v>
      </c>
      <c r="G100" s="98">
        <v>3032300</v>
      </c>
      <c r="H100" s="108"/>
      <c r="I100" s="107"/>
    </row>
    <row r="101" spans="1:9" s="115" customFormat="1" ht="42" outlineLevel="1">
      <c r="A101" s="93">
        <v>94</v>
      </c>
      <c r="B101" s="113" t="s">
        <v>76</v>
      </c>
      <c r="C101" s="113" t="s">
        <v>271</v>
      </c>
      <c r="D101" s="97" t="s">
        <v>368</v>
      </c>
      <c r="E101" s="93" t="s">
        <v>12</v>
      </c>
      <c r="F101" s="94">
        <v>1</v>
      </c>
      <c r="G101" s="98">
        <v>2063300</v>
      </c>
      <c r="H101" s="107"/>
      <c r="I101" s="107"/>
    </row>
    <row r="102" spans="1:9" s="115" customFormat="1" ht="42" outlineLevel="1">
      <c r="A102" s="91">
        <v>95</v>
      </c>
      <c r="B102" s="113" t="s">
        <v>76</v>
      </c>
      <c r="C102" s="113" t="s">
        <v>271</v>
      </c>
      <c r="D102" s="97" t="s">
        <v>369</v>
      </c>
      <c r="E102" s="93" t="s">
        <v>12</v>
      </c>
      <c r="F102" s="94">
        <v>1</v>
      </c>
      <c r="G102" s="98">
        <v>2063300</v>
      </c>
      <c r="H102" s="107"/>
      <c r="I102" s="107"/>
    </row>
    <row r="103" spans="1:9" s="115" customFormat="1" ht="42" outlineLevel="1">
      <c r="A103" s="93">
        <v>96</v>
      </c>
      <c r="B103" s="113" t="s">
        <v>76</v>
      </c>
      <c r="C103" s="113" t="s">
        <v>271</v>
      </c>
      <c r="D103" s="97" t="s">
        <v>370</v>
      </c>
      <c r="E103" s="93" t="s">
        <v>12</v>
      </c>
      <c r="F103" s="94">
        <v>1</v>
      </c>
      <c r="G103" s="98">
        <v>2063300</v>
      </c>
      <c r="H103" s="107"/>
      <c r="I103" s="107"/>
    </row>
    <row r="104" spans="1:9" s="115" customFormat="1" ht="42" outlineLevel="1">
      <c r="A104" s="91">
        <v>97</v>
      </c>
      <c r="B104" s="113" t="s">
        <v>76</v>
      </c>
      <c r="C104" s="113" t="s">
        <v>271</v>
      </c>
      <c r="D104" s="97" t="s">
        <v>371</v>
      </c>
      <c r="E104" s="93" t="s">
        <v>12</v>
      </c>
      <c r="F104" s="94">
        <v>1</v>
      </c>
      <c r="G104" s="98">
        <v>2063300</v>
      </c>
      <c r="H104" s="107"/>
      <c r="I104" s="107"/>
    </row>
    <row r="105" spans="1:9" s="115" customFormat="1" ht="42" outlineLevel="1">
      <c r="A105" s="93">
        <v>98</v>
      </c>
      <c r="B105" s="113" t="s">
        <v>76</v>
      </c>
      <c r="C105" s="113" t="s">
        <v>271</v>
      </c>
      <c r="D105" s="97" t="s">
        <v>372</v>
      </c>
      <c r="E105" s="93" t="s">
        <v>12</v>
      </c>
      <c r="F105" s="94">
        <v>1</v>
      </c>
      <c r="G105" s="98">
        <v>2063300</v>
      </c>
      <c r="H105" s="107"/>
      <c r="I105" s="107"/>
    </row>
    <row r="106" spans="1:9" s="115" customFormat="1" ht="42" outlineLevel="1">
      <c r="A106" s="91">
        <v>99</v>
      </c>
      <c r="B106" s="113" t="s">
        <v>76</v>
      </c>
      <c r="C106" s="113" t="s">
        <v>271</v>
      </c>
      <c r="D106" s="97" t="s">
        <v>373</v>
      </c>
      <c r="E106" s="93" t="s">
        <v>12</v>
      </c>
      <c r="F106" s="94">
        <v>1</v>
      </c>
      <c r="G106" s="98">
        <v>2470000</v>
      </c>
      <c r="H106" s="107"/>
      <c r="I106" s="107"/>
    </row>
    <row r="107" spans="1:9" s="115" customFormat="1" ht="42" outlineLevel="1">
      <c r="A107" s="93">
        <v>100</v>
      </c>
      <c r="B107" s="113" t="s">
        <v>76</v>
      </c>
      <c r="C107" s="113" t="s">
        <v>271</v>
      </c>
      <c r="D107" s="97" t="s">
        <v>374</v>
      </c>
      <c r="E107" s="93" t="s">
        <v>12</v>
      </c>
      <c r="F107" s="94">
        <v>1</v>
      </c>
      <c r="G107" s="98">
        <v>2470000</v>
      </c>
      <c r="H107" s="107"/>
      <c r="I107" s="107"/>
    </row>
    <row r="108" spans="1:9" s="115" customFormat="1" ht="42" outlineLevel="1">
      <c r="A108" s="91">
        <v>101</v>
      </c>
      <c r="B108" s="113" t="s">
        <v>76</v>
      </c>
      <c r="C108" s="113" t="s">
        <v>271</v>
      </c>
      <c r="D108" s="97" t="s">
        <v>375</v>
      </c>
      <c r="E108" s="93" t="s">
        <v>12</v>
      </c>
      <c r="F108" s="94">
        <v>1</v>
      </c>
      <c r="G108" s="98">
        <v>3032300</v>
      </c>
      <c r="H108" s="108"/>
      <c r="I108" s="107"/>
    </row>
    <row r="109" spans="1:9" s="115" customFormat="1" ht="42" outlineLevel="1">
      <c r="A109" s="93">
        <v>102</v>
      </c>
      <c r="B109" s="113" t="s">
        <v>81</v>
      </c>
      <c r="C109" s="113" t="s">
        <v>271</v>
      </c>
      <c r="D109" s="97" t="s">
        <v>376</v>
      </c>
      <c r="E109" s="93" t="s">
        <v>12</v>
      </c>
      <c r="F109" s="94">
        <v>1</v>
      </c>
      <c r="G109" s="98">
        <v>2063300</v>
      </c>
      <c r="H109" s="107"/>
      <c r="I109" s="107"/>
    </row>
    <row r="110" spans="1:9" s="115" customFormat="1" ht="42" outlineLevel="1">
      <c r="A110" s="91">
        <v>103</v>
      </c>
      <c r="B110" s="113" t="s">
        <v>81</v>
      </c>
      <c r="C110" s="113" t="s">
        <v>271</v>
      </c>
      <c r="D110" s="97" t="s">
        <v>377</v>
      </c>
      <c r="E110" s="93" t="s">
        <v>12</v>
      </c>
      <c r="F110" s="94">
        <v>1</v>
      </c>
      <c r="G110" s="98">
        <v>2063300</v>
      </c>
      <c r="H110" s="107"/>
      <c r="I110" s="107"/>
    </row>
    <row r="111" spans="1:9" s="115" customFormat="1" ht="42" outlineLevel="1">
      <c r="A111" s="93">
        <v>104</v>
      </c>
      <c r="B111" s="113" t="s">
        <v>81</v>
      </c>
      <c r="C111" s="113" t="s">
        <v>271</v>
      </c>
      <c r="D111" s="97" t="s">
        <v>378</v>
      </c>
      <c r="E111" s="93" t="s">
        <v>12</v>
      </c>
      <c r="F111" s="94">
        <v>1</v>
      </c>
      <c r="G111" s="98">
        <v>2063300</v>
      </c>
      <c r="H111" s="107"/>
      <c r="I111" s="107"/>
    </row>
    <row r="112" spans="1:9" s="115" customFormat="1" ht="42" outlineLevel="1">
      <c r="A112" s="91">
        <v>105</v>
      </c>
      <c r="B112" s="113" t="s">
        <v>81</v>
      </c>
      <c r="C112" s="113" t="s">
        <v>271</v>
      </c>
      <c r="D112" s="97" t="s">
        <v>379</v>
      </c>
      <c r="E112" s="93" t="s">
        <v>12</v>
      </c>
      <c r="F112" s="94">
        <v>1</v>
      </c>
      <c r="G112" s="98">
        <v>2063300</v>
      </c>
      <c r="H112" s="107"/>
      <c r="I112" s="107"/>
    </row>
    <row r="113" spans="1:9" s="115" customFormat="1" ht="42" outlineLevel="1">
      <c r="A113" s="93">
        <v>106</v>
      </c>
      <c r="B113" s="113" t="s">
        <v>81</v>
      </c>
      <c r="C113" s="113" t="s">
        <v>271</v>
      </c>
      <c r="D113" s="97" t="s">
        <v>380</v>
      </c>
      <c r="E113" s="93" t="s">
        <v>12</v>
      </c>
      <c r="F113" s="94">
        <v>1</v>
      </c>
      <c r="G113" s="98">
        <v>2063300</v>
      </c>
      <c r="H113" s="107"/>
      <c r="I113" s="107"/>
    </row>
    <row r="114" spans="1:9" s="115" customFormat="1" ht="42" outlineLevel="1">
      <c r="A114" s="91">
        <v>107</v>
      </c>
      <c r="B114" s="113" t="s">
        <v>81</v>
      </c>
      <c r="C114" s="113" t="s">
        <v>271</v>
      </c>
      <c r="D114" s="97" t="s">
        <v>381</v>
      </c>
      <c r="E114" s="93" t="s">
        <v>12</v>
      </c>
      <c r="F114" s="94">
        <v>1</v>
      </c>
      <c r="G114" s="98">
        <v>2470000</v>
      </c>
      <c r="H114" s="107"/>
      <c r="I114" s="107"/>
    </row>
    <row r="115" spans="1:9" s="115" customFormat="1" ht="42" outlineLevel="1">
      <c r="A115" s="93">
        <v>108</v>
      </c>
      <c r="B115" s="113" t="s">
        <v>81</v>
      </c>
      <c r="C115" s="113" t="s">
        <v>271</v>
      </c>
      <c r="D115" s="97" t="s">
        <v>382</v>
      </c>
      <c r="E115" s="93" t="s">
        <v>12</v>
      </c>
      <c r="F115" s="94">
        <v>1</v>
      </c>
      <c r="G115" s="98">
        <v>2470000</v>
      </c>
      <c r="H115" s="107"/>
      <c r="I115" s="107"/>
    </row>
    <row r="116" spans="1:9" s="115" customFormat="1" ht="42" outlineLevel="1">
      <c r="A116" s="91">
        <v>109</v>
      </c>
      <c r="B116" s="113" t="s">
        <v>81</v>
      </c>
      <c r="C116" s="113" t="s">
        <v>271</v>
      </c>
      <c r="D116" s="97" t="s">
        <v>383</v>
      </c>
      <c r="E116" s="93" t="s">
        <v>12</v>
      </c>
      <c r="F116" s="94">
        <v>1</v>
      </c>
      <c r="G116" s="98">
        <v>2470000</v>
      </c>
      <c r="H116" s="107"/>
      <c r="I116" s="107"/>
    </row>
    <row r="117" spans="1:9" s="115" customFormat="1" ht="42" outlineLevel="1">
      <c r="A117" s="93">
        <v>110</v>
      </c>
      <c r="B117" s="113" t="s">
        <v>81</v>
      </c>
      <c r="C117" s="113" t="s">
        <v>271</v>
      </c>
      <c r="D117" s="97" t="s">
        <v>384</v>
      </c>
      <c r="E117" s="93" t="s">
        <v>12</v>
      </c>
      <c r="F117" s="94">
        <v>1</v>
      </c>
      <c r="G117" s="98">
        <v>2470000</v>
      </c>
      <c r="H117" s="107"/>
      <c r="I117" s="107"/>
    </row>
    <row r="118" spans="1:9" s="115" customFormat="1" ht="42" outlineLevel="1">
      <c r="A118" s="91">
        <v>111</v>
      </c>
      <c r="B118" s="113" t="s">
        <v>81</v>
      </c>
      <c r="C118" s="113" t="s">
        <v>271</v>
      </c>
      <c r="D118" s="97" t="s">
        <v>385</v>
      </c>
      <c r="E118" s="93" t="s">
        <v>12</v>
      </c>
      <c r="F118" s="94">
        <v>1</v>
      </c>
      <c r="G118" s="98">
        <v>2470000</v>
      </c>
      <c r="H118" s="107"/>
      <c r="I118" s="107"/>
    </row>
    <row r="119" spans="1:9" s="115" customFormat="1" ht="63" outlineLevel="1">
      <c r="A119" s="93">
        <v>112</v>
      </c>
      <c r="B119" s="113" t="s">
        <v>81</v>
      </c>
      <c r="C119" s="113" t="s">
        <v>271</v>
      </c>
      <c r="D119" s="97" t="s">
        <v>386</v>
      </c>
      <c r="E119" s="93" t="s">
        <v>12</v>
      </c>
      <c r="F119" s="94">
        <v>1</v>
      </c>
      <c r="G119" s="98">
        <v>2470000</v>
      </c>
      <c r="H119" s="107"/>
      <c r="I119" s="107"/>
    </row>
    <row r="120" spans="1:9" s="115" customFormat="1" ht="42" outlineLevel="1">
      <c r="A120" s="91">
        <v>113</v>
      </c>
      <c r="B120" s="113" t="s">
        <v>81</v>
      </c>
      <c r="C120" s="113" t="s">
        <v>271</v>
      </c>
      <c r="D120" s="97" t="s">
        <v>387</v>
      </c>
      <c r="E120" s="93" t="s">
        <v>12</v>
      </c>
      <c r="F120" s="94">
        <v>1</v>
      </c>
      <c r="G120" s="98">
        <v>2470000</v>
      </c>
      <c r="H120" s="107"/>
      <c r="I120" s="107"/>
    </row>
    <row r="121" spans="1:9" s="115" customFormat="1" ht="42" outlineLevel="1">
      <c r="A121" s="93">
        <v>114</v>
      </c>
      <c r="B121" s="113" t="s">
        <v>81</v>
      </c>
      <c r="C121" s="113" t="s">
        <v>271</v>
      </c>
      <c r="D121" s="97" t="s">
        <v>388</v>
      </c>
      <c r="E121" s="93" t="s">
        <v>12</v>
      </c>
      <c r="F121" s="94">
        <v>1</v>
      </c>
      <c r="G121" s="98">
        <v>2470000</v>
      </c>
      <c r="H121" s="107"/>
      <c r="I121" s="107"/>
    </row>
    <row r="122" spans="1:9" s="115" customFormat="1" ht="42" outlineLevel="1">
      <c r="A122" s="91">
        <v>115</v>
      </c>
      <c r="B122" s="113" t="s">
        <v>81</v>
      </c>
      <c r="C122" s="113" t="s">
        <v>271</v>
      </c>
      <c r="D122" s="97" t="s">
        <v>389</v>
      </c>
      <c r="E122" s="93" t="s">
        <v>12</v>
      </c>
      <c r="F122" s="94">
        <v>1</v>
      </c>
      <c r="G122" s="98">
        <v>2470000</v>
      </c>
      <c r="H122" s="107"/>
      <c r="I122" s="107"/>
    </row>
    <row r="123" spans="1:9" s="115" customFormat="1" ht="42" outlineLevel="1">
      <c r="A123" s="93">
        <v>116</v>
      </c>
      <c r="B123" s="113" t="s">
        <v>81</v>
      </c>
      <c r="C123" s="113" t="s">
        <v>271</v>
      </c>
      <c r="D123" s="97" t="s">
        <v>390</v>
      </c>
      <c r="E123" s="93" t="s">
        <v>12</v>
      </c>
      <c r="F123" s="94">
        <v>1</v>
      </c>
      <c r="G123" s="98">
        <v>3032300</v>
      </c>
      <c r="H123" s="108"/>
      <c r="I123" s="107"/>
    </row>
    <row r="124" spans="1:9" s="115" customFormat="1" ht="42" outlineLevel="1">
      <c r="A124" s="91">
        <v>117</v>
      </c>
      <c r="B124" s="113" t="s">
        <v>81</v>
      </c>
      <c r="C124" s="113" t="s">
        <v>271</v>
      </c>
      <c r="D124" s="97" t="s">
        <v>391</v>
      </c>
      <c r="E124" s="93" t="s">
        <v>12</v>
      </c>
      <c r="F124" s="94">
        <v>1</v>
      </c>
      <c r="G124" s="98">
        <v>3032300</v>
      </c>
      <c r="H124" s="108"/>
      <c r="I124" s="107"/>
    </row>
    <row r="125" spans="1:9" s="115" customFormat="1" ht="42" outlineLevel="1">
      <c r="A125" s="93">
        <v>118</v>
      </c>
      <c r="B125" s="113" t="s">
        <v>81</v>
      </c>
      <c r="C125" s="113" t="s">
        <v>271</v>
      </c>
      <c r="D125" s="97" t="s">
        <v>392</v>
      </c>
      <c r="E125" s="93" t="s">
        <v>12</v>
      </c>
      <c r="F125" s="94">
        <v>1</v>
      </c>
      <c r="G125" s="98">
        <v>3032300</v>
      </c>
      <c r="H125" s="108"/>
      <c r="I125" s="107"/>
    </row>
    <row r="126" spans="1:9" s="115" customFormat="1" ht="42" outlineLevel="1">
      <c r="A126" s="91">
        <v>119</v>
      </c>
      <c r="B126" s="113" t="s">
        <v>81</v>
      </c>
      <c r="C126" s="113" t="s">
        <v>271</v>
      </c>
      <c r="D126" s="97" t="s">
        <v>393</v>
      </c>
      <c r="E126" s="93" t="s">
        <v>12</v>
      </c>
      <c r="F126" s="94">
        <v>1</v>
      </c>
      <c r="G126" s="98">
        <v>3032300</v>
      </c>
      <c r="H126" s="108"/>
      <c r="I126" s="107"/>
    </row>
    <row r="127" spans="1:9" s="115" customFormat="1" ht="42" outlineLevel="1">
      <c r="A127" s="93">
        <v>120</v>
      </c>
      <c r="B127" s="113" t="s">
        <v>81</v>
      </c>
      <c r="C127" s="113" t="s">
        <v>271</v>
      </c>
      <c r="D127" s="97" t="s">
        <v>394</v>
      </c>
      <c r="E127" s="93" t="s">
        <v>12</v>
      </c>
      <c r="F127" s="94">
        <v>1</v>
      </c>
      <c r="G127" s="98">
        <v>3032300</v>
      </c>
      <c r="H127" s="108"/>
      <c r="I127" s="107"/>
    </row>
    <row r="128" spans="1:9" s="115" customFormat="1" ht="42" outlineLevel="1">
      <c r="A128" s="91">
        <v>121</v>
      </c>
      <c r="B128" s="113" t="s">
        <v>81</v>
      </c>
      <c r="C128" s="113" t="s">
        <v>271</v>
      </c>
      <c r="D128" s="97" t="s">
        <v>395</v>
      </c>
      <c r="E128" s="93" t="s">
        <v>12</v>
      </c>
      <c r="F128" s="94">
        <v>1</v>
      </c>
      <c r="G128" s="98">
        <v>3032300</v>
      </c>
      <c r="H128" s="108"/>
      <c r="I128" s="107"/>
    </row>
    <row r="129" spans="1:9" s="115" customFormat="1" ht="42" outlineLevel="1">
      <c r="A129" s="93">
        <v>122</v>
      </c>
      <c r="B129" s="113" t="s">
        <v>82</v>
      </c>
      <c r="C129" s="113" t="s">
        <v>271</v>
      </c>
      <c r="D129" s="97" t="s">
        <v>396</v>
      </c>
      <c r="E129" s="93" t="s">
        <v>12</v>
      </c>
      <c r="F129" s="94">
        <v>1</v>
      </c>
      <c r="G129" s="98">
        <v>2063300</v>
      </c>
      <c r="H129" s="107"/>
      <c r="I129" s="107"/>
    </row>
    <row r="130" spans="1:9" s="115" customFormat="1" ht="42" outlineLevel="1">
      <c r="A130" s="91">
        <v>123</v>
      </c>
      <c r="B130" s="113" t="s">
        <v>82</v>
      </c>
      <c r="C130" s="113" t="s">
        <v>271</v>
      </c>
      <c r="D130" s="97" t="s">
        <v>397</v>
      </c>
      <c r="E130" s="93" t="s">
        <v>12</v>
      </c>
      <c r="F130" s="94">
        <v>1</v>
      </c>
      <c r="G130" s="98">
        <v>2063300</v>
      </c>
      <c r="H130" s="107"/>
      <c r="I130" s="107"/>
    </row>
    <row r="131" spans="1:9" s="115" customFormat="1" ht="42" outlineLevel="1">
      <c r="A131" s="93">
        <v>124</v>
      </c>
      <c r="B131" s="113" t="s">
        <v>82</v>
      </c>
      <c r="C131" s="113" t="s">
        <v>271</v>
      </c>
      <c r="D131" s="97" t="s">
        <v>398</v>
      </c>
      <c r="E131" s="93" t="s">
        <v>12</v>
      </c>
      <c r="F131" s="94">
        <v>1</v>
      </c>
      <c r="G131" s="98">
        <v>2063300</v>
      </c>
      <c r="H131" s="107"/>
      <c r="I131" s="107"/>
    </row>
    <row r="132" spans="1:9" s="115" customFormat="1" ht="42" outlineLevel="1">
      <c r="A132" s="91">
        <v>125</v>
      </c>
      <c r="B132" s="113" t="s">
        <v>82</v>
      </c>
      <c r="C132" s="113" t="s">
        <v>271</v>
      </c>
      <c r="D132" s="97" t="s">
        <v>399</v>
      </c>
      <c r="E132" s="93" t="s">
        <v>12</v>
      </c>
      <c r="F132" s="94">
        <v>1</v>
      </c>
      <c r="G132" s="98">
        <v>2063300</v>
      </c>
      <c r="H132" s="107"/>
      <c r="I132" s="107"/>
    </row>
    <row r="133" spans="1:9" s="115" customFormat="1" ht="42" outlineLevel="1">
      <c r="A133" s="93">
        <v>126</v>
      </c>
      <c r="B133" s="113" t="s">
        <v>82</v>
      </c>
      <c r="C133" s="113" t="s">
        <v>271</v>
      </c>
      <c r="D133" s="97" t="s">
        <v>400</v>
      </c>
      <c r="E133" s="93" t="s">
        <v>12</v>
      </c>
      <c r="F133" s="94">
        <v>1</v>
      </c>
      <c r="G133" s="98">
        <v>2063300</v>
      </c>
      <c r="H133" s="107"/>
      <c r="I133" s="107"/>
    </row>
    <row r="134" spans="1:9" s="115" customFormat="1" ht="42" outlineLevel="1">
      <c r="A134" s="91">
        <v>127</v>
      </c>
      <c r="B134" s="113" t="s">
        <v>82</v>
      </c>
      <c r="C134" s="113" t="s">
        <v>271</v>
      </c>
      <c r="D134" s="97" t="s">
        <v>401</v>
      </c>
      <c r="E134" s="93" t="s">
        <v>12</v>
      </c>
      <c r="F134" s="94">
        <v>1</v>
      </c>
      <c r="G134" s="98">
        <v>2063300</v>
      </c>
      <c r="H134" s="107"/>
      <c r="I134" s="107"/>
    </row>
    <row r="135" spans="1:9" s="115" customFormat="1" ht="42" outlineLevel="1">
      <c r="A135" s="93">
        <v>128</v>
      </c>
      <c r="B135" s="113" t="s">
        <v>82</v>
      </c>
      <c r="C135" s="113" t="s">
        <v>271</v>
      </c>
      <c r="D135" s="97" t="s">
        <v>402</v>
      </c>
      <c r="E135" s="93" t="s">
        <v>12</v>
      </c>
      <c r="F135" s="94">
        <v>1</v>
      </c>
      <c r="G135" s="98">
        <v>2470000</v>
      </c>
      <c r="H135" s="107"/>
      <c r="I135" s="107"/>
    </row>
    <row r="136" spans="1:9" s="115" customFormat="1" ht="42" outlineLevel="1">
      <c r="A136" s="91">
        <v>129</v>
      </c>
      <c r="B136" s="113" t="s">
        <v>82</v>
      </c>
      <c r="C136" s="113" t="s">
        <v>271</v>
      </c>
      <c r="D136" s="97" t="s">
        <v>403</v>
      </c>
      <c r="E136" s="93" t="s">
        <v>12</v>
      </c>
      <c r="F136" s="94">
        <v>1</v>
      </c>
      <c r="G136" s="98">
        <v>3032300</v>
      </c>
      <c r="H136" s="108"/>
      <c r="I136" s="107"/>
    </row>
    <row r="137" spans="1:9" s="115" customFormat="1" ht="42" outlineLevel="1">
      <c r="A137" s="93">
        <v>130</v>
      </c>
      <c r="B137" s="113" t="s">
        <v>404</v>
      </c>
      <c r="C137" s="113" t="s">
        <v>271</v>
      </c>
      <c r="D137" s="97" t="s">
        <v>405</v>
      </c>
      <c r="E137" s="93" t="s">
        <v>12</v>
      </c>
      <c r="F137" s="94">
        <v>1</v>
      </c>
      <c r="G137" s="98">
        <v>2063300</v>
      </c>
      <c r="H137" s="107"/>
      <c r="I137" s="107"/>
    </row>
    <row r="138" spans="1:9" s="115" customFormat="1" ht="42" outlineLevel="1">
      <c r="A138" s="91">
        <v>131</v>
      </c>
      <c r="B138" s="113" t="s">
        <v>404</v>
      </c>
      <c r="C138" s="113" t="s">
        <v>271</v>
      </c>
      <c r="D138" s="97" t="s">
        <v>406</v>
      </c>
      <c r="E138" s="93" t="s">
        <v>12</v>
      </c>
      <c r="F138" s="94">
        <v>1</v>
      </c>
      <c r="G138" s="98">
        <v>2470000</v>
      </c>
      <c r="H138" s="107"/>
      <c r="I138" s="107"/>
    </row>
    <row r="139" spans="1:9" s="115" customFormat="1" ht="42" outlineLevel="1">
      <c r="A139" s="93">
        <v>132</v>
      </c>
      <c r="B139" s="113" t="s">
        <v>404</v>
      </c>
      <c r="C139" s="113" t="s">
        <v>271</v>
      </c>
      <c r="D139" s="97" t="s">
        <v>407</v>
      </c>
      <c r="E139" s="93" t="s">
        <v>12</v>
      </c>
      <c r="F139" s="94">
        <v>1</v>
      </c>
      <c r="G139" s="98">
        <v>2470000</v>
      </c>
      <c r="H139" s="107"/>
      <c r="I139" s="107"/>
    </row>
    <row r="140" spans="1:9" s="115" customFormat="1" ht="42" outlineLevel="1">
      <c r="A140" s="91">
        <v>133</v>
      </c>
      <c r="B140" s="113" t="s">
        <v>404</v>
      </c>
      <c r="C140" s="113" t="s">
        <v>271</v>
      </c>
      <c r="D140" s="97" t="s">
        <v>408</v>
      </c>
      <c r="E140" s="93" t="s">
        <v>12</v>
      </c>
      <c r="F140" s="94">
        <v>1</v>
      </c>
      <c r="G140" s="98">
        <v>2470000</v>
      </c>
      <c r="H140" s="107"/>
      <c r="I140" s="107"/>
    </row>
    <row r="141" spans="1:9" s="115" customFormat="1" ht="42" outlineLevel="1">
      <c r="A141" s="93">
        <v>134</v>
      </c>
      <c r="B141" s="113" t="s">
        <v>404</v>
      </c>
      <c r="C141" s="113" t="s">
        <v>271</v>
      </c>
      <c r="D141" s="97" t="s">
        <v>409</v>
      </c>
      <c r="E141" s="93" t="s">
        <v>12</v>
      </c>
      <c r="F141" s="94">
        <v>1</v>
      </c>
      <c r="G141" s="98">
        <v>2470000</v>
      </c>
      <c r="H141" s="107"/>
      <c r="I141" s="107"/>
    </row>
    <row r="142" spans="1:9" s="115" customFormat="1" ht="42" outlineLevel="1">
      <c r="A142" s="91">
        <v>135</v>
      </c>
      <c r="B142" s="113" t="s">
        <v>404</v>
      </c>
      <c r="C142" s="113" t="s">
        <v>271</v>
      </c>
      <c r="D142" s="97" t="s">
        <v>410</v>
      </c>
      <c r="E142" s="93" t="s">
        <v>12</v>
      </c>
      <c r="F142" s="94">
        <v>1</v>
      </c>
      <c r="G142" s="98">
        <v>3032300</v>
      </c>
      <c r="H142" s="108"/>
      <c r="I142" s="107"/>
    </row>
    <row r="143" spans="1:9" s="115" customFormat="1" ht="42" outlineLevel="1">
      <c r="A143" s="93">
        <v>136</v>
      </c>
      <c r="B143" s="113" t="s">
        <v>44</v>
      </c>
      <c r="C143" s="113" t="s">
        <v>271</v>
      </c>
      <c r="D143" s="97" t="s">
        <v>411</v>
      </c>
      <c r="E143" s="93" t="s">
        <v>12</v>
      </c>
      <c r="F143" s="94">
        <v>1</v>
      </c>
      <c r="G143" s="98">
        <v>2063300</v>
      </c>
      <c r="H143" s="107"/>
      <c r="I143" s="107"/>
    </row>
    <row r="144" spans="1:9" s="115" customFormat="1" ht="42" outlineLevel="1">
      <c r="A144" s="91">
        <v>137</v>
      </c>
      <c r="B144" s="113" t="s">
        <v>44</v>
      </c>
      <c r="C144" s="113" t="s">
        <v>271</v>
      </c>
      <c r="D144" s="97" t="s">
        <v>412</v>
      </c>
      <c r="E144" s="93" t="s">
        <v>12</v>
      </c>
      <c r="F144" s="94">
        <v>1</v>
      </c>
      <c r="G144" s="98">
        <v>2063300</v>
      </c>
      <c r="H144" s="107"/>
      <c r="I144" s="107"/>
    </row>
    <row r="145" spans="1:9" s="115" customFormat="1" ht="42" outlineLevel="1">
      <c r="A145" s="93">
        <v>138</v>
      </c>
      <c r="B145" s="113" t="s">
        <v>44</v>
      </c>
      <c r="C145" s="113" t="s">
        <v>271</v>
      </c>
      <c r="D145" s="97" t="s">
        <v>413</v>
      </c>
      <c r="E145" s="93" t="s">
        <v>12</v>
      </c>
      <c r="F145" s="94">
        <v>1</v>
      </c>
      <c r="G145" s="98">
        <v>2063300</v>
      </c>
      <c r="H145" s="107"/>
      <c r="I145" s="107"/>
    </row>
    <row r="146" spans="1:9" s="115" customFormat="1" ht="42" outlineLevel="1">
      <c r="A146" s="91">
        <v>139</v>
      </c>
      <c r="B146" s="113" t="s">
        <v>47</v>
      </c>
      <c r="C146" s="113" t="s">
        <v>271</v>
      </c>
      <c r="D146" s="97" t="s">
        <v>414</v>
      </c>
      <c r="E146" s="93" t="s">
        <v>12</v>
      </c>
      <c r="F146" s="94">
        <v>1</v>
      </c>
      <c r="G146" s="98">
        <v>2063300</v>
      </c>
      <c r="H146" s="107"/>
      <c r="I146" s="107"/>
    </row>
    <row r="147" spans="1:9" s="115" customFormat="1" ht="42" outlineLevel="1">
      <c r="A147" s="93">
        <v>140</v>
      </c>
      <c r="B147" s="113" t="s">
        <v>47</v>
      </c>
      <c r="C147" s="113" t="s">
        <v>271</v>
      </c>
      <c r="D147" s="97" t="s">
        <v>415</v>
      </c>
      <c r="E147" s="93" t="s">
        <v>12</v>
      </c>
      <c r="F147" s="94">
        <v>1</v>
      </c>
      <c r="G147" s="98">
        <v>2063300</v>
      </c>
      <c r="H147" s="107"/>
      <c r="I147" s="107"/>
    </row>
    <row r="148" spans="1:9" s="114" customFormat="1" ht="42" outlineLevel="1">
      <c r="A148" s="91">
        <v>141</v>
      </c>
      <c r="B148" s="113" t="s">
        <v>47</v>
      </c>
      <c r="C148" s="113" t="s">
        <v>271</v>
      </c>
      <c r="D148" s="97" t="s">
        <v>416</v>
      </c>
      <c r="E148" s="93" t="s">
        <v>12</v>
      </c>
      <c r="F148" s="94">
        <v>1</v>
      </c>
      <c r="G148" s="98">
        <v>2063300</v>
      </c>
      <c r="H148" s="107"/>
      <c r="I148" s="106"/>
    </row>
    <row r="149" spans="1:9" s="114" customFormat="1" ht="42" outlineLevel="1">
      <c r="A149" s="93">
        <v>142</v>
      </c>
      <c r="B149" s="113" t="s">
        <v>47</v>
      </c>
      <c r="C149" s="113" t="s">
        <v>271</v>
      </c>
      <c r="D149" s="97" t="s">
        <v>417</v>
      </c>
      <c r="E149" s="93" t="s">
        <v>12</v>
      </c>
      <c r="F149" s="94">
        <v>1</v>
      </c>
      <c r="G149" s="98">
        <v>2063300</v>
      </c>
      <c r="H149" s="107"/>
      <c r="I149" s="106"/>
    </row>
    <row r="150" spans="1:9" s="115" customFormat="1" ht="42" outlineLevel="1">
      <c r="A150" s="91">
        <v>143</v>
      </c>
      <c r="B150" s="113" t="s">
        <v>47</v>
      </c>
      <c r="C150" s="113" t="s">
        <v>271</v>
      </c>
      <c r="D150" s="97" t="s">
        <v>418</v>
      </c>
      <c r="E150" s="93" t="s">
        <v>12</v>
      </c>
      <c r="F150" s="94">
        <v>1</v>
      </c>
      <c r="G150" s="98">
        <v>2470000</v>
      </c>
      <c r="H150" s="107"/>
      <c r="I150" s="107"/>
    </row>
    <row r="151" spans="1:9" s="115" customFormat="1" ht="42" outlineLevel="1">
      <c r="A151" s="93">
        <v>144</v>
      </c>
      <c r="B151" s="113" t="s">
        <v>47</v>
      </c>
      <c r="C151" s="113" t="s">
        <v>271</v>
      </c>
      <c r="D151" s="97" t="s">
        <v>419</v>
      </c>
      <c r="E151" s="93" t="s">
        <v>12</v>
      </c>
      <c r="F151" s="94">
        <v>1</v>
      </c>
      <c r="G151" s="98">
        <v>2470000</v>
      </c>
      <c r="H151" s="107"/>
      <c r="I151" s="107"/>
    </row>
    <row r="152" spans="1:9" s="115" customFormat="1" ht="42" outlineLevel="1">
      <c r="A152" s="91">
        <v>145</v>
      </c>
      <c r="B152" s="113" t="s">
        <v>47</v>
      </c>
      <c r="C152" s="113" t="s">
        <v>271</v>
      </c>
      <c r="D152" s="97" t="s">
        <v>420</v>
      </c>
      <c r="E152" s="93" t="s">
        <v>12</v>
      </c>
      <c r="F152" s="94">
        <v>1</v>
      </c>
      <c r="G152" s="98">
        <v>2470000</v>
      </c>
      <c r="H152" s="107"/>
      <c r="I152" s="107"/>
    </row>
    <row r="153" spans="1:9" s="115" customFormat="1" ht="42" outlineLevel="1">
      <c r="A153" s="93">
        <v>146</v>
      </c>
      <c r="B153" s="113" t="s">
        <v>47</v>
      </c>
      <c r="C153" s="113" t="s">
        <v>271</v>
      </c>
      <c r="D153" s="97" t="s">
        <v>421</v>
      </c>
      <c r="E153" s="93" t="s">
        <v>12</v>
      </c>
      <c r="F153" s="94">
        <v>1</v>
      </c>
      <c r="G153" s="98">
        <v>2470000</v>
      </c>
      <c r="H153" s="107"/>
      <c r="I153" s="107"/>
    </row>
    <row r="154" spans="1:9" s="115" customFormat="1" ht="42" outlineLevel="1">
      <c r="A154" s="91">
        <v>147</v>
      </c>
      <c r="B154" s="113" t="s">
        <v>92</v>
      </c>
      <c r="C154" s="113" t="s">
        <v>271</v>
      </c>
      <c r="D154" s="97" t="s">
        <v>422</v>
      </c>
      <c r="E154" s="93" t="s">
        <v>12</v>
      </c>
      <c r="F154" s="94">
        <v>1</v>
      </c>
      <c r="G154" s="98">
        <v>3032300</v>
      </c>
      <c r="H154" s="108"/>
      <c r="I154" s="107"/>
    </row>
    <row r="155" spans="1:9" s="115" customFormat="1" ht="42" outlineLevel="1">
      <c r="A155" s="93">
        <v>148</v>
      </c>
      <c r="B155" s="113" t="s">
        <v>92</v>
      </c>
      <c r="C155" s="113" t="s">
        <v>271</v>
      </c>
      <c r="D155" s="97" t="s">
        <v>423</v>
      </c>
      <c r="E155" s="93" t="s">
        <v>12</v>
      </c>
      <c r="F155" s="94">
        <v>1</v>
      </c>
      <c r="G155" s="98">
        <v>3032300</v>
      </c>
      <c r="H155" s="108"/>
      <c r="I155" s="107"/>
    </row>
    <row r="156" spans="1:9" s="115" customFormat="1" ht="42" outlineLevel="1">
      <c r="A156" s="91">
        <v>149</v>
      </c>
      <c r="B156" s="113" t="s">
        <v>92</v>
      </c>
      <c r="C156" s="113" t="s">
        <v>271</v>
      </c>
      <c r="D156" s="97" t="s">
        <v>424</v>
      </c>
      <c r="E156" s="93" t="s">
        <v>12</v>
      </c>
      <c r="F156" s="94">
        <v>1</v>
      </c>
      <c r="G156" s="98">
        <v>3032300</v>
      </c>
      <c r="H156" s="108"/>
      <c r="I156" s="107"/>
    </row>
    <row r="157" spans="1:9" s="115" customFormat="1" ht="42" outlineLevel="1">
      <c r="A157" s="93">
        <v>150</v>
      </c>
      <c r="B157" s="113" t="s">
        <v>92</v>
      </c>
      <c r="C157" s="113" t="s">
        <v>271</v>
      </c>
      <c r="D157" s="97" t="s">
        <v>425</v>
      </c>
      <c r="E157" s="93" t="s">
        <v>12</v>
      </c>
      <c r="F157" s="94">
        <v>1</v>
      </c>
      <c r="G157" s="98">
        <v>3032300</v>
      </c>
      <c r="H157" s="108"/>
      <c r="I157" s="107"/>
    </row>
    <row r="158" spans="1:9" s="115" customFormat="1" ht="42" outlineLevel="1">
      <c r="A158" s="91">
        <v>151</v>
      </c>
      <c r="B158" s="113" t="s">
        <v>96</v>
      </c>
      <c r="C158" s="113" t="s">
        <v>271</v>
      </c>
      <c r="D158" s="97" t="s">
        <v>426</v>
      </c>
      <c r="E158" s="93" t="s">
        <v>12</v>
      </c>
      <c r="F158" s="94">
        <v>1</v>
      </c>
      <c r="G158" s="98">
        <v>2470000</v>
      </c>
      <c r="H158" s="107"/>
      <c r="I158" s="107"/>
    </row>
    <row r="159" spans="1:9" s="115" customFormat="1" ht="42" outlineLevel="1">
      <c r="A159" s="93">
        <v>152</v>
      </c>
      <c r="B159" s="113" t="s">
        <v>96</v>
      </c>
      <c r="C159" s="113" t="s">
        <v>271</v>
      </c>
      <c r="D159" s="97" t="s">
        <v>427</v>
      </c>
      <c r="E159" s="93" t="s">
        <v>12</v>
      </c>
      <c r="F159" s="94">
        <v>1</v>
      </c>
      <c r="G159" s="98">
        <v>3032300</v>
      </c>
      <c r="H159" s="108"/>
      <c r="I159" s="107"/>
    </row>
    <row r="160" spans="1:9" s="115" customFormat="1" ht="42" outlineLevel="1">
      <c r="A160" s="91">
        <v>153</v>
      </c>
      <c r="B160" s="113" t="s">
        <v>96</v>
      </c>
      <c r="C160" s="113" t="s">
        <v>271</v>
      </c>
      <c r="D160" s="97" t="s">
        <v>428</v>
      </c>
      <c r="E160" s="93" t="s">
        <v>12</v>
      </c>
      <c r="F160" s="94">
        <v>1</v>
      </c>
      <c r="G160" s="98">
        <v>3032300</v>
      </c>
      <c r="H160" s="108"/>
      <c r="I160" s="107"/>
    </row>
    <row r="161" spans="1:9" s="115" customFormat="1" ht="42" outlineLevel="1">
      <c r="A161" s="93">
        <v>154</v>
      </c>
      <c r="B161" s="113" t="s">
        <v>429</v>
      </c>
      <c r="C161" s="113" t="s">
        <v>271</v>
      </c>
      <c r="D161" s="97" t="s">
        <v>430</v>
      </c>
      <c r="E161" s="93" t="s">
        <v>12</v>
      </c>
      <c r="F161" s="94">
        <v>1</v>
      </c>
      <c r="G161" s="98">
        <v>2063300</v>
      </c>
      <c r="H161" s="107"/>
      <c r="I161" s="107"/>
    </row>
    <row r="162" spans="1:9" s="115" customFormat="1" ht="42" outlineLevel="1">
      <c r="A162" s="91">
        <v>155</v>
      </c>
      <c r="B162" s="113" t="s">
        <v>429</v>
      </c>
      <c r="C162" s="113" t="s">
        <v>271</v>
      </c>
      <c r="D162" s="97" t="s">
        <v>431</v>
      </c>
      <c r="E162" s="93" t="s">
        <v>12</v>
      </c>
      <c r="F162" s="94">
        <v>1</v>
      </c>
      <c r="G162" s="98">
        <v>2063300</v>
      </c>
      <c r="H162" s="107"/>
      <c r="I162" s="107"/>
    </row>
    <row r="163" spans="1:9" s="115" customFormat="1" ht="42" outlineLevel="1">
      <c r="A163" s="93">
        <v>156</v>
      </c>
      <c r="B163" s="113" t="s">
        <v>429</v>
      </c>
      <c r="C163" s="113" t="s">
        <v>271</v>
      </c>
      <c r="D163" s="97" t="s">
        <v>432</v>
      </c>
      <c r="E163" s="93" t="s">
        <v>12</v>
      </c>
      <c r="F163" s="94">
        <v>1</v>
      </c>
      <c r="G163" s="98">
        <v>2063300</v>
      </c>
      <c r="H163" s="107"/>
      <c r="I163" s="107"/>
    </row>
    <row r="164" spans="1:9" s="115" customFormat="1" ht="42" outlineLevel="1">
      <c r="A164" s="91">
        <v>157</v>
      </c>
      <c r="B164" s="113" t="s">
        <v>429</v>
      </c>
      <c r="C164" s="113" t="s">
        <v>271</v>
      </c>
      <c r="D164" s="97" t="s">
        <v>433</v>
      </c>
      <c r="E164" s="93" t="s">
        <v>12</v>
      </c>
      <c r="F164" s="94">
        <v>1</v>
      </c>
      <c r="G164" s="98">
        <v>3032300</v>
      </c>
      <c r="H164" s="108"/>
      <c r="I164" s="107"/>
    </row>
    <row r="165" spans="1:9" s="115" customFormat="1" ht="42" outlineLevel="1">
      <c r="A165" s="93">
        <v>158</v>
      </c>
      <c r="B165" s="113" t="s">
        <v>429</v>
      </c>
      <c r="C165" s="113" t="s">
        <v>271</v>
      </c>
      <c r="D165" s="97" t="s">
        <v>434</v>
      </c>
      <c r="E165" s="93" t="s">
        <v>12</v>
      </c>
      <c r="F165" s="94">
        <v>1</v>
      </c>
      <c r="G165" s="98">
        <v>3032300</v>
      </c>
      <c r="H165" s="108"/>
      <c r="I165" s="107"/>
    </row>
    <row r="166" spans="1:9" s="115" customFormat="1" ht="42" outlineLevel="1">
      <c r="A166" s="91">
        <v>159</v>
      </c>
      <c r="B166" s="113" t="s">
        <v>48</v>
      </c>
      <c r="C166" s="113" t="s">
        <v>271</v>
      </c>
      <c r="D166" s="97" t="s">
        <v>435</v>
      </c>
      <c r="E166" s="93" t="s">
        <v>12</v>
      </c>
      <c r="F166" s="94">
        <v>1</v>
      </c>
      <c r="G166" s="98">
        <v>2063300</v>
      </c>
      <c r="H166" s="107"/>
      <c r="I166" s="107"/>
    </row>
    <row r="167" spans="1:9" s="115" customFormat="1" ht="42" outlineLevel="1">
      <c r="A167" s="93">
        <v>160</v>
      </c>
      <c r="B167" s="113" t="s">
        <v>48</v>
      </c>
      <c r="C167" s="113" t="s">
        <v>271</v>
      </c>
      <c r="D167" s="97" t="s">
        <v>436</v>
      </c>
      <c r="E167" s="93" t="s">
        <v>12</v>
      </c>
      <c r="F167" s="94">
        <v>1</v>
      </c>
      <c r="G167" s="98">
        <v>2063300</v>
      </c>
      <c r="H167" s="107"/>
      <c r="I167" s="107"/>
    </row>
    <row r="168" spans="1:9" s="115" customFormat="1" ht="42" outlineLevel="1">
      <c r="A168" s="91">
        <v>161</v>
      </c>
      <c r="B168" s="113" t="s">
        <v>48</v>
      </c>
      <c r="C168" s="113" t="s">
        <v>271</v>
      </c>
      <c r="D168" s="97" t="s">
        <v>437</v>
      </c>
      <c r="E168" s="93" t="s">
        <v>12</v>
      </c>
      <c r="F168" s="94">
        <v>1</v>
      </c>
      <c r="G168" s="98">
        <v>2063300</v>
      </c>
      <c r="H168" s="107"/>
      <c r="I168" s="107"/>
    </row>
    <row r="169" spans="1:9" s="115" customFormat="1" ht="42" outlineLevel="1">
      <c r="A169" s="93">
        <v>162</v>
      </c>
      <c r="B169" s="113" t="s">
        <v>48</v>
      </c>
      <c r="C169" s="113" t="s">
        <v>271</v>
      </c>
      <c r="D169" s="97" t="s">
        <v>438</v>
      </c>
      <c r="E169" s="93" t="s">
        <v>12</v>
      </c>
      <c r="F169" s="94">
        <v>1</v>
      </c>
      <c r="G169" s="98">
        <v>2063300</v>
      </c>
      <c r="H169" s="107"/>
      <c r="I169" s="107"/>
    </row>
    <row r="170" spans="1:9" s="115" customFormat="1" ht="42" outlineLevel="1">
      <c r="A170" s="91">
        <v>163</v>
      </c>
      <c r="B170" s="113" t="s">
        <v>48</v>
      </c>
      <c r="C170" s="113" t="s">
        <v>271</v>
      </c>
      <c r="D170" s="97" t="s">
        <v>439</v>
      </c>
      <c r="E170" s="93" t="s">
        <v>12</v>
      </c>
      <c r="F170" s="94">
        <v>1</v>
      </c>
      <c r="G170" s="98">
        <v>2470000</v>
      </c>
      <c r="H170" s="107"/>
      <c r="I170" s="107"/>
    </row>
    <row r="171" spans="1:9" s="115" customFormat="1" ht="42" outlineLevel="1">
      <c r="A171" s="93">
        <v>164</v>
      </c>
      <c r="B171" s="113" t="s">
        <v>48</v>
      </c>
      <c r="C171" s="113" t="s">
        <v>271</v>
      </c>
      <c r="D171" s="97" t="s">
        <v>440</v>
      </c>
      <c r="E171" s="93" t="s">
        <v>12</v>
      </c>
      <c r="F171" s="94">
        <v>1</v>
      </c>
      <c r="G171" s="98">
        <v>2470000</v>
      </c>
      <c r="H171" s="107"/>
      <c r="I171" s="107"/>
    </row>
    <row r="172" spans="1:9" s="115" customFormat="1" ht="42" outlineLevel="1">
      <c r="A172" s="91">
        <v>165</v>
      </c>
      <c r="B172" s="113" t="s">
        <v>48</v>
      </c>
      <c r="C172" s="113" t="s">
        <v>271</v>
      </c>
      <c r="D172" s="97" t="s">
        <v>441</v>
      </c>
      <c r="E172" s="93" t="s">
        <v>12</v>
      </c>
      <c r="F172" s="94">
        <v>1</v>
      </c>
      <c r="G172" s="98">
        <v>2470000</v>
      </c>
      <c r="H172" s="107"/>
      <c r="I172" s="107"/>
    </row>
    <row r="173" spans="1:9" s="115" customFormat="1" ht="42" outlineLevel="1">
      <c r="A173" s="93">
        <v>166</v>
      </c>
      <c r="B173" s="113" t="s">
        <v>48</v>
      </c>
      <c r="C173" s="113" t="s">
        <v>271</v>
      </c>
      <c r="D173" s="97" t="s">
        <v>442</v>
      </c>
      <c r="E173" s="93" t="s">
        <v>12</v>
      </c>
      <c r="F173" s="94">
        <v>1</v>
      </c>
      <c r="G173" s="98">
        <v>2470000</v>
      </c>
      <c r="H173" s="107"/>
      <c r="I173" s="107"/>
    </row>
    <row r="174" spans="1:9" s="115" customFormat="1" ht="42" outlineLevel="1">
      <c r="A174" s="91">
        <v>167</v>
      </c>
      <c r="B174" s="113" t="s">
        <v>48</v>
      </c>
      <c r="C174" s="113" t="s">
        <v>271</v>
      </c>
      <c r="D174" s="97" t="s">
        <v>443</v>
      </c>
      <c r="E174" s="93" t="s">
        <v>12</v>
      </c>
      <c r="F174" s="94">
        <v>1</v>
      </c>
      <c r="G174" s="98">
        <v>2470000</v>
      </c>
      <c r="H174" s="107"/>
      <c r="I174" s="107"/>
    </row>
    <row r="175" spans="1:9" s="115" customFormat="1" ht="42" outlineLevel="1">
      <c r="A175" s="93">
        <v>168</v>
      </c>
      <c r="B175" s="113" t="s">
        <v>48</v>
      </c>
      <c r="C175" s="113" t="s">
        <v>271</v>
      </c>
      <c r="D175" s="97" t="s">
        <v>444</v>
      </c>
      <c r="E175" s="93" t="s">
        <v>12</v>
      </c>
      <c r="F175" s="94">
        <v>1</v>
      </c>
      <c r="G175" s="98">
        <v>2470000</v>
      </c>
      <c r="H175" s="107"/>
      <c r="I175" s="107"/>
    </row>
    <row r="176" spans="1:9" s="115" customFormat="1" ht="42" outlineLevel="1">
      <c r="A176" s="91">
        <v>169</v>
      </c>
      <c r="B176" s="113" t="s">
        <v>48</v>
      </c>
      <c r="C176" s="113" t="s">
        <v>271</v>
      </c>
      <c r="D176" s="97" t="s">
        <v>445</v>
      </c>
      <c r="E176" s="93" t="s">
        <v>12</v>
      </c>
      <c r="F176" s="94">
        <v>1</v>
      </c>
      <c r="G176" s="98">
        <v>3032300</v>
      </c>
      <c r="H176" s="108"/>
      <c r="I176" s="107"/>
    </row>
    <row r="177" spans="1:9" s="115" customFormat="1" ht="42" outlineLevel="1">
      <c r="A177" s="93">
        <v>170</v>
      </c>
      <c r="B177" s="113" t="s">
        <v>48</v>
      </c>
      <c r="C177" s="113" t="s">
        <v>271</v>
      </c>
      <c r="D177" s="97" t="s">
        <v>446</v>
      </c>
      <c r="E177" s="93" t="s">
        <v>12</v>
      </c>
      <c r="F177" s="94">
        <v>1</v>
      </c>
      <c r="G177" s="98">
        <v>3032300</v>
      </c>
      <c r="H177" s="108"/>
      <c r="I177" s="107"/>
    </row>
    <row r="178" spans="1:9" s="115" customFormat="1" ht="42" outlineLevel="1">
      <c r="A178" s="91">
        <v>171</v>
      </c>
      <c r="B178" s="113" t="s">
        <v>48</v>
      </c>
      <c r="C178" s="113" t="s">
        <v>271</v>
      </c>
      <c r="D178" s="97" t="s">
        <v>447</v>
      </c>
      <c r="E178" s="93" t="s">
        <v>12</v>
      </c>
      <c r="F178" s="94">
        <v>1</v>
      </c>
      <c r="G178" s="98">
        <v>3032300</v>
      </c>
      <c r="H178" s="108"/>
      <c r="I178" s="107"/>
    </row>
    <row r="179" spans="1:9" s="115" customFormat="1" ht="42" outlineLevel="1">
      <c r="A179" s="93">
        <v>172</v>
      </c>
      <c r="B179" s="113" t="s">
        <v>48</v>
      </c>
      <c r="C179" s="113" t="s">
        <v>271</v>
      </c>
      <c r="D179" s="97" t="s">
        <v>448</v>
      </c>
      <c r="E179" s="93" t="s">
        <v>12</v>
      </c>
      <c r="F179" s="94">
        <v>1</v>
      </c>
      <c r="G179" s="98">
        <v>3032300</v>
      </c>
      <c r="H179" s="108"/>
      <c r="I179" s="107"/>
    </row>
    <row r="180" spans="1:9" s="115" customFormat="1" ht="42" outlineLevel="1">
      <c r="A180" s="91">
        <v>173</v>
      </c>
      <c r="B180" s="113" t="s">
        <v>48</v>
      </c>
      <c r="C180" s="113" t="s">
        <v>271</v>
      </c>
      <c r="D180" s="97" t="s">
        <v>449</v>
      </c>
      <c r="E180" s="93" t="s">
        <v>12</v>
      </c>
      <c r="F180" s="94">
        <v>1</v>
      </c>
      <c r="G180" s="98">
        <v>3032300</v>
      </c>
      <c r="H180" s="108"/>
      <c r="I180" s="107"/>
    </row>
    <row r="181" spans="1:9" s="115" customFormat="1" ht="42" outlineLevel="1">
      <c r="A181" s="93">
        <v>174</v>
      </c>
      <c r="B181" s="113" t="s">
        <v>450</v>
      </c>
      <c r="C181" s="113" t="s">
        <v>271</v>
      </c>
      <c r="D181" s="97" t="s">
        <v>451</v>
      </c>
      <c r="E181" s="93" t="s">
        <v>12</v>
      </c>
      <c r="F181" s="94">
        <v>1</v>
      </c>
      <c r="G181" s="98">
        <v>2063300</v>
      </c>
      <c r="H181" s="107"/>
      <c r="I181" s="107"/>
    </row>
    <row r="182" spans="1:9" s="115" customFormat="1" ht="42" outlineLevel="1">
      <c r="A182" s="91">
        <v>175</v>
      </c>
      <c r="B182" s="113" t="s">
        <v>450</v>
      </c>
      <c r="C182" s="113" t="s">
        <v>271</v>
      </c>
      <c r="D182" s="97" t="s">
        <v>452</v>
      </c>
      <c r="E182" s="93" t="s">
        <v>12</v>
      </c>
      <c r="F182" s="94">
        <v>1</v>
      </c>
      <c r="G182" s="98">
        <v>2063300</v>
      </c>
      <c r="H182" s="107"/>
      <c r="I182" s="107"/>
    </row>
    <row r="183" spans="1:9" s="115" customFormat="1" ht="42" outlineLevel="1">
      <c r="A183" s="93">
        <v>176</v>
      </c>
      <c r="B183" s="113" t="s">
        <v>450</v>
      </c>
      <c r="C183" s="113" t="s">
        <v>271</v>
      </c>
      <c r="D183" s="97" t="s">
        <v>453</v>
      </c>
      <c r="E183" s="93" t="s">
        <v>12</v>
      </c>
      <c r="F183" s="94">
        <v>1</v>
      </c>
      <c r="G183" s="98">
        <v>2063300</v>
      </c>
      <c r="H183" s="107"/>
      <c r="I183" s="107"/>
    </row>
    <row r="184" spans="1:9" s="115" customFormat="1" ht="42" outlineLevel="1">
      <c r="A184" s="91">
        <v>177</v>
      </c>
      <c r="B184" s="113" t="s">
        <v>450</v>
      </c>
      <c r="C184" s="113" t="s">
        <v>271</v>
      </c>
      <c r="D184" s="97" t="s">
        <v>454</v>
      </c>
      <c r="E184" s="93" t="s">
        <v>12</v>
      </c>
      <c r="F184" s="94">
        <v>1</v>
      </c>
      <c r="G184" s="98">
        <v>2063300</v>
      </c>
      <c r="H184" s="107"/>
      <c r="I184" s="107"/>
    </row>
    <row r="185" spans="1:9" s="115" customFormat="1" ht="42" outlineLevel="1">
      <c r="A185" s="93">
        <v>178</v>
      </c>
      <c r="B185" s="113" t="s">
        <v>450</v>
      </c>
      <c r="C185" s="113" t="s">
        <v>271</v>
      </c>
      <c r="D185" s="97" t="s">
        <v>455</v>
      </c>
      <c r="E185" s="93" t="s">
        <v>12</v>
      </c>
      <c r="F185" s="94">
        <v>1</v>
      </c>
      <c r="G185" s="98">
        <v>2063300</v>
      </c>
      <c r="H185" s="107"/>
      <c r="I185" s="107"/>
    </row>
    <row r="186" spans="1:9" s="115" customFormat="1" ht="42" outlineLevel="1">
      <c r="A186" s="91">
        <v>179</v>
      </c>
      <c r="B186" s="113" t="s">
        <v>450</v>
      </c>
      <c r="C186" s="113" t="s">
        <v>271</v>
      </c>
      <c r="D186" s="97" t="s">
        <v>456</v>
      </c>
      <c r="E186" s="93" t="s">
        <v>12</v>
      </c>
      <c r="F186" s="94">
        <v>1</v>
      </c>
      <c r="G186" s="98">
        <v>2063300</v>
      </c>
      <c r="H186" s="107"/>
      <c r="I186" s="107"/>
    </row>
    <row r="187" spans="1:9" s="115" customFormat="1" ht="42" outlineLevel="1">
      <c r="A187" s="93">
        <v>180</v>
      </c>
      <c r="B187" s="113" t="s">
        <v>450</v>
      </c>
      <c r="C187" s="113" t="s">
        <v>271</v>
      </c>
      <c r="D187" s="97" t="s">
        <v>457</v>
      </c>
      <c r="E187" s="93" t="s">
        <v>12</v>
      </c>
      <c r="F187" s="94">
        <v>1</v>
      </c>
      <c r="G187" s="98">
        <v>2470000</v>
      </c>
      <c r="H187" s="107"/>
      <c r="I187" s="107"/>
    </row>
    <row r="188" spans="1:9" s="115" customFormat="1" ht="42" outlineLevel="1">
      <c r="A188" s="91">
        <v>181</v>
      </c>
      <c r="B188" s="113" t="s">
        <v>450</v>
      </c>
      <c r="C188" s="113" t="s">
        <v>271</v>
      </c>
      <c r="D188" s="97" t="s">
        <v>458</v>
      </c>
      <c r="E188" s="93" t="s">
        <v>12</v>
      </c>
      <c r="F188" s="94">
        <v>1</v>
      </c>
      <c r="G188" s="98">
        <v>2470000</v>
      </c>
      <c r="H188" s="107"/>
      <c r="I188" s="107"/>
    </row>
    <row r="189" spans="1:9" s="115" customFormat="1" ht="42" outlineLevel="1">
      <c r="A189" s="93">
        <v>182</v>
      </c>
      <c r="B189" s="113" t="s">
        <v>450</v>
      </c>
      <c r="C189" s="113" t="s">
        <v>271</v>
      </c>
      <c r="D189" s="97" t="s">
        <v>459</v>
      </c>
      <c r="E189" s="93" t="s">
        <v>12</v>
      </c>
      <c r="F189" s="94">
        <v>1</v>
      </c>
      <c r="G189" s="98">
        <v>2470000</v>
      </c>
      <c r="H189" s="106"/>
      <c r="I189" s="107"/>
    </row>
    <row r="190" spans="1:9" s="115" customFormat="1" ht="42" outlineLevel="1">
      <c r="A190" s="91">
        <v>183</v>
      </c>
      <c r="B190" s="113" t="s">
        <v>450</v>
      </c>
      <c r="C190" s="113" t="s">
        <v>271</v>
      </c>
      <c r="D190" s="97" t="s">
        <v>460</v>
      </c>
      <c r="E190" s="93" t="s">
        <v>12</v>
      </c>
      <c r="F190" s="94">
        <v>1</v>
      </c>
      <c r="G190" s="98">
        <v>3032300</v>
      </c>
      <c r="H190" s="108"/>
      <c r="I190" s="107"/>
    </row>
    <row r="191" spans="1:9" s="115" customFormat="1" ht="42" outlineLevel="1">
      <c r="A191" s="93">
        <v>184</v>
      </c>
      <c r="B191" s="113" t="s">
        <v>450</v>
      </c>
      <c r="C191" s="113" t="s">
        <v>271</v>
      </c>
      <c r="D191" s="97" t="s">
        <v>461</v>
      </c>
      <c r="E191" s="93" t="s">
        <v>12</v>
      </c>
      <c r="F191" s="94">
        <v>1</v>
      </c>
      <c r="G191" s="98">
        <v>3032300</v>
      </c>
      <c r="H191" s="108"/>
      <c r="I191" s="107"/>
    </row>
    <row r="192" spans="1:9" s="115" customFormat="1" ht="42" outlineLevel="1">
      <c r="A192" s="91">
        <v>185</v>
      </c>
      <c r="B192" s="113" t="s">
        <v>49</v>
      </c>
      <c r="C192" s="113" t="s">
        <v>271</v>
      </c>
      <c r="D192" s="97" t="s">
        <v>462</v>
      </c>
      <c r="E192" s="93" t="s">
        <v>12</v>
      </c>
      <c r="F192" s="94">
        <v>1</v>
      </c>
      <c r="G192" s="98">
        <v>3032300</v>
      </c>
      <c r="H192" s="108"/>
      <c r="I192" s="107"/>
    </row>
    <row r="193" spans="1:9" s="115" customFormat="1" ht="42" outlineLevel="1">
      <c r="A193" s="93">
        <v>186</v>
      </c>
      <c r="B193" s="113" t="s">
        <v>50</v>
      </c>
      <c r="C193" s="113" t="s">
        <v>271</v>
      </c>
      <c r="D193" s="97" t="s">
        <v>463</v>
      </c>
      <c r="E193" s="93" t="s">
        <v>12</v>
      </c>
      <c r="F193" s="94">
        <v>1</v>
      </c>
      <c r="G193" s="98">
        <v>2470000</v>
      </c>
      <c r="H193" s="107"/>
      <c r="I193" s="107"/>
    </row>
    <row r="194" spans="1:9" s="115" customFormat="1" ht="42" outlineLevel="1">
      <c r="A194" s="91">
        <v>187</v>
      </c>
      <c r="B194" s="113" t="s">
        <v>51</v>
      </c>
      <c r="C194" s="113" t="s">
        <v>271</v>
      </c>
      <c r="D194" s="97" t="s">
        <v>464</v>
      </c>
      <c r="E194" s="93" t="s">
        <v>12</v>
      </c>
      <c r="F194" s="94">
        <v>1</v>
      </c>
      <c r="G194" s="98">
        <v>3032300</v>
      </c>
      <c r="H194" s="108"/>
      <c r="I194" s="107"/>
    </row>
    <row r="195" spans="1:9" s="115" customFormat="1" ht="42" outlineLevel="1">
      <c r="A195" s="93">
        <v>188</v>
      </c>
      <c r="B195" s="113" t="s">
        <v>52</v>
      </c>
      <c r="C195" s="113" t="s">
        <v>271</v>
      </c>
      <c r="D195" s="97" t="s">
        <v>465</v>
      </c>
      <c r="E195" s="93" t="s">
        <v>12</v>
      </c>
      <c r="F195" s="94">
        <v>1</v>
      </c>
      <c r="G195" s="98">
        <v>2063300</v>
      </c>
      <c r="H195" s="107"/>
      <c r="I195" s="107"/>
    </row>
    <row r="196" spans="1:9" s="115" customFormat="1" ht="42" outlineLevel="1">
      <c r="A196" s="91">
        <v>189</v>
      </c>
      <c r="B196" s="113" t="s">
        <v>52</v>
      </c>
      <c r="C196" s="113" t="s">
        <v>271</v>
      </c>
      <c r="D196" s="97" t="s">
        <v>466</v>
      </c>
      <c r="E196" s="93" t="s">
        <v>12</v>
      </c>
      <c r="F196" s="94">
        <v>1</v>
      </c>
      <c r="G196" s="98">
        <v>2470000</v>
      </c>
      <c r="H196" s="107"/>
      <c r="I196" s="107"/>
    </row>
    <row r="197" spans="1:9" s="115" customFormat="1" ht="42" outlineLevel="1">
      <c r="A197" s="93">
        <v>190</v>
      </c>
      <c r="B197" s="113" t="s">
        <v>53</v>
      </c>
      <c r="C197" s="113" t="s">
        <v>271</v>
      </c>
      <c r="D197" s="97" t="s">
        <v>467</v>
      </c>
      <c r="E197" s="93" t="s">
        <v>12</v>
      </c>
      <c r="F197" s="94">
        <v>1</v>
      </c>
      <c r="G197" s="98">
        <v>2063300</v>
      </c>
      <c r="H197" s="107"/>
      <c r="I197" s="107"/>
    </row>
    <row r="198" spans="1:9" s="115" customFormat="1" ht="42" outlineLevel="1">
      <c r="A198" s="91">
        <v>191</v>
      </c>
      <c r="B198" s="113" t="s">
        <v>53</v>
      </c>
      <c r="C198" s="113" t="s">
        <v>271</v>
      </c>
      <c r="D198" s="97" t="s">
        <v>468</v>
      </c>
      <c r="E198" s="93" t="s">
        <v>12</v>
      </c>
      <c r="F198" s="94">
        <v>1</v>
      </c>
      <c r="G198" s="98">
        <v>2063300</v>
      </c>
      <c r="H198" s="107"/>
      <c r="I198" s="107"/>
    </row>
    <row r="199" spans="1:9" s="115" customFormat="1" ht="42" outlineLevel="1">
      <c r="A199" s="93">
        <v>192</v>
      </c>
      <c r="B199" s="113" t="s">
        <v>53</v>
      </c>
      <c r="C199" s="113" t="s">
        <v>271</v>
      </c>
      <c r="D199" s="97" t="s">
        <v>469</v>
      </c>
      <c r="E199" s="93" t="s">
        <v>12</v>
      </c>
      <c r="F199" s="94">
        <v>1</v>
      </c>
      <c r="G199" s="98">
        <v>2063300</v>
      </c>
      <c r="H199" s="107"/>
      <c r="I199" s="107"/>
    </row>
    <row r="200" spans="1:9" s="115" customFormat="1" ht="42" outlineLevel="1">
      <c r="A200" s="91">
        <v>193</v>
      </c>
      <c r="B200" s="113" t="s">
        <v>53</v>
      </c>
      <c r="C200" s="113" t="s">
        <v>271</v>
      </c>
      <c r="D200" s="97" t="s">
        <v>470</v>
      </c>
      <c r="E200" s="93" t="s">
        <v>12</v>
      </c>
      <c r="F200" s="94">
        <v>1</v>
      </c>
      <c r="G200" s="98">
        <v>2063300</v>
      </c>
      <c r="H200" s="107"/>
      <c r="I200" s="107"/>
    </row>
    <row r="201" spans="1:9" s="115" customFormat="1" ht="42" outlineLevel="1">
      <c r="A201" s="93">
        <v>194</v>
      </c>
      <c r="B201" s="113" t="s">
        <v>53</v>
      </c>
      <c r="C201" s="113" t="s">
        <v>271</v>
      </c>
      <c r="D201" s="97" t="s">
        <v>471</v>
      </c>
      <c r="E201" s="93" t="s">
        <v>12</v>
      </c>
      <c r="F201" s="94">
        <v>1</v>
      </c>
      <c r="G201" s="98">
        <v>2470000</v>
      </c>
      <c r="H201" s="107"/>
      <c r="I201" s="107"/>
    </row>
    <row r="202" spans="1:9" s="115" customFormat="1" ht="42" outlineLevel="1">
      <c r="A202" s="91">
        <v>195</v>
      </c>
      <c r="B202" s="113" t="s">
        <v>54</v>
      </c>
      <c r="C202" s="113" t="s">
        <v>271</v>
      </c>
      <c r="D202" s="97" t="s">
        <v>472</v>
      </c>
      <c r="E202" s="93" t="s">
        <v>12</v>
      </c>
      <c r="F202" s="94">
        <v>1</v>
      </c>
      <c r="G202" s="98">
        <v>2063300</v>
      </c>
      <c r="H202" s="107"/>
      <c r="I202" s="107"/>
    </row>
    <row r="203" spans="1:9" s="115" customFormat="1" ht="42" outlineLevel="1">
      <c r="A203" s="93">
        <v>196</v>
      </c>
      <c r="B203" s="113" t="s">
        <v>54</v>
      </c>
      <c r="C203" s="113" t="s">
        <v>271</v>
      </c>
      <c r="D203" s="97" t="s">
        <v>473</v>
      </c>
      <c r="E203" s="93" t="s">
        <v>12</v>
      </c>
      <c r="F203" s="94">
        <v>1</v>
      </c>
      <c r="G203" s="98">
        <v>2063300</v>
      </c>
      <c r="H203" s="107"/>
      <c r="I203" s="107"/>
    </row>
    <row r="204" spans="1:9" s="115" customFormat="1" ht="42" outlineLevel="1">
      <c r="A204" s="91">
        <v>197</v>
      </c>
      <c r="B204" s="113" t="s">
        <v>54</v>
      </c>
      <c r="C204" s="113" t="s">
        <v>271</v>
      </c>
      <c r="D204" s="97" t="s">
        <v>474</v>
      </c>
      <c r="E204" s="93" t="s">
        <v>12</v>
      </c>
      <c r="F204" s="94">
        <v>1</v>
      </c>
      <c r="G204" s="98">
        <v>2470000</v>
      </c>
      <c r="H204" s="107"/>
      <c r="I204" s="107"/>
    </row>
    <row r="205" spans="1:9" s="115" customFormat="1" ht="42" outlineLevel="1">
      <c r="A205" s="93">
        <v>198</v>
      </c>
      <c r="B205" s="113" t="s">
        <v>54</v>
      </c>
      <c r="C205" s="113" t="s">
        <v>271</v>
      </c>
      <c r="D205" s="97" t="s">
        <v>475</v>
      </c>
      <c r="E205" s="93" t="s">
        <v>12</v>
      </c>
      <c r="F205" s="94">
        <v>1</v>
      </c>
      <c r="G205" s="98">
        <v>2470000</v>
      </c>
      <c r="H205" s="107"/>
      <c r="I205" s="107"/>
    </row>
    <row r="206" spans="1:9" s="115" customFormat="1" ht="42" outlineLevel="1">
      <c r="A206" s="91">
        <v>199</v>
      </c>
      <c r="B206" s="113" t="s">
        <v>54</v>
      </c>
      <c r="C206" s="113" t="s">
        <v>271</v>
      </c>
      <c r="D206" s="97" t="s">
        <v>476</v>
      </c>
      <c r="E206" s="93" t="s">
        <v>12</v>
      </c>
      <c r="F206" s="94">
        <v>1</v>
      </c>
      <c r="G206" s="98">
        <v>3032300</v>
      </c>
      <c r="H206" s="108"/>
      <c r="I206" s="107"/>
    </row>
    <row r="207" spans="1:9" s="115" customFormat="1" ht="42" outlineLevel="1">
      <c r="A207" s="93">
        <v>200</v>
      </c>
      <c r="B207" s="113" t="s">
        <v>55</v>
      </c>
      <c r="C207" s="113" t="s">
        <v>271</v>
      </c>
      <c r="D207" s="97" t="s">
        <v>477</v>
      </c>
      <c r="E207" s="93" t="s">
        <v>12</v>
      </c>
      <c r="F207" s="94">
        <v>1</v>
      </c>
      <c r="G207" s="98">
        <v>2063300</v>
      </c>
      <c r="H207" s="107"/>
      <c r="I207" s="107"/>
    </row>
    <row r="208" spans="1:9" s="115" customFormat="1" ht="42" outlineLevel="1">
      <c r="A208" s="91">
        <v>201</v>
      </c>
      <c r="B208" s="113" t="s">
        <v>55</v>
      </c>
      <c r="C208" s="113" t="s">
        <v>271</v>
      </c>
      <c r="D208" s="97" t="s">
        <v>478</v>
      </c>
      <c r="E208" s="93" t="s">
        <v>12</v>
      </c>
      <c r="F208" s="94">
        <v>1</v>
      </c>
      <c r="G208" s="98">
        <v>2063300</v>
      </c>
      <c r="H208" s="107"/>
      <c r="I208" s="107"/>
    </row>
    <row r="209" spans="1:9" s="115" customFormat="1" ht="42" outlineLevel="1">
      <c r="A209" s="93">
        <v>202</v>
      </c>
      <c r="B209" s="113" t="s">
        <v>55</v>
      </c>
      <c r="C209" s="113" t="s">
        <v>271</v>
      </c>
      <c r="D209" s="97" t="s">
        <v>479</v>
      </c>
      <c r="E209" s="93" t="s">
        <v>12</v>
      </c>
      <c r="F209" s="94">
        <v>1</v>
      </c>
      <c r="G209" s="98">
        <v>2063300</v>
      </c>
      <c r="H209" s="107"/>
      <c r="I209" s="107"/>
    </row>
    <row r="210" spans="1:9" s="115" customFormat="1" ht="42" outlineLevel="1">
      <c r="A210" s="91">
        <v>203</v>
      </c>
      <c r="B210" s="113" t="s">
        <v>55</v>
      </c>
      <c r="C210" s="113" t="s">
        <v>271</v>
      </c>
      <c r="D210" s="97" t="s">
        <v>480</v>
      </c>
      <c r="E210" s="93" t="s">
        <v>12</v>
      </c>
      <c r="F210" s="94">
        <v>1</v>
      </c>
      <c r="G210" s="98">
        <v>2063300</v>
      </c>
      <c r="H210" s="107"/>
      <c r="I210" s="107"/>
    </row>
    <row r="211" spans="1:9" s="115" customFormat="1" ht="42" outlineLevel="1">
      <c r="A211" s="93">
        <v>204</v>
      </c>
      <c r="B211" s="113" t="s">
        <v>55</v>
      </c>
      <c r="C211" s="113" t="s">
        <v>271</v>
      </c>
      <c r="D211" s="97" t="s">
        <v>481</v>
      </c>
      <c r="E211" s="93" t="s">
        <v>12</v>
      </c>
      <c r="F211" s="94">
        <v>1</v>
      </c>
      <c r="G211" s="98">
        <v>2063300</v>
      </c>
      <c r="H211" s="107"/>
      <c r="I211" s="107"/>
    </row>
    <row r="212" spans="1:9" s="115" customFormat="1" ht="42" outlineLevel="1">
      <c r="A212" s="91">
        <v>205</v>
      </c>
      <c r="B212" s="113" t="s">
        <v>55</v>
      </c>
      <c r="C212" s="113" t="s">
        <v>271</v>
      </c>
      <c r="D212" s="97" t="s">
        <v>482</v>
      </c>
      <c r="E212" s="93" t="s">
        <v>12</v>
      </c>
      <c r="F212" s="94">
        <v>1</v>
      </c>
      <c r="G212" s="98">
        <v>2063300</v>
      </c>
      <c r="H212" s="107"/>
      <c r="I212" s="107"/>
    </row>
    <row r="213" spans="1:9" s="115" customFormat="1" ht="42" outlineLevel="1">
      <c r="A213" s="93">
        <v>206</v>
      </c>
      <c r="B213" s="113" t="s">
        <v>55</v>
      </c>
      <c r="C213" s="113" t="s">
        <v>271</v>
      </c>
      <c r="D213" s="97" t="s">
        <v>483</v>
      </c>
      <c r="E213" s="93" t="s">
        <v>12</v>
      </c>
      <c r="F213" s="94">
        <v>1</v>
      </c>
      <c r="G213" s="98">
        <v>2063300</v>
      </c>
      <c r="H213" s="107"/>
      <c r="I213" s="107"/>
    </row>
    <row r="214" spans="1:9" s="115" customFormat="1" ht="42" outlineLevel="1">
      <c r="A214" s="91">
        <v>207</v>
      </c>
      <c r="B214" s="113" t="s">
        <v>55</v>
      </c>
      <c r="C214" s="113" t="s">
        <v>271</v>
      </c>
      <c r="D214" s="97" t="s">
        <v>484</v>
      </c>
      <c r="E214" s="93" t="s">
        <v>12</v>
      </c>
      <c r="F214" s="94">
        <v>1</v>
      </c>
      <c r="G214" s="98">
        <v>2470000</v>
      </c>
      <c r="H214" s="107"/>
      <c r="I214" s="107"/>
    </row>
    <row r="215" spans="1:9" s="115" customFormat="1" ht="42" outlineLevel="1">
      <c r="A215" s="93">
        <v>208</v>
      </c>
      <c r="B215" s="113" t="s">
        <v>55</v>
      </c>
      <c r="C215" s="113" t="s">
        <v>271</v>
      </c>
      <c r="D215" s="97" t="s">
        <v>485</v>
      </c>
      <c r="E215" s="93" t="s">
        <v>12</v>
      </c>
      <c r="F215" s="94">
        <v>1</v>
      </c>
      <c r="G215" s="98">
        <v>2470000</v>
      </c>
      <c r="H215" s="107"/>
      <c r="I215" s="107"/>
    </row>
    <row r="216" spans="1:9" s="115" customFormat="1" ht="42" outlineLevel="1">
      <c r="A216" s="91">
        <v>209</v>
      </c>
      <c r="B216" s="113" t="s">
        <v>55</v>
      </c>
      <c r="C216" s="113" t="s">
        <v>271</v>
      </c>
      <c r="D216" s="97" t="s">
        <v>486</v>
      </c>
      <c r="E216" s="93" t="s">
        <v>12</v>
      </c>
      <c r="F216" s="94">
        <v>1</v>
      </c>
      <c r="G216" s="98">
        <v>2470000</v>
      </c>
      <c r="H216" s="107"/>
      <c r="I216" s="107"/>
    </row>
    <row r="217" spans="1:9" s="115" customFormat="1" ht="42" outlineLevel="1">
      <c r="A217" s="93">
        <v>210</v>
      </c>
      <c r="B217" s="113" t="s">
        <v>55</v>
      </c>
      <c r="C217" s="113" t="s">
        <v>271</v>
      </c>
      <c r="D217" s="97" t="s">
        <v>487</v>
      </c>
      <c r="E217" s="93" t="s">
        <v>12</v>
      </c>
      <c r="F217" s="94">
        <v>1</v>
      </c>
      <c r="G217" s="98">
        <v>2470000</v>
      </c>
      <c r="H217" s="107"/>
      <c r="I217" s="107"/>
    </row>
    <row r="218" spans="1:9" s="115" customFormat="1" ht="42" outlineLevel="1">
      <c r="A218" s="91">
        <v>211</v>
      </c>
      <c r="B218" s="113" t="s">
        <v>55</v>
      </c>
      <c r="C218" s="113" t="s">
        <v>271</v>
      </c>
      <c r="D218" s="97" t="s">
        <v>488</v>
      </c>
      <c r="E218" s="93" t="s">
        <v>12</v>
      </c>
      <c r="F218" s="94">
        <v>1</v>
      </c>
      <c r="G218" s="98">
        <v>3032300</v>
      </c>
      <c r="H218" s="108"/>
      <c r="I218" s="107"/>
    </row>
    <row r="219" spans="1:9" s="115" customFormat="1" ht="42" outlineLevel="1">
      <c r="A219" s="93">
        <v>212</v>
      </c>
      <c r="B219" s="113" t="s">
        <v>55</v>
      </c>
      <c r="C219" s="113" t="s">
        <v>271</v>
      </c>
      <c r="D219" s="97" t="s">
        <v>489</v>
      </c>
      <c r="E219" s="93" t="s">
        <v>12</v>
      </c>
      <c r="F219" s="94">
        <v>1</v>
      </c>
      <c r="G219" s="98">
        <v>3032300</v>
      </c>
      <c r="H219" s="108"/>
      <c r="I219" s="107"/>
    </row>
    <row r="220" spans="1:9" s="115" customFormat="1" ht="42" outlineLevel="1">
      <c r="A220" s="91">
        <v>213</v>
      </c>
      <c r="B220" s="113" t="s">
        <v>55</v>
      </c>
      <c r="C220" s="113" t="s">
        <v>271</v>
      </c>
      <c r="D220" s="97" t="s">
        <v>490</v>
      </c>
      <c r="E220" s="93" t="s">
        <v>12</v>
      </c>
      <c r="F220" s="94">
        <v>1</v>
      </c>
      <c r="G220" s="98">
        <v>3032300</v>
      </c>
      <c r="H220" s="108"/>
      <c r="I220" s="107"/>
    </row>
    <row r="221" spans="1:9" s="115" customFormat="1" ht="42" outlineLevel="1">
      <c r="A221" s="93">
        <v>214</v>
      </c>
      <c r="B221" s="113" t="s">
        <v>55</v>
      </c>
      <c r="C221" s="113" t="s">
        <v>271</v>
      </c>
      <c r="D221" s="97" t="s">
        <v>491</v>
      </c>
      <c r="E221" s="93" t="s">
        <v>12</v>
      </c>
      <c r="F221" s="94">
        <v>1</v>
      </c>
      <c r="G221" s="98">
        <v>3032300</v>
      </c>
      <c r="H221" s="108"/>
      <c r="I221" s="107"/>
    </row>
    <row r="222" spans="1:9" s="115" customFormat="1" ht="42" outlineLevel="1">
      <c r="A222" s="91">
        <v>215</v>
      </c>
      <c r="B222" s="113" t="s">
        <v>55</v>
      </c>
      <c r="C222" s="113" t="s">
        <v>271</v>
      </c>
      <c r="D222" s="97" t="s">
        <v>492</v>
      </c>
      <c r="E222" s="93" t="s">
        <v>12</v>
      </c>
      <c r="F222" s="94">
        <v>1</v>
      </c>
      <c r="G222" s="98">
        <v>3032300</v>
      </c>
      <c r="H222" s="108"/>
      <c r="I222" s="107"/>
    </row>
    <row r="223" spans="1:9" s="115" customFormat="1" ht="63" outlineLevel="1">
      <c r="A223" s="93">
        <v>216</v>
      </c>
      <c r="B223" s="113" t="s">
        <v>55</v>
      </c>
      <c r="C223" s="113" t="s">
        <v>271</v>
      </c>
      <c r="D223" s="97" t="s">
        <v>493</v>
      </c>
      <c r="E223" s="93" t="s">
        <v>12</v>
      </c>
      <c r="F223" s="94">
        <v>1</v>
      </c>
      <c r="G223" s="98">
        <v>3032300</v>
      </c>
      <c r="H223" s="108"/>
      <c r="I223" s="107"/>
    </row>
    <row r="224" spans="1:9" s="115" customFormat="1" ht="42" outlineLevel="1">
      <c r="A224" s="91">
        <v>217</v>
      </c>
      <c r="B224" s="113" t="s">
        <v>56</v>
      </c>
      <c r="C224" s="113" t="s">
        <v>271</v>
      </c>
      <c r="D224" s="97" t="s">
        <v>494</v>
      </c>
      <c r="E224" s="93" t="s">
        <v>12</v>
      </c>
      <c r="F224" s="94">
        <v>1</v>
      </c>
      <c r="G224" s="98">
        <v>2063300</v>
      </c>
      <c r="H224" s="107"/>
      <c r="I224" s="107"/>
    </row>
    <row r="225" spans="1:9" s="115" customFormat="1" ht="42" outlineLevel="1">
      <c r="A225" s="93">
        <v>218</v>
      </c>
      <c r="B225" s="113" t="s">
        <v>56</v>
      </c>
      <c r="C225" s="113" t="s">
        <v>271</v>
      </c>
      <c r="D225" s="97" t="s">
        <v>495</v>
      </c>
      <c r="E225" s="93" t="s">
        <v>12</v>
      </c>
      <c r="F225" s="94">
        <v>1</v>
      </c>
      <c r="G225" s="98">
        <v>2470000</v>
      </c>
      <c r="H225" s="107"/>
      <c r="I225" s="107"/>
    </row>
    <row r="226" spans="1:9" s="115" customFormat="1" ht="42" outlineLevel="1">
      <c r="A226" s="91">
        <v>219</v>
      </c>
      <c r="B226" s="113" t="s">
        <v>56</v>
      </c>
      <c r="C226" s="113" t="s">
        <v>271</v>
      </c>
      <c r="D226" s="97" t="s">
        <v>496</v>
      </c>
      <c r="E226" s="93" t="s">
        <v>12</v>
      </c>
      <c r="F226" s="94">
        <v>1</v>
      </c>
      <c r="G226" s="98">
        <v>3032300</v>
      </c>
      <c r="H226" s="108"/>
      <c r="I226" s="107"/>
    </row>
    <row r="227" spans="1:9" s="115" customFormat="1" ht="42" outlineLevel="1">
      <c r="A227" s="93">
        <v>220</v>
      </c>
      <c r="B227" s="113" t="s">
        <v>85</v>
      </c>
      <c r="C227" s="113" t="s">
        <v>271</v>
      </c>
      <c r="D227" s="97" t="s">
        <v>497</v>
      </c>
      <c r="E227" s="93" t="s">
        <v>12</v>
      </c>
      <c r="F227" s="94">
        <v>1</v>
      </c>
      <c r="G227" s="98">
        <v>3032300</v>
      </c>
      <c r="H227" s="108"/>
      <c r="I227" s="107"/>
    </row>
    <row r="228" spans="1:9" s="115" customFormat="1" ht="42" outlineLevel="1">
      <c r="A228" s="91">
        <v>221</v>
      </c>
      <c r="B228" s="113" t="s">
        <v>85</v>
      </c>
      <c r="C228" s="113" t="s">
        <v>271</v>
      </c>
      <c r="D228" s="97" t="s">
        <v>498</v>
      </c>
      <c r="E228" s="93" t="s">
        <v>12</v>
      </c>
      <c r="F228" s="94">
        <v>1</v>
      </c>
      <c r="G228" s="98">
        <v>3032300</v>
      </c>
      <c r="H228" s="108"/>
      <c r="I228" s="107"/>
    </row>
    <row r="229" spans="1:9" s="115" customFormat="1" ht="42" outlineLevel="1">
      <c r="A229" s="93">
        <v>222</v>
      </c>
      <c r="B229" s="113" t="s">
        <v>57</v>
      </c>
      <c r="C229" s="113" t="s">
        <v>271</v>
      </c>
      <c r="D229" s="97" t="s">
        <v>499</v>
      </c>
      <c r="E229" s="93" t="s">
        <v>12</v>
      </c>
      <c r="F229" s="94">
        <v>1</v>
      </c>
      <c r="G229" s="98">
        <v>2470000</v>
      </c>
      <c r="H229" s="107"/>
      <c r="I229" s="107"/>
    </row>
    <row r="230" spans="1:9" s="115" customFormat="1" ht="42" outlineLevel="1">
      <c r="A230" s="91">
        <v>223</v>
      </c>
      <c r="B230" s="113" t="s">
        <v>57</v>
      </c>
      <c r="C230" s="113" t="s">
        <v>271</v>
      </c>
      <c r="D230" s="97" t="s">
        <v>500</v>
      </c>
      <c r="E230" s="93" t="s">
        <v>12</v>
      </c>
      <c r="F230" s="94">
        <v>1</v>
      </c>
      <c r="G230" s="98">
        <v>2470000</v>
      </c>
      <c r="H230" s="107"/>
      <c r="I230" s="107"/>
    </row>
    <row r="231" spans="1:9" s="115" customFormat="1" ht="42" outlineLevel="1">
      <c r="A231" s="93">
        <v>224</v>
      </c>
      <c r="B231" s="113" t="s">
        <v>57</v>
      </c>
      <c r="C231" s="113" t="s">
        <v>271</v>
      </c>
      <c r="D231" s="97" t="s">
        <v>501</v>
      </c>
      <c r="E231" s="93" t="s">
        <v>12</v>
      </c>
      <c r="F231" s="94">
        <v>1</v>
      </c>
      <c r="G231" s="98">
        <v>3032300</v>
      </c>
      <c r="H231" s="108"/>
      <c r="I231" s="107"/>
    </row>
    <row r="232" spans="1:9" s="115" customFormat="1" ht="42" outlineLevel="1">
      <c r="A232" s="91">
        <v>225</v>
      </c>
      <c r="B232" s="113" t="s">
        <v>57</v>
      </c>
      <c r="C232" s="113" t="s">
        <v>271</v>
      </c>
      <c r="D232" s="97" t="s">
        <v>502</v>
      </c>
      <c r="E232" s="93" t="s">
        <v>12</v>
      </c>
      <c r="F232" s="94">
        <v>1</v>
      </c>
      <c r="G232" s="98">
        <v>3032300</v>
      </c>
      <c r="H232" s="108"/>
      <c r="I232" s="107"/>
    </row>
    <row r="233" spans="1:9" s="115" customFormat="1" ht="42" outlineLevel="1">
      <c r="A233" s="93">
        <v>226</v>
      </c>
      <c r="B233" s="113" t="s">
        <v>57</v>
      </c>
      <c r="C233" s="113" t="s">
        <v>271</v>
      </c>
      <c r="D233" s="97" t="s">
        <v>503</v>
      </c>
      <c r="E233" s="93" t="s">
        <v>12</v>
      </c>
      <c r="F233" s="94">
        <v>1</v>
      </c>
      <c r="G233" s="98">
        <v>3032300</v>
      </c>
      <c r="H233" s="108"/>
      <c r="I233" s="107"/>
    </row>
    <row r="234" spans="1:9" s="115" customFormat="1" ht="42" outlineLevel="1">
      <c r="A234" s="91">
        <v>227</v>
      </c>
      <c r="B234" s="113" t="s">
        <v>504</v>
      </c>
      <c r="C234" s="113" t="s">
        <v>271</v>
      </c>
      <c r="D234" s="97" t="s">
        <v>505</v>
      </c>
      <c r="E234" s="93" t="s">
        <v>12</v>
      </c>
      <c r="F234" s="94">
        <v>1</v>
      </c>
      <c r="G234" s="98">
        <v>2063300</v>
      </c>
      <c r="H234" s="107"/>
      <c r="I234" s="107"/>
    </row>
    <row r="235" spans="1:9" s="115" customFormat="1" ht="42" outlineLevel="1">
      <c r="A235" s="93">
        <v>228</v>
      </c>
      <c r="B235" s="113" t="s">
        <v>504</v>
      </c>
      <c r="C235" s="113" t="s">
        <v>271</v>
      </c>
      <c r="D235" s="97" t="s">
        <v>506</v>
      </c>
      <c r="E235" s="93" t="s">
        <v>12</v>
      </c>
      <c r="F235" s="94">
        <v>1</v>
      </c>
      <c r="G235" s="98">
        <v>2063300</v>
      </c>
      <c r="H235" s="107"/>
      <c r="I235" s="107"/>
    </row>
    <row r="236" spans="1:9" s="115" customFormat="1" ht="51.75" customHeight="1" outlineLevel="1">
      <c r="A236" s="91">
        <v>229</v>
      </c>
      <c r="B236" s="113" t="s">
        <v>504</v>
      </c>
      <c r="C236" s="113" t="s">
        <v>271</v>
      </c>
      <c r="D236" s="97" t="s">
        <v>507</v>
      </c>
      <c r="E236" s="93" t="s">
        <v>12</v>
      </c>
      <c r="F236" s="94">
        <v>1</v>
      </c>
      <c r="G236" s="98">
        <v>2470000</v>
      </c>
      <c r="H236" s="107"/>
      <c r="I236" s="107"/>
    </row>
    <row r="237" spans="1:9" s="115" customFormat="1" ht="42" outlineLevel="1">
      <c r="A237" s="93">
        <v>230</v>
      </c>
      <c r="B237" s="113" t="s">
        <v>504</v>
      </c>
      <c r="C237" s="113" t="s">
        <v>271</v>
      </c>
      <c r="D237" s="97" t="s">
        <v>508</v>
      </c>
      <c r="E237" s="93" t="s">
        <v>12</v>
      </c>
      <c r="F237" s="94">
        <v>1</v>
      </c>
      <c r="G237" s="98">
        <v>2470000</v>
      </c>
      <c r="H237" s="107"/>
      <c r="I237" s="107"/>
    </row>
    <row r="238" spans="1:9" s="115" customFormat="1" ht="42" outlineLevel="1">
      <c r="A238" s="91">
        <v>231</v>
      </c>
      <c r="B238" s="113" t="s">
        <v>504</v>
      </c>
      <c r="C238" s="113" t="s">
        <v>271</v>
      </c>
      <c r="D238" s="97" t="s">
        <v>509</v>
      </c>
      <c r="E238" s="93" t="s">
        <v>12</v>
      </c>
      <c r="F238" s="94">
        <v>1</v>
      </c>
      <c r="G238" s="98">
        <v>2470000</v>
      </c>
      <c r="H238" s="107"/>
      <c r="I238" s="107"/>
    </row>
    <row r="239" spans="1:9" s="115" customFormat="1" ht="42" outlineLevel="1">
      <c r="A239" s="93">
        <v>232</v>
      </c>
      <c r="B239" s="113" t="s">
        <v>504</v>
      </c>
      <c r="C239" s="113" t="s">
        <v>271</v>
      </c>
      <c r="D239" s="97" t="s">
        <v>510</v>
      </c>
      <c r="E239" s="93" t="s">
        <v>12</v>
      </c>
      <c r="F239" s="94">
        <v>1</v>
      </c>
      <c r="G239" s="98">
        <v>3032300</v>
      </c>
      <c r="H239" s="108"/>
      <c r="I239" s="107"/>
    </row>
    <row r="240" spans="1:9" s="115" customFormat="1" ht="42" outlineLevel="1">
      <c r="A240" s="91">
        <v>233</v>
      </c>
      <c r="B240" s="113" t="s">
        <v>58</v>
      </c>
      <c r="C240" s="113" t="s">
        <v>271</v>
      </c>
      <c r="D240" s="97" t="s">
        <v>511</v>
      </c>
      <c r="E240" s="93" t="s">
        <v>12</v>
      </c>
      <c r="F240" s="94">
        <v>1</v>
      </c>
      <c r="G240" s="98">
        <v>2063300</v>
      </c>
      <c r="H240" s="107"/>
      <c r="I240" s="107"/>
    </row>
    <row r="241" spans="1:9" s="115" customFormat="1" ht="42" outlineLevel="1">
      <c r="A241" s="93">
        <v>234</v>
      </c>
      <c r="B241" s="113" t="s">
        <v>58</v>
      </c>
      <c r="C241" s="113" t="s">
        <v>271</v>
      </c>
      <c r="D241" s="97" t="s">
        <v>512</v>
      </c>
      <c r="E241" s="93" t="s">
        <v>12</v>
      </c>
      <c r="F241" s="94">
        <v>1</v>
      </c>
      <c r="G241" s="98">
        <v>2063300</v>
      </c>
      <c r="H241" s="107"/>
      <c r="I241" s="107"/>
    </row>
    <row r="242" spans="1:9" s="115" customFormat="1" ht="42" outlineLevel="1">
      <c r="A242" s="91">
        <v>235</v>
      </c>
      <c r="B242" s="113" t="s">
        <v>58</v>
      </c>
      <c r="C242" s="113" t="s">
        <v>271</v>
      </c>
      <c r="D242" s="97" t="s">
        <v>513</v>
      </c>
      <c r="E242" s="93" t="s">
        <v>12</v>
      </c>
      <c r="F242" s="94">
        <v>1</v>
      </c>
      <c r="G242" s="98">
        <v>2063300</v>
      </c>
      <c r="H242" s="107"/>
      <c r="I242" s="107"/>
    </row>
    <row r="243" spans="1:9" s="115" customFormat="1" ht="42" outlineLevel="1">
      <c r="A243" s="93">
        <v>236</v>
      </c>
      <c r="B243" s="113" t="s">
        <v>58</v>
      </c>
      <c r="C243" s="113" t="s">
        <v>271</v>
      </c>
      <c r="D243" s="97" t="s">
        <v>514</v>
      </c>
      <c r="E243" s="93" t="s">
        <v>12</v>
      </c>
      <c r="F243" s="94">
        <v>1</v>
      </c>
      <c r="G243" s="98">
        <v>2470000</v>
      </c>
      <c r="H243" s="107"/>
      <c r="I243" s="107"/>
    </row>
    <row r="244" spans="1:9" s="115" customFormat="1" ht="42" outlineLevel="1">
      <c r="A244" s="91">
        <v>237</v>
      </c>
      <c r="B244" s="113" t="s">
        <v>58</v>
      </c>
      <c r="C244" s="113" t="s">
        <v>271</v>
      </c>
      <c r="D244" s="97" t="s">
        <v>515</v>
      </c>
      <c r="E244" s="93" t="s">
        <v>12</v>
      </c>
      <c r="F244" s="94">
        <v>1</v>
      </c>
      <c r="G244" s="98">
        <v>2470000</v>
      </c>
      <c r="H244" s="107"/>
      <c r="I244" s="107"/>
    </row>
    <row r="245" spans="1:9" s="115" customFormat="1" ht="42" outlineLevel="1">
      <c r="A245" s="93">
        <v>238</v>
      </c>
      <c r="B245" s="113" t="s">
        <v>58</v>
      </c>
      <c r="C245" s="113" t="s">
        <v>271</v>
      </c>
      <c r="D245" s="97" t="s">
        <v>516</v>
      </c>
      <c r="E245" s="93" t="s">
        <v>12</v>
      </c>
      <c r="F245" s="94">
        <v>1</v>
      </c>
      <c r="G245" s="98">
        <v>2470000</v>
      </c>
      <c r="H245" s="107"/>
      <c r="I245" s="107"/>
    </row>
    <row r="246" spans="1:9" s="115" customFormat="1" ht="42" outlineLevel="1">
      <c r="A246" s="91">
        <v>239</v>
      </c>
      <c r="B246" s="113" t="s">
        <v>58</v>
      </c>
      <c r="C246" s="113" t="s">
        <v>271</v>
      </c>
      <c r="D246" s="97" t="s">
        <v>517</v>
      </c>
      <c r="E246" s="93" t="s">
        <v>12</v>
      </c>
      <c r="F246" s="94">
        <v>1</v>
      </c>
      <c r="G246" s="98">
        <v>2470000</v>
      </c>
      <c r="H246" s="107"/>
      <c r="I246" s="107"/>
    </row>
    <row r="247" spans="1:9" s="115" customFormat="1" ht="42" outlineLevel="1">
      <c r="A247" s="93">
        <v>240</v>
      </c>
      <c r="B247" s="113" t="s">
        <v>58</v>
      </c>
      <c r="C247" s="113" t="s">
        <v>271</v>
      </c>
      <c r="D247" s="97" t="s">
        <v>518</v>
      </c>
      <c r="E247" s="93" t="s">
        <v>12</v>
      </c>
      <c r="F247" s="94">
        <v>1</v>
      </c>
      <c r="G247" s="98">
        <v>3032300</v>
      </c>
      <c r="H247" s="108"/>
      <c r="I247" s="107"/>
    </row>
    <row r="248" spans="1:9" s="115" customFormat="1" ht="42" outlineLevel="1">
      <c r="A248" s="91">
        <v>241</v>
      </c>
      <c r="B248" s="113" t="s">
        <v>58</v>
      </c>
      <c r="C248" s="113" t="s">
        <v>271</v>
      </c>
      <c r="D248" s="97" t="s">
        <v>519</v>
      </c>
      <c r="E248" s="93" t="s">
        <v>12</v>
      </c>
      <c r="F248" s="94">
        <v>1</v>
      </c>
      <c r="G248" s="98">
        <v>3032300</v>
      </c>
      <c r="H248" s="108"/>
      <c r="I248" s="107"/>
    </row>
    <row r="249" spans="1:9" s="115" customFormat="1" ht="42" outlineLevel="1">
      <c r="A249" s="93">
        <v>242</v>
      </c>
      <c r="B249" s="113" t="s">
        <v>58</v>
      </c>
      <c r="C249" s="113" t="s">
        <v>271</v>
      </c>
      <c r="D249" s="97" t="s">
        <v>520</v>
      </c>
      <c r="E249" s="93" t="s">
        <v>12</v>
      </c>
      <c r="F249" s="94">
        <v>1</v>
      </c>
      <c r="G249" s="98">
        <v>3032300</v>
      </c>
      <c r="H249" s="108"/>
      <c r="I249" s="107"/>
    </row>
    <row r="250" spans="1:9" s="115" customFormat="1" ht="42" outlineLevel="1">
      <c r="A250" s="91">
        <v>243</v>
      </c>
      <c r="B250" s="113" t="s">
        <v>59</v>
      </c>
      <c r="C250" s="113" t="s">
        <v>271</v>
      </c>
      <c r="D250" s="97" t="s">
        <v>521</v>
      </c>
      <c r="E250" s="93" t="s">
        <v>12</v>
      </c>
      <c r="F250" s="94">
        <v>1</v>
      </c>
      <c r="G250" s="98">
        <v>2063300</v>
      </c>
      <c r="H250" s="107"/>
      <c r="I250" s="107"/>
    </row>
    <row r="251" spans="1:9" s="115" customFormat="1" ht="42" outlineLevel="1">
      <c r="A251" s="93">
        <v>244</v>
      </c>
      <c r="B251" s="113" t="s">
        <v>59</v>
      </c>
      <c r="C251" s="113" t="s">
        <v>271</v>
      </c>
      <c r="D251" s="97" t="s">
        <v>522</v>
      </c>
      <c r="E251" s="93" t="s">
        <v>12</v>
      </c>
      <c r="F251" s="94">
        <v>1</v>
      </c>
      <c r="G251" s="98">
        <v>2470000</v>
      </c>
      <c r="H251" s="107"/>
      <c r="I251" s="107"/>
    </row>
    <row r="252" spans="1:9" s="115" customFormat="1" ht="42" outlineLevel="1">
      <c r="A252" s="91">
        <v>245</v>
      </c>
      <c r="B252" s="113" t="s">
        <v>59</v>
      </c>
      <c r="C252" s="113" t="s">
        <v>271</v>
      </c>
      <c r="D252" s="97" t="s">
        <v>523</v>
      </c>
      <c r="E252" s="93" t="s">
        <v>12</v>
      </c>
      <c r="F252" s="94">
        <v>1</v>
      </c>
      <c r="G252" s="98">
        <v>2470000</v>
      </c>
      <c r="H252" s="107"/>
      <c r="I252" s="107"/>
    </row>
    <row r="253" spans="1:9" s="115" customFormat="1" ht="42" outlineLevel="1">
      <c r="A253" s="93">
        <v>246</v>
      </c>
      <c r="B253" s="113" t="s">
        <v>59</v>
      </c>
      <c r="C253" s="113" t="s">
        <v>271</v>
      </c>
      <c r="D253" s="97" t="s">
        <v>524</v>
      </c>
      <c r="E253" s="93" t="s">
        <v>12</v>
      </c>
      <c r="F253" s="94">
        <v>1</v>
      </c>
      <c r="G253" s="98">
        <v>2470000</v>
      </c>
      <c r="H253" s="107"/>
      <c r="I253" s="107"/>
    </row>
    <row r="254" spans="1:9" s="115" customFormat="1" ht="42" outlineLevel="1">
      <c r="A254" s="91">
        <v>247</v>
      </c>
      <c r="B254" s="113" t="s">
        <v>59</v>
      </c>
      <c r="C254" s="113" t="s">
        <v>271</v>
      </c>
      <c r="D254" s="97" t="s">
        <v>525</v>
      </c>
      <c r="E254" s="93" t="s">
        <v>12</v>
      </c>
      <c r="F254" s="94">
        <v>1</v>
      </c>
      <c r="G254" s="98">
        <v>3032300</v>
      </c>
      <c r="H254" s="108"/>
      <c r="I254" s="107"/>
    </row>
    <row r="255" spans="1:9" s="115" customFormat="1" ht="42" outlineLevel="1">
      <c r="A255" s="93">
        <v>248</v>
      </c>
      <c r="B255" s="113" t="s">
        <v>59</v>
      </c>
      <c r="C255" s="113" t="s">
        <v>271</v>
      </c>
      <c r="D255" s="97" t="s">
        <v>526</v>
      </c>
      <c r="E255" s="93" t="s">
        <v>12</v>
      </c>
      <c r="F255" s="94">
        <v>1</v>
      </c>
      <c r="G255" s="98">
        <v>3032300</v>
      </c>
      <c r="H255" s="108"/>
      <c r="I255" s="107"/>
    </row>
    <row r="256" spans="1:9" s="115" customFormat="1" ht="42" outlineLevel="1">
      <c r="A256" s="91">
        <v>249</v>
      </c>
      <c r="B256" s="113" t="s">
        <v>60</v>
      </c>
      <c r="C256" s="113" t="s">
        <v>271</v>
      </c>
      <c r="D256" s="97" t="s">
        <v>527</v>
      </c>
      <c r="E256" s="93" t="s">
        <v>12</v>
      </c>
      <c r="F256" s="94">
        <v>1</v>
      </c>
      <c r="G256" s="98">
        <v>2063300</v>
      </c>
      <c r="H256" s="107"/>
      <c r="I256" s="107"/>
    </row>
    <row r="257" spans="1:9" s="115" customFormat="1" ht="42" outlineLevel="1">
      <c r="A257" s="93">
        <v>250</v>
      </c>
      <c r="B257" s="113" t="s">
        <v>60</v>
      </c>
      <c r="C257" s="113" t="s">
        <v>271</v>
      </c>
      <c r="D257" s="97" t="s">
        <v>528</v>
      </c>
      <c r="E257" s="93" t="s">
        <v>12</v>
      </c>
      <c r="F257" s="94">
        <v>1</v>
      </c>
      <c r="G257" s="98">
        <v>2063300</v>
      </c>
      <c r="H257" s="107"/>
      <c r="I257" s="107"/>
    </row>
    <row r="258" spans="1:9" s="115" customFormat="1" ht="42" outlineLevel="1">
      <c r="A258" s="91">
        <v>251</v>
      </c>
      <c r="B258" s="113" t="s">
        <v>60</v>
      </c>
      <c r="C258" s="113" t="s">
        <v>271</v>
      </c>
      <c r="D258" s="97" t="s">
        <v>529</v>
      </c>
      <c r="E258" s="93" t="s">
        <v>12</v>
      </c>
      <c r="F258" s="94">
        <v>1</v>
      </c>
      <c r="G258" s="98">
        <v>2063300</v>
      </c>
      <c r="H258" s="107"/>
      <c r="I258" s="107"/>
    </row>
    <row r="259" spans="1:9" s="115" customFormat="1" ht="42" outlineLevel="1">
      <c r="A259" s="93">
        <v>252</v>
      </c>
      <c r="B259" s="113" t="s">
        <v>60</v>
      </c>
      <c r="C259" s="113" t="s">
        <v>271</v>
      </c>
      <c r="D259" s="97" t="s">
        <v>530</v>
      </c>
      <c r="E259" s="93" t="s">
        <v>12</v>
      </c>
      <c r="F259" s="94">
        <v>1</v>
      </c>
      <c r="G259" s="98">
        <v>2063300</v>
      </c>
      <c r="H259" s="107"/>
      <c r="I259" s="107"/>
    </row>
    <row r="260" spans="1:9" s="115" customFormat="1" ht="42" outlineLevel="1">
      <c r="A260" s="91">
        <v>253</v>
      </c>
      <c r="B260" s="113" t="s">
        <v>60</v>
      </c>
      <c r="C260" s="113" t="s">
        <v>271</v>
      </c>
      <c r="D260" s="97" t="s">
        <v>531</v>
      </c>
      <c r="E260" s="93" t="s">
        <v>12</v>
      </c>
      <c r="F260" s="94">
        <v>1</v>
      </c>
      <c r="G260" s="98">
        <v>2063300</v>
      </c>
      <c r="H260" s="107"/>
      <c r="I260" s="107"/>
    </row>
    <row r="261" spans="1:9" s="115" customFormat="1" ht="42" outlineLevel="1">
      <c r="A261" s="93">
        <v>254</v>
      </c>
      <c r="B261" s="113" t="s">
        <v>60</v>
      </c>
      <c r="C261" s="113" t="s">
        <v>271</v>
      </c>
      <c r="D261" s="97" t="s">
        <v>532</v>
      </c>
      <c r="E261" s="93" t="s">
        <v>12</v>
      </c>
      <c r="F261" s="94">
        <v>1</v>
      </c>
      <c r="G261" s="98">
        <v>2063300</v>
      </c>
      <c r="H261" s="107"/>
      <c r="I261" s="107"/>
    </row>
    <row r="262" spans="1:9" s="114" customFormat="1" ht="42" outlineLevel="1">
      <c r="A262" s="91">
        <v>255</v>
      </c>
      <c r="B262" s="113" t="s">
        <v>60</v>
      </c>
      <c r="C262" s="113" t="s">
        <v>271</v>
      </c>
      <c r="D262" s="97" t="s">
        <v>533</v>
      </c>
      <c r="E262" s="93" t="s">
        <v>12</v>
      </c>
      <c r="F262" s="94">
        <v>1</v>
      </c>
      <c r="G262" s="98">
        <v>2063300</v>
      </c>
      <c r="H262" s="107"/>
      <c r="I262" s="106"/>
    </row>
    <row r="263" spans="1:9" s="115" customFormat="1" ht="42" outlineLevel="1">
      <c r="A263" s="93">
        <v>256</v>
      </c>
      <c r="B263" s="113" t="s">
        <v>60</v>
      </c>
      <c r="C263" s="113" t="s">
        <v>271</v>
      </c>
      <c r="D263" s="97" t="s">
        <v>534</v>
      </c>
      <c r="E263" s="93" t="s">
        <v>12</v>
      </c>
      <c r="F263" s="94">
        <v>1</v>
      </c>
      <c r="G263" s="98">
        <v>2470000</v>
      </c>
      <c r="H263" s="107"/>
      <c r="I263" s="107"/>
    </row>
    <row r="264" spans="1:9" s="115" customFormat="1" ht="42" outlineLevel="1">
      <c r="A264" s="91">
        <v>257</v>
      </c>
      <c r="B264" s="113" t="s">
        <v>60</v>
      </c>
      <c r="C264" s="113" t="s">
        <v>271</v>
      </c>
      <c r="D264" s="97" t="s">
        <v>535</v>
      </c>
      <c r="E264" s="93" t="s">
        <v>12</v>
      </c>
      <c r="F264" s="94">
        <v>1</v>
      </c>
      <c r="G264" s="98">
        <v>2470000</v>
      </c>
      <c r="H264" s="107"/>
      <c r="I264" s="107"/>
    </row>
    <row r="265" spans="1:9" s="115" customFormat="1" ht="42" outlineLevel="1">
      <c r="A265" s="93">
        <v>258</v>
      </c>
      <c r="B265" s="113" t="s">
        <v>60</v>
      </c>
      <c r="C265" s="113" t="s">
        <v>271</v>
      </c>
      <c r="D265" s="97" t="s">
        <v>536</v>
      </c>
      <c r="E265" s="93" t="s">
        <v>12</v>
      </c>
      <c r="F265" s="94">
        <v>1</v>
      </c>
      <c r="G265" s="98">
        <v>2470000</v>
      </c>
      <c r="H265" s="107"/>
      <c r="I265" s="107"/>
    </row>
    <row r="266" spans="1:9" s="115" customFormat="1" ht="42" outlineLevel="1">
      <c r="A266" s="91">
        <v>259</v>
      </c>
      <c r="B266" s="113" t="s">
        <v>60</v>
      </c>
      <c r="C266" s="113" t="s">
        <v>271</v>
      </c>
      <c r="D266" s="97" t="s">
        <v>537</v>
      </c>
      <c r="E266" s="93" t="s">
        <v>12</v>
      </c>
      <c r="F266" s="94">
        <v>1</v>
      </c>
      <c r="G266" s="98">
        <v>2470000</v>
      </c>
      <c r="H266" s="107"/>
      <c r="I266" s="107"/>
    </row>
    <row r="267" spans="1:9" s="115" customFormat="1" ht="42" outlineLevel="1">
      <c r="A267" s="93">
        <v>260</v>
      </c>
      <c r="B267" s="113" t="s">
        <v>60</v>
      </c>
      <c r="C267" s="113" t="s">
        <v>271</v>
      </c>
      <c r="D267" s="97" t="s">
        <v>538</v>
      </c>
      <c r="E267" s="93" t="s">
        <v>12</v>
      </c>
      <c r="F267" s="94">
        <v>1</v>
      </c>
      <c r="G267" s="98">
        <v>2470000</v>
      </c>
      <c r="H267" s="107"/>
      <c r="I267" s="107"/>
    </row>
    <row r="268" spans="1:9" s="115" customFormat="1" ht="42" outlineLevel="1">
      <c r="A268" s="91">
        <v>261</v>
      </c>
      <c r="B268" s="113" t="s">
        <v>60</v>
      </c>
      <c r="C268" s="113" t="s">
        <v>271</v>
      </c>
      <c r="D268" s="97" t="s">
        <v>539</v>
      </c>
      <c r="E268" s="93" t="s">
        <v>12</v>
      </c>
      <c r="F268" s="94">
        <v>1</v>
      </c>
      <c r="G268" s="98">
        <v>2470000</v>
      </c>
      <c r="H268" s="107"/>
      <c r="I268" s="107"/>
    </row>
    <row r="269" spans="1:9" s="115" customFormat="1" ht="42" outlineLevel="1">
      <c r="A269" s="93">
        <v>262</v>
      </c>
      <c r="B269" s="113" t="s">
        <v>60</v>
      </c>
      <c r="C269" s="113" t="s">
        <v>271</v>
      </c>
      <c r="D269" s="97" t="s">
        <v>540</v>
      </c>
      <c r="E269" s="93" t="s">
        <v>12</v>
      </c>
      <c r="F269" s="94">
        <v>1</v>
      </c>
      <c r="G269" s="98">
        <v>2470000</v>
      </c>
      <c r="H269" s="107"/>
      <c r="I269" s="107"/>
    </row>
    <row r="270" spans="1:9" s="115" customFormat="1" ht="42" outlineLevel="1">
      <c r="A270" s="91">
        <v>263</v>
      </c>
      <c r="B270" s="113" t="s">
        <v>60</v>
      </c>
      <c r="C270" s="113" t="s">
        <v>271</v>
      </c>
      <c r="D270" s="97" t="s">
        <v>541</v>
      </c>
      <c r="E270" s="93" t="s">
        <v>12</v>
      </c>
      <c r="F270" s="94">
        <v>1</v>
      </c>
      <c r="G270" s="98">
        <v>3032300</v>
      </c>
      <c r="H270" s="108"/>
      <c r="I270" s="107"/>
    </row>
    <row r="271" spans="1:9" s="115" customFormat="1" ht="42" outlineLevel="1">
      <c r="A271" s="93">
        <v>264</v>
      </c>
      <c r="B271" s="113" t="s">
        <v>60</v>
      </c>
      <c r="C271" s="113" t="s">
        <v>271</v>
      </c>
      <c r="D271" s="97" t="s">
        <v>542</v>
      </c>
      <c r="E271" s="93" t="s">
        <v>12</v>
      </c>
      <c r="F271" s="94">
        <v>1</v>
      </c>
      <c r="G271" s="98">
        <v>3032300</v>
      </c>
      <c r="H271" s="108"/>
      <c r="I271" s="107"/>
    </row>
    <row r="272" spans="1:9" s="115" customFormat="1" ht="42" outlineLevel="1">
      <c r="A272" s="91">
        <v>265</v>
      </c>
      <c r="B272" s="113" t="s">
        <v>60</v>
      </c>
      <c r="C272" s="113" t="s">
        <v>271</v>
      </c>
      <c r="D272" s="97" t="s">
        <v>543</v>
      </c>
      <c r="E272" s="93" t="s">
        <v>12</v>
      </c>
      <c r="F272" s="94">
        <v>1</v>
      </c>
      <c r="G272" s="98">
        <v>3032300</v>
      </c>
      <c r="H272" s="108"/>
      <c r="I272" s="107"/>
    </row>
    <row r="273" spans="1:9" s="115" customFormat="1" ht="42" outlineLevel="1">
      <c r="A273" s="93">
        <v>266</v>
      </c>
      <c r="B273" s="113" t="s">
        <v>60</v>
      </c>
      <c r="C273" s="113" t="s">
        <v>271</v>
      </c>
      <c r="D273" s="97" t="s">
        <v>544</v>
      </c>
      <c r="E273" s="93" t="s">
        <v>12</v>
      </c>
      <c r="F273" s="94">
        <v>1</v>
      </c>
      <c r="G273" s="98">
        <v>3032300</v>
      </c>
      <c r="H273" s="108"/>
      <c r="I273" s="107"/>
    </row>
    <row r="274" spans="1:9" s="115" customFormat="1" ht="42" outlineLevel="1">
      <c r="A274" s="91">
        <v>267</v>
      </c>
      <c r="B274" s="113" t="s">
        <v>60</v>
      </c>
      <c r="C274" s="113" t="s">
        <v>271</v>
      </c>
      <c r="D274" s="97" t="s">
        <v>545</v>
      </c>
      <c r="E274" s="93" t="s">
        <v>12</v>
      </c>
      <c r="F274" s="94">
        <v>1</v>
      </c>
      <c r="G274" s="98">
        <v>3032300</v>
      </c>
      <c r="H274" s="108"/>
      <c r="I274" s="107"/>
    </row>
    <row r="275" spans="1:9" s="115" customFormat="1" ht="42" outlineLevel="1">
      <c r="A275" s="93">
        <v>268</v>
      </c>
      <c r="B275" s="113" t="s">
        <v>60</v>
      </c>
      <c r="C275" s="113" t="s">
        <v>271</v>
      </c>
      <c r="D275" s="97" t="s">
        <v>546</v>
      </c>
      <c r="E275" s="93" t="s">
        <v>12</v>
      </c>
      <c r="F275" s="94">
        <v>1</v>
      </c>
      <c r="G275" s="98">
        <v>3032300</v>
      </c>
      <c r="H275" s="108"/>
      <c r="I275" s="107"/>
    </row>
    <row r="276" spans="1:9" s="115" customFormat="1" ht="42" outlineLevel="1">
      <c r="A276" s="91">
        <v>269</v>
      </c>
      <c r="B276" s="113" t="s">
        <v>60</v>
      </c>
      <c r="C276" s="113" t="s">
        <v>271</v>
      </c>
      <c r="D276" s="97" t="s">
        <v>547</v>
      </c>
      <c r="E276" s="93" t="s">
        <v>12</v>
      </c>
      <c r="F276" s="94">
        <v>1</v>
      </c>
      <c r="G276" s="98">
        <v>3032300</v>
      </c>
      <c r="H276" s="108"/>
      <c r="I276" s="107"/>
    </row>
    <row r="277" spans="1:9" s="115" customFormat="1" ht="42" outlineLevel="1">
      <c r="A277" s="93">
        <v>270</v>
      </c>
      <c r="B277" s="113" t="s">
        <v>60</v>
      </c>
      <c r="C277" s="113" t="s">
        <v>271</v>
      </c>
      <c r="D277" s="97" t="s">
        <v>548</v>
      </c>
      <c r="E277" s="93" t="s">
        <v>12</v>
      </c>
      <c r="F277" s="94">
        <v>1</v>
      </c>
      <c r="G277" s="98">
        <v>3032300</v>
      </c>
      <c r="H277" s="108"/>
      <c r="I277" s="107"/>
    </row>
    <row r="278" spans="1:9" s="115" customFormat="1" ht="42" outlineLevel="1">
      <c r="A278" s="91">
        <v>271</v>
      </c>
      <c r="B278" s="113" t="s">
        <v>60</v>
      </c>
      <c r="C278" s="113" t="s">
        <v>271</v>
      </c>
      <c r="D278" s="97" t="s">
        <v>549</v>
      </c>
      <c r="E278" s="93" t="s">
        <v>12</v>
      </c>
      <c r="F278" s="94">
        <v>1</v>
      </c>
      <c r="G278" s="98">
        <v>3032300</v>
      </c>
      <c r="H278" s="108"/>
      <c r="I278" s="107"/>
    </row>
    <row r="279" spans="1:9" s="115" customFormat="1" ht="42" outlineLevel="1">
      <c r="A279" s="93">
        <v>272</v>
      </c>
      <c r="B279" s="113" t="s">
        <v>60</v>
      </c>
      <c r="C279" s="113" t="s">
        <v>271</v>
      </c>
      <c r="D279" s="97" t="s">
        <v>550</v>
      </c>
      <c r="E279" s="93" t="s">
        <v>12</v>
      </c>
      <c r="F279" s="94">
        <v>1</v>
      </c>
      <c r="G279" s="98">
        <v>3032300</v>
      </c>
      <c r="H279" s="108"/>
      <c r="I279" s="107"/>
    </row>
    <row r="280" spans="1:9" s="115" customFormat="1" ht="42" outlineLevel="1">
      <c r="A280" s="91">
        <v>273</v>
      </c>
      <c r="B280" s="113" t="s">
        <v>60</v>
      </c>
      <c r="C280" s="113" t="s">
        <v>271</v>
      </c>
      <c r="D280" s="97" t="s">
        <v>551</v>
      </c>
      <c r="E280" s="93" t="s">
        <v>12</v>
      </c>
      <c r="F280" s="94">
        <v>1</v>
      </c>
      <c r="G280" s="98">
        <v>3032300</v>
      </c>
      <c r="H280" s="108"/>
      <c r="I280" s="107"/>
    </row>
    <row r="281" spans="1:9" s="115" customFormat="1" ht="42" outlineLevel="1">
      <c r="A281" s="93">
        <v>274</v>
      </c>
      <c r="B281" s="113" t="s">
        <v>60</v>
      </c>
      <c r="C281" s="113" t="s">
        <v>271</v>
      </c>
      <c r="D281" s="97" t="s">
        <v>552</v>
      </c>
      <c r="E281" s="93" t="s">
        <v>12</v>
      </c>
      <c r="F281" s="94">
        <v>1</v>
      </c>
      <c r="G281" s="98">
        <v>3032300</v>
      </c>
      <c r="H281" s="108"/>
      <c r="I281" s="107"/>
    </row>
    <row r="282" spans="1:9" s="115" customFormat="1" ht="42" outlineLevel="1">
      <c r="A282" s="91">
        <v>275</v>
      </c>
      <c r="B282" s="113" t="s">
        <v>553</v>
      </c>
      <c r="C282" s="113" t="s">
        <v>271</v>
      </c>
      <c r="D282" s="97" t="s">
        <v>554</v>
      </c>
      <c r="E282" s="93" t="s">
        <v>12</v>
      </c>
      <c r="F282" s="94">
        <v>1</v>
      </c>
      <c r="G282" s="98">
        <v>2470000</v>
      </c>
      <c r="H282" s="107"/>
      <c r="I282" s="107"/>
    </row>
    <row r="283" spans="1:9" s="115" customFormat="1" ht="42" outlineLevel="1">
      <c r="A283" s="93">
        <v>276</v>
      </c>
      <c r="B283" s="113" t="s">
        <v>553</v>
      </c>
      <c r="C283" s="113" t="s">
        <v>271</v>
      </c>
      <c r="D283" s="97" t="s">
        <v>555</v>
      </c>
      <c r="E283" s="93" t="s">
        <v>12</v>
      </c>
      <c r="F283" s="94">
        <v>1</v>
      </c>
      <c r="G283" s="98">
        <v>3032300</v>
      </c>
      <c r="H283" s="108"/>
      <c r="I283" s="107"/>
    </row>
    <row r="284" spans="1:9" s="115" customFormat="1" ht="42" outlineLevel="1">
      <c r="A284" s="91">
        <v>277</v>
      </c>
      <c r="B284" s="113" t="s">
        <v>86</v>
      </c>
      <c r="C284" s="113" t="s">
        <v>271</v>
      </c>
      <c r="D284" s="97" t="s">
        <v>556</v>
      </c>
      <c r="E284" s="93" t="s">
        <v>12</v>
      </c>
      <c r="F284" s="94">
        <v>1</v>
      </c>
      <c r="G284" s="98">
        <v>3032300</v>
      </c>
      <c r="H284" s="108"/>
      <c r="I284" s="107"/>
    </row>
    <row r="285" spans="1:9" s="115" customFormat="1" ht="42" outlineLevel="1">
      <c r="A285" s="93">
        <v>278</v>
      </c>
      <c r="B285" s="113" t="s">
        <v>86</v>
      </c>
      <c r="C285" s="113" t="s">
        <v>271</v>
      </c>
      <c r="D285" s="97" t="s">
        <v>557</v>
      </c>
      <c r="E285" s="93" t="s">
        <v>12</v>
      </c>
      <c r="F285" s="94">
        <v>1</v>
      </c>
      <c r="G285" s="98">
        <v>3032300</v>
      </c>
      <c r="H285" s="108"/>
      <c r="I285" s="107"/>
    </row>
    <row r="286" spans="1:9" s="115" customFormat="1" ht="42" outlineLevel="1">
      <c r="A286" s="91">
        <v>279</v>
      </c>
      <c r="B286" s="113" t="s">
        <v>86</v>
      </c>
      <c r="C286" s="113" t="s">
        <v>271</v>
      </c>
      <c r="D286" s="97" t="s">
        <v>558</v>
      </c>
      <c r="E286" s="93" t="s">
        <v>12</v>
      </c>
      <c r="F286" s="94">
        <v>1</v>
      </c>
      <c r="G286" s="98">
        <v>3032300</v>
      </c>
      <c r="H286" s="108"/>
      <c r="I286" s="107"/>
    </row>
    <row r="287" spans="1:9" s="115" customFormat="1" ht="42" outlineLevel="1">
      <c r="A287" s="93">
        <v>280</v>
      </c>
      <c r="B287" s="113" t="s">
        <v>86</v>
      </c>
      <c r="C287" s="113" t="s">
        <v>271</v>
      </c>
      <c r="D287" s="97" t="s">
        <v>559</v>
      </c>
      <c r="E287" s="93" t="s">
        <v>12</v>
      </c>
      <c r="F287" s="94">
        <v>1</v>
      </c>
      <c r="G287" s="98">
        <v>3032300</v>
      </c>
      <c r="H287" s="108"/>
      <c r="I287" s="107"/>
    </row>
    <row r="288" spans="1:9" s="115" customFormat="1" ht="42" outlineLevel="1">
      <c r="A288" s="91">
        <v>281</v>
      </c>
      <c r="B288" s="113" t="s">
        <v>61</v>
      </c>
      <c r="C288" s="113" t="s">
        <v>271</v>
      </c>
      <c r="D288" s="97" t="s">
        <v>560</v>
      </c>
      <c r="E288" s="93" t="s">
        <v>12</v>
      </c>
      <c r="F288" s="94">
        <v>1</v>
      </c>
      <c r="G288" s="98">
        <v>2063300</v>
      </c>
      <c r="H288" s="107"/>
      <c r="I288" s="107"/>
    </row>
    <row r="289" spans="1:9" s="115" customFormat="1" ht="42" outlineLevel="1">
      <c r="A289" s="93">
        <v>282</v>
      </c>
      <c r="B289" s="113" t="s">
        <v>61</v>
      </c>
      <c r="C289" s="113" t="s">
        <v>271</v>
      </c>
      <c r="D289" s="97" t="s">
        <v>561</v>
      </c>
      <c r="E289" s="93" t="s">
        <v>12</v>
      </c>
      <c r="F289" s="94">
        <v>1</v>
      </c>
      <c r="G289" s="98">
        <v>2063300</v>
      </c>
      <c r="H289" s="107"/>
      <c r="I289" s="107"/>
    </row>
    <row r="290" spans="1:9" s="115" customFormat="1" ht="42" outlineLevel="1">
      <c r="A290" s="91">
        <v>283</v>
      </c>
      <c r="B290" s="113" t="s">
        <v>61</v>
      </c>
      <c r="C290" s="113" t="s">
        <v>271</v>
      </c>
      <c r="D290" s="97" t="s">
        <v>562</v>
      </c>
      <c r="E290" s="93" t="s">
        <v>12</v>
      </c>
      <c r="F290" s="94">
        <v>1</v>
      </c>
      <c r="G290" s="98">
        <v>2063300</v>
      </c>
      <c r="H290" s="107"/>
      <c r="I290" s="107"/>
    </row>
    <row r="291" spans="1:9" s="115" customFormat="1" ht="42" outlineLevel="1">
      <c r="A291" s="93">
        <v>284</v>
      </c>
      <c r="B291" s="113" t="s">
        <v>61</v>
      </c>
      <c r="C291" s="113" t="s">
        <v>271</v>
      </c>
      <c r="D291" s="97" t="s">
        <v>563</v>
      </c>
      <c r="E291" s="93" t="s">
        <v>12</v>
      </c>
      <c r="F291" s="94">
        <v>1</v>
      </c>
      <c r="G291" s="98">
        <v>3032300</v>
      </c>
      <c r="H291" s="108"/>
      <c r="I291" s="107"/>
    </row>
    <row r="292" spans="1:9" s="115" customFormat="1" ht="42" outlineLevel="1">
      <c r="A292" s="91">
        <v>285</v>
      </c>
      <c r="B292" s="113" t="s">
        <v>93</v>
      </c>
      <c r="C292" s="113" t="s">
        <v>271</v>
      </c>
      <c r="D292" s="97" t="s">
        <v>564</v>
      </c>
      <c r="E292" s="93" t="s">
        <v>12</v>
      </c>
      <c r="F292" s="94">
        <v>1</v>
      </c>
      <c r="G292" s="98">
        <v>2063300</v>
      </c>
      <c r="H292" s="107"/>
      <c r="I292" s="107"/>
    </row>
    <row r="293" spans="1:9" s="115" customFormat="1" ht="42" outlineLevel="1">
      <c r="A293" s="93">
        <v>286</v>
      </c>
      <c r="B293" s="113" t="s">
        <v>93</v>
      </c>
      <c r="C293" s="113" t="s">
        <v>271</v>
      </c>
      <c r="D293" s="97" t="s">
        <v>565</v>
      </c>
      <c r="E293" s="93" t="s">
        <v>12</v>
      </c>
      <c r="F293" s="94">
        <v>1</v>
      </c>
      <c r="G293" s="98">
        <v>2063300</v>
      </c>
      <c r="H293" s="107"/>
      <c r="I293" s="107"/>
    </row>
    <row r="294" spans="1:9" s="115" customFormat="1" ht="42" outlineLevel="1">
      <c r="A294" s="91">
        <v>287</v>
      </c>
      <c r="B294" s="113" t="s">
        <v>93</v>
      </c>
      <c r="C294" s="113" t="s">
        <v>271</v>
      </c>
      <c r="D294" s="97" t="s">
        <v>566</v>
      </c>
      <c r="E294" s="93" t="s">
        <v>12</v>
      </c>
      <c r="F294" s="94">
        <v>1</v>
      </c>
      <c r="G294" s="98">
        <v>2470000</v>
      </c>
      <c r="H294" s="107"/>
      <c r="I294" s="107"/>
    </row>
    <row r="295" spans="1:9" s="115" customFormat="1" ht="42" outlineLevel="1">
      <c r="A295" s="93">
        <v>288</v>
      </c>
      <c r="B295" s="113" t="s">
        <v>93</v>
      </c>
      <c r="C295" s="113" t="s">
        <v>271</v>
      </c>
      <c r="D295" s="97" t="s">
        <v>567</v>
      </c>
      <c r="E295" s="93" t="s">
        <v>12</v>
      </c>
      <c r="F295" s="94">
        <v>1</v>
      </c>
      <c r="G295" s="98">
        <v>3032300</v>
      </c>
      <c r="H295" s="108"/>
      <c r="I295" s="107"/>
    </row>
    <row r="296" spans="1:9" s="115" customFormat="1" ht="42" outlineLevel="1">
      <c r="A296" s="91">
        <v>289</v>
      </c>
      <c r="B296" s="113" t="s">
        <v>62</v>
      </c>
      <c r="C296" s="113" t="s">
        <v>271</v>
      </c>
      <c r="D296" s="97" t="s">
        <v>568</v>
      </c>
      <c r="E296" s="93" t="s">
        <v>12</v>
      </c>
      <c r="F296" s="94">
        <v>1</v>
      </c>
      <c r="G296" s="98">
        <v>2063300</v>
      </c>
      <c r="H296" s="107"/>
      <c r="I296" s="107"/>
    </row>
    <row r="297" spans="1:9" s="115" customFormat="1" ht="42" outlineLevel="1">
      <c r="A297" s="93">
        <v>290</v>
      </c>
      <c r="B297" s="113" t="s">
        <v>62</v>
      </c>
      <c r="C297" s="113" t="s">
        <v>271</v>
      </c>
      <c r="D297" s="97" t="s">
        <v>569</v>
      </c>
      <c r="E297" s="93" t="s">
        <v>12</v>
      </c>
      <c r="F297" s="94">
        <v>1</v>
      </c>
      <c r="G297" s="98">
        <v>2063300</v>
      </c>
      <c r="H297" s="107"/>
      <c r="I297" s="107"/>
    </row>
    <row r="298" spans="1:9" s="115" customFormat="1" ht="42" outlineLevel="1">
      <c r="A298" s="91">
        <v>291</v>
      </c>
      <c r="B298" s="113" t="s">
        <v>62</v>
      </c>
      <c r="C298" s="113" t="s">
        <v>271</v>
      </c>
      <c r="D298" s="97" t="s">
        <v>570</v>
      </c>
      <c r="E298" s="93" t="s">
        <v>12</v>
      </c>
      <c r="F298" s="94">
        <v>1</v>
      </c>
      <c r="G298" s="98">
        <v>2063300</v>
      </c>
      <c r="H298" s="107"/>
      <c r="I298" s="107"/>
    </row>
    <row r="299" spans="1:9" s="115" customFormat="1" ht="42" outlineLevel="1">
      <c r="A299" s="93">
        <v>292</v>
      </c>
      <c r="B299" s="113" t="s">
        <v>62</v>
      </c>
      <c r="C299" s="113" t="s">
        <v>271</v>
      </c>
      <c r="D299" s="97" t="s">
        <v>571</v>
      </c>
      <c r="E299" s="93" t="s">
        <v>12</v>
      </c>
      <c r="F299" s="94">
        <v>1</v>
      </c>
      <c r="G299" s="98">
        <v>2470000</v>
      </c>
      <c r="H299" s="107"/>
      <c r="I299" s="107"/>
    </row>
    <row r="300" spans="1:9" s="115" customFormat="1" ht="42" outlineLevel="1">
      <c r="A300" s="91">
        <v>293</v>
      </c>
      <c r="B300" s="113" t="s">
        <v>62</v>
      </c>
      <c r="C300" s="113" t="s">
        <v>271</v>
      </c>
      <c r="D300" s="97" t="s">
        <v>572</v>
      </c>
      <c r="E300" s="93" t="s">
        <v>12</v>
      </c>
      <c r="F300" s="94">
        <v>1</v>
      </c>
      <c r="G300" s="98">
        <v>3032300</v>
      </c>
      <c r="H300" s="108"/>
      <c r="I300" s="107"/>
    </row>
    <row r="301" spans="1:9" s="115" customFormat="1" ht="42" outlineLevel="1">
      <c r="A301" s="93">
        <v>294</v>
      </c>
      <c r="B301" s="113" t="s">
        <v>62</v>
      </c>
      <c r="C301" s="113" t="s">
        <v>271</v>
      </c>
      <c r="D301" s="97" t="s">
        <v>573</v>
      </c>
      <c r="E301" s="93" t="s">
        <v>12</v>
      </c>
      <c r="F301" s="94">
        <v>1</v>
      </c>
      <c r="G301" s="98">
        <v>3032300</v>
      </c>
      <c r="H301" s="108"/>
      <c r="I301" s="107"/>
    </row>
    <row r="302" spans="1:9" s="115" customFormat="1" ht="42" outlineLevel="1">
      <c r="A302" s="91">
        <v>295</v>
      </c>
      <c r="B302" s="113" t="s">
        <v>62</v>
      </c>
      <c r="C302" s="113" t="s">
        <v>271</v>
      </c>
      <c r="D302" s="97" t="s">
        <v>574</v>
      </c>
      <c r="E302" s="93" t="s">
        <v>12</v>
      </c>
      <c r="F302" s="94">
        <v>1</v>
      </c>
      <c r="G302" s="98">
        <v>3032300</v>
      </c>
      <c r="H302" s="108"/>
      <c r="I302" s="107"/>
    </row>
    <row r="303" spans="1:9" s="115" customFormat="1" ht="42" outlineLevel="1">
      <c r="A303" s="93">
        <v>296</v>
      </c>
      <c r="B303" s="113" t="s">
        <v>63</v>
      </c>
      <c r="C303" s="113" t="s">
        <v>271</v>
      </c>
      <c r="D303" s="97" t="s">
        <v>575</v>
      </c>
      <c r="E303" s="93" t="s">
        <v>12</v>
      </c>
      <c r="F303" s="94">
        <v>1</v>
      </c>
      <c r="G303" s="98">
        <v>2063300</v>
      </c>
      <c r="H303" s="107"/>
      <c r="I303" s="107"/>
    </row>
    <row r="304" spans="1:9" s="115" customFormat="1" ht="42" outlineLevel="1">
      <c r="A304" s="91">
        <v>297</v>
      </c>
      <c r="B304" s="113" t="s">
        <v>63</v>
      </c>
      <c r="C304" s="113" t="s">
        <v>271</v>
      </c>
      <c r="D304" s="97" t="s">
        <v>576</v>
      </c>
      <c r="E304" s="93" t="s">
        <v>12</v>
      </c>
      <c r="F304" s="94">
        <v>1</v>
      </c>
      <c r="G304" s="98">
        <v>2063300</v>
      </c>
      <c r="H304" s="107"/>
      <c r="I304" s="107"/>
    </row>
    <row r="305" spans="1:9" s="115" customFormat="1" ht="42" outlineLevel="1">
      <c r="A305" s="93">
        <v>298</v>
      </c>
      <c r="B305" s="113" t="s">
        <v>63</v>
      </c>
      <c r="C305" s="113" t="s">
        <v>271</v>
      </c>
      <c r="D305" s="97" t="s">
        <v>577</v>
      </c>
      <c r="E305" s="93" t="s">
        <v>12</v>
      </c>
      <c r="F305" s="94">
        <v>1</v>
      </c>
      <c r="G305" s="98">
        <v>2063300</v>
      </c>
      <c r="H305" s="107"/>
      <c r="I305" s="107"/>
    </row>
    <row r="306" spans="1:9" s="115" customFormat="1" ht="42" outlineLevel="1">
      <c r="A306" s="91">
        <v>299</v>
      </c>
      <c r="B306" s="113" t="s">
        <v>63</v>
      </c>
      <c r="C306" s="113" t="s">
        <v>271</v>
      </c>
      <c r="D306" s="97" t="s">
        <v>578</v>
      </c>
      <c r="E306" s="93" t="s">
        <v>12</v>
      </c>
      <c r="F306" s="94">
        <v>1</v>
      </c>
      <c r="G306" s="98">
        <v>2470000</v>
      </c>
      <c r="H306" s="107"/>
      <c r="I306" s="107"/>
    </row>
    <row r="307" spans="1:9" s="115" customFormat="1" ht="42" outlineLevel="1">
      <c r="A307" s="93">
        <v>300</v>
      </c>
      <c r="B307" s="113" t="s">
        <v>63</v>
      </c>
      <c r="C307" s="113" t="s">
        <v>271</v>
      </c>
      <c r="D307" s="97" t="s">
        <v>579</v>
      </c>
      <c r="E307" s="93" t="s">
        <v>12</v>
      </c>
      <c r="F307" s="94">
        <v>1</v>
      </c>
      <c r="G307" s="98">
        <v>2470000</v>
      </c>
      <c r="H307" s="107"/>
      <c r="I307" s="107"/>
    </row>
    <row r="308" spans="1:9" s="115" customFormat="1" ht="42" outlineLevel="1">
      <c r="A308" s="91">
        <v>301</v>
      </c>
      <c r="B308" s="113" t="s">
        <v>63</v>
      </c>
      <c r="C308" s="113" t="s">
        <v>271</v>
      </c>
      <c r="D308" s="97" t="s">
        <v>580</v>
      </c>
      <c r="E308" s="93" t="s">
        <v>12</v>
      </c>
      <c r="F308" s="94">
        <v>1</v>
      </c>
      <c r="G308" s="98">
        <v>2470000</v>
      </c>
      <c r="H308" s="107"/>
      <c r="I308" s="107"/>
    </row>
    <row r="309" spans="1:9" s="115" customFormat="1" ht="42" outlineLevel="1">
      <c r="A309" s="93">
        <v>302</v>
      </c>
      <c r="B309" s="113" t="s">
        <v>63</v>
      </c>
      <c r="C309" s="113" t="s">
        <v>271</v>
      </c>
      <c r="D309" s="97" t="s">
        <v>581</v>
      </c>
      <c r="E309" s="93" t="s">
        <v>12</v>
      </c>
      <c r="F309" s="94">
        <v>1</v>
      </c>
      <c r="G309" s="98">
        <v>2470000</v>
      </c>
      <c r="H309" s="107"/>
      <c r="I309" s="107"/>
    </row>
    <row r="310" spans="1:9" s="115" customFormat="1" ht="42" outlineLevel="1">
      <c r="A310" s="91">
        <v>303</v>
      </c>
      <c r="B310" s="113" t="s">
        <v>63</v>
      </c>
      <c r="C310" s="113" t="s">
        <v>271</v>
      </c>
      <c r="D310" s="97" t="s">
        <v>582</v>
      </c>
      <c r="E310" s="93" t="s">
        <v>12</v>
      </c>
      <c r="F310" s="94">
        <v>1</v>
      </c>
      <c r="G310" s="98">
        <v>3032300</v>
      </c>
      <c r="H310" s="108"/>
      <c r="I310" s="107"/>
    </row>
    <row r="311" spans="1:9" s="115" customFormat="1" ht="42" outlineLevel="1">
      <c r="A311" s="93">
        <v>304</v>
      </c>
      <c r="B311" s="113" t="s">
        <v>63</v>
      </c>
      <c r="C311" s="113" t="s">
        <v>271</v>
      </c>
      <c r="D311" s="97" t="s">
        <v>583</v>
      </c>
      <c r="E311" s="93" t="s">
        <v>12</v>
      </c>
      <c r="F311" s="94">
        <v>1</v>
      </c>
      <c r="G311" s="98">
        <v>3032300</v>
      </c>
      <c r="H311" s="108"/>
      <c r="I311" s="107"/>
    </row>
    <row r="312" spans="1:9" s="115" customFormat="1" ht="42" outlineLevel="1">
      <c r="A312" s="91">
        <v>305</v>
      </c>
      <c r="B312" s="113" t="s">
        <v>63</v>
      </c>
      <c r="C312" s="113" t="s">
        <v>271</v>
      </c>
      <c r="D312" s="97" t="s">
        <v>584</v>
      </c>
      <c r="E312" s="93" t="s">
        <v>12</v>
      </c>
      <c r="F312" s="94">
        <v>1</v>
      </c>
      <c r="G312" s="98">
        <v>3032300</v>
      </c>
      <c r="H312" s="108"/>
      <c r="I312" s="107"/>
    </row>
    <row r="313" spans="1:9" s="115" customFormat="1" ht="42" outlineLevel="1">
      <c r="A313" s="93">
        <v>306</v>
      </c>
      <c r="B313" s="113" t="s">
        <v>63</v>
      </c>
      <c r="C313" s="113" t="s">
        <v>271</v>
      </c>
      <c r="D313" s="97" t="s">
        <v>585</v>
      </c>
      <c r="E313" s="93" t="s">
        <v>12</v>
      </c>
      <c r="F313" s="94">
        <v>1</v>
      </c>
      <c r="G313" s="98">
        <v>3032300</v>
      </c>
      <c r="H313" s="108"/>
      <c r="I313" s="107"/>
    </row>
    <row r="314" spans="1:9" s="115" customFormat="1" ht="42" outlineLevel="1">
      <c r="A314" s="91">
        <v>307</v>
      </c>
      <c r="B314" s="113" t="s">
        <v>63</v>
      </c>
      <c r="C314" s="113" t="s">
        <v>271</v>
      </c>
      <c r="D314" s="97" t="s">
        <v>586</v>
      </c>
      <c r="E314" s="93" t="s">
        <v>12</v>
      </c>
      <c r="F314" s="94">
        <v>1</v>
      </c>
      <c r="G314" s="98">
        <v>3032300</v>
      </c>
      <c r="H314" s="108"/>
      <c r="I314" s="107"/>
    </row>
    <row r="315" spans="1:9" s="115" customFormat="1" ht="42" outlineLevel="1">
      <c r="A315" s="93">
        <v>308</v>
      </c>
      <c r="B315" s="113" t="s">
        <v>107</v>
      </c>
      <c r="C315" s="113" t="s">
        <v>271</v>
      </c>
      <c r="D315" s="97" t="s">
        <v>587</v>
      </c>
      <c r="E315" s="93" t="s">
        <v>12</v>
      </c>
      <c r="F315" s="94">
        <v>1</v>
      </c>
      <c r="G315" s="98">
        <v>2063300</v>
      </c>
      <c r="H315" s="107"/>
      <c r="I315" s="107"/>
    </row>
    <row r="316" spans="1:9" s="115" customFormat="1" ht="42" outlineLevel="1">
      <c r="A316" s="91">
        <v>309</v>
      </c>
      <c r="B316" s="113" t="s">
        <v>107</v>
      </c>
      <c r="C316" s="113" t="s">
        <v>271</v>
      </c>
      <c r="D316" s="97" t="s">
        <v>588</v>
      </c>
      <c r="E316" s="93" t="s">
        <v>12</v>
      </c>
      <c r="F316" s="94">
        <v>1</v>
      </c>
      <c r="G316" s="98">
        <v>2063300</v>
      </c>
      <c r="H316" s="107"/>
      <c r="I316" s="107"/>
    </row>
    <row r="317" spans="1:9" s="115" customFormat="1" ht="42" outlineLevel="1">
      <c r="A317" s="93">
        <v>310</v>
      </c>
      <c r="B317" s="113" t="s">
        <v>107</v>
      </c>
      <c r="C317" s="113" t="s">
        <v>271</v>
      </c>
      <c r="D317" s="97" t="s">
        <v>589</v>
      </c>
      <c r="E317" s="93" t="s">
        <v>12</v>
      </c>
      <c r="F317" s="94">
        <v>1</v>
      </c>
      <c r="G317" s="98">
        <v>2063300</v>
      </c>
      <c r="H317" s="107"/>
      <c r="I317" s="107"/>
    </row>
    <row r="318" spans="1:9" s="115" customFormat="1" ht="42" outlineLevel="1">
      <c r="A318" s="91">
        <v>311</v>
      </c>
      <c r="B318" s="113" t="s">
        <v>107</v>
      </c>
      <c r="C318" s="113" t="s">
        <v>271</v>
      </c>
      <c r="D318" s="97" t="s">
        <v>590</v>
      </c>
      <c r="E318" s="93" t="s">
        <v>12</v>
      </c>
      <c r="F318" s="94">
        <v>1</v>
      </c>
      <c r="G318" s="98">
        <v>2470000</v>
      </c>
      <c r="H318" s="107"/>
      <c r="I318" s="107"/>
    </row>
    <row r="319" spans="1:9" s="115" customFormat="1" ht="42" outlineLevel="1">
      <c r="A319" s="93">
        <v>312</v>
      </c>
      <c r="B319" s="113" t="s">
        <v>107</v>
      </c>
      <c r="C319" s="113" t="s">
        <v>271</v>
      </c>
      <c r="D319" s="97" t="s">
        <v>591</v>
      </c>
      <c r="E319" s="93" t="s">
        <v>12</v>
      </c>
      <c r="F319" s="94">
        <v>1</v>
      </c>
      <c r="G319" s="98">
        <v>2470000</v>
      </c>
      <c r="H319" s="107"/>
      <c r="I319" s="107"/>
    </row>
    <row r="320" spans="1:9" s="115" customFormat="1" ht="42" outlineLevel="1">
      <c r="A320" s="91">
        <v>313</v>
      </c>
      <c r="B320" s="113" t="s">
        <v>107</v>
      </c>
      <c r="C320" s="113" t="s">
        <v>271</v>
      </c>
      <c r="D320" s="97" t="s">
        <v>592</v>
      </c>
      <c r="E320" s="93" t="s">
        <v>12</v>
      </c>
      <c r="F320" s="94">
        <v>1</v>
      </c>
      <c r="G320" s="98">
        <v>3032300</v>
      </c>
      <c r="H320" s="108"/>
      <c r="I320" s="107"/>
    </row>
    <row r="321" spans="1:9" s="115" customFormat="1" ht="42" outlineLevel="1">
      <c r="A321" s="93">
        <v>314</v>
      </c>
      <c r="B321" s="113" t="s">
        <v>107</v>
      </c>
      <c r="C321" s="113" t="s">
        <v>271</v>
      </c>
      <c r="D321" s="97" t="s">
        <v>593</v>
      </c>
      <c r="E321" s="93" t="s">
        <v>12</v>
      </c>
      <c r="F321" s="94">
        <v>1</v>
      </c>
      <c r="G321" s="98">
        <v>3032300</v>
      </c>
      <c r="H321" s="108"/>
      <c r="I321" s="107"/>
    </row>
    <row r="322" spans="1:9" s="115" customFormat="1" ht="42" outlineLevel="1">
      <c r="A322" s="91">
        <v>315</v>
      </c>
      <c r="B322" s="113" t="s">
        <v>65</v>
      </c>
      <c r="C322" s="113" t="s">
        <v>271</v>
      </c>
      <c r="D322" s="97" t="s">
        <v>594</v>
      </c>
      <c r="E322" s="93" t="s">
        <v>12</v>
      </c>
      <c r="F322" s="94">
        <v>1</v>
      </c>
      <c r="G322" s="98">
        <v>2063300</v>
      </c>
      <c r="H322" s="107"/>
      <c r="I322" s="107"/>
    </row>
    <row r="323" spans="1:9" s="115" customFormat="1" ht="42" outlineLevel="1">
      <c r="A323" s="93">
        <v>316</v>
      </c>
      <c r="B323" s="113" t="s">
        <v>65</v>
      </c>
      <c r="C323" s="113" t="s">
        <v>271</v>
      </c>
      <c r="D323" s="97" t="s">
        <v>595</v>
      </c>
      <c r="E323" s="93" t="s">
        <v>12</v>
      </c>
      <c r="F323" s="94">
        <v>1</v>
      </c>
      <c r="G323" s="98">
        <v>2063300</v>
      </c>
      <c r="H323" s="107"/>
      <c r="I323" s="107"/>
    </row>
    <row r="324" spans="1:9" s="115" customFormat="1" ht="42" outlineLevel="1">
      <c r="A324" s="91">
        <v>317</v>
      </c>
      <c r="B324" s="113" t="s">
        <v>65</v>
      </c>
      <c r="C324" s="113" t="s">
        <v>271</v>
      </c>
      <c r="D324" s="97" t="s">
        <v>596</v>
      </c>
      <c r="E324" s="93" t="s">
        <v>12</v>
      </c>
      <c r="F324" s="94">
        <v>1</v>
      </c>
      <c r="G324" s="98">
        <v>2063300</v>
      </c>
      <c r="H324" s="107"/>
      <c r="I324" s="107"/>
    </row>
    <row r="325" spans="1:9" s="115" customFormat="1" ht="42" outlineLevel="1">
      <c r="A325" s="93">
        <v>318</v>
      </c>
      <c r="B325" s="113" t="s">
        <v>65</v>
      </c>
      <c r="C325" s="113" t="s">
        <v>271</v>
      </c>
      <c r="D325" s="97" t="s">
        <v>597</v>
      </c>
      <c r="E325" s="93" t="s">
        <v>12</v>
      </c>
      <c r="F325" s="94">
        <v>1</v>
      </c>
      <c r="G325" s="98">
        <v>2063300</v>
      </c>
      <c r="H325" s="107"/>
      <c r="I325" s="107"/>
    </row>
    <row r="326" spans="1:9" s="115" customFormat="1" ht="42" outlineLevel="1">
      <c r="A326" s="91">
        <v>319</v>
      </c>
      <c r="B326" s="113" t="s">
        <v>65</v>
      </c>
      <c r="C326" s="113" t="s">
        <v>271</v>
      </c>
      <c r="D326" s="97" t="s">
        <v>598</v>
      </c>
      <c r="E326" s="93" t="s">
        <v>12</v>
      </c>
      <c r="F326" s="94">
        <v>1</v>
      </c>
      <c r="G326" s="98">
        <v>2063300</v>
      </c>
      <c r="H326" s="107"/>
      <c r="I326" s="107"/>
    </row>
    <row r="327" spans="1:9" s="115" customFormat="1" ht="42" outlineLevel="1">
      <c r="A327" s="93">
        <v>320</v>
      </c>
      <c r="B327" s="113" t="s">
        <v>65</v>
      </c>
      <c r="C327" s="113" t="s">
        <v>271</v>
      </c>
      <c r="D327" s="97" t="s">
        <v>599</v>
      </c>
      <c r="E327" s="93" t="s">
        <v>12</v>
      </c>
      <c r="F327" s="94">
        <v>1</v>
      </c>
      <c r="G327" s="98">
        <v>2063300</v>
      </c>
      <c r="H327" s="107"/>
      <c r="I327" s="107"/>
    </row>
    <row r="328" spans="1:9" s="115" customFormat="1" ht="42" outlineLevel="1">
      <c r="A328" s="91">
        <v>321</v>
      </c>
      <c r="B328" s="113" t="s">
        <v>65</v>
      </c>
      <c r="C328" s="113" t="s">
        <v>271</v>
      </c>
      <c r="D328" s="97" t="s">
        <v>600</v>
      </c>
      <c r="E328" s="93" t="s">
        <v>12</v>
      </c>
      <c r="F328" s="94">
        <v>1</v>
      </c>
      <c r="G328" s="98">
        <v>2063300</v>
      </c>
      <c r="H328" s="107"/>
      <c r="I328" s="107"/>
    </row>
    <row r="329" spans="1:9" s="115" customFormat="1" ht="42" outlineLevel="1">
      <c r="A329" s="93">
        <v>322</v>
      </c>
      <c r="B329" s="113" t="s">
        <v>65</v>
      </c>
      <c r="C329" s="113" t="s">
        <v>271</v>
      </c>
      <c r="D329" s="97" t="s">
        <v>601</v>
      </c>
      <c r="E329" s="93" t="s">
        <v>12</v>
      </c>
      <c r="F329" s="94">
        <v>1</v>
      </c>
      <c r="G329" s="98">
        <v>2063300</v>
      </c>
      <c r="H329" s="107"/>
      <c r="I329" s="107"/>
    </row>
    <row r="330" spans="1:9" s="115" customFormat="1" ht="42" outlineLevel="1">
      <c r="A330" s="91">
        <v>323</v>
      </c>
      <c r="B330" s="113" t="s">
        <v>65</v>
      </c>
      <c r="C330" s="113" t="s">
        <v>271</v>
      </c>
      <c r="D330" s="97" t="s">
        <v>602</v>
      </c>
      <c r="E330" s="93" t="s">
        <v>12</v>
      </c>
      <c r="F330" s="94">
        <v>1</v>
      </c>
      <c r="G330" s="98">
        <v>2470000</v>
      </c>
      <c r="H330" s="107"/>
      <c r="I330" s="107"/>
    </row>
    <row r="331" spans="1:9" s="115" customFormat="1" ht="42" outlineLevel="1">
      <c r="A331" s="93">
        <v>324</v>
      </c>
      <c r="B331" s="113" t="s">
        <v>65</v>
      </c>
      <c r="C331" s="113" t="s">
        <v>271</v>
      </c>
      <c r="D331" s="97" t="s">
        <v>603</v>
      </c>
      <c r="E331" s="93" t="s">
        <v>12</v>
      </c>
      <c r="F331" s="94">
        <v>1</v>
      </c>
      <c r="G331" s="98">
        <v>2470000</v>
      </c>
      <c r="H331" s="107"/>
      <c r="I331" s="107"/>
    </row>
    <row r="332" spans="1:9" s="115" customFormat="1" ht="42" outlineLevel="1">
      <c r="A332" s="91">
        <v>325</v>
      </c>
      <c r="B332" s="113" t="s">
        <v>65</v>
      </c>
      <c r="C332" s="113" t="s">
        <v>271</v>
      </c>
      <c r="D332" s="97" t="s">
        <v>604</v>
      </c>
      <c r="E332" s="93" t="s">
        <v>12</v>
      </c>
      <c r="F332" s="94">
        <v>1</v>
      </c>
      <c r="G332" s="98">
        <v>2470000</v>
      </c>
      <c r="H332" s="107"/>
      <c r="I332" s="107"/>
    </row>
    <row r="333" spans="1:9" s="115" customFormat="1" ht="42" outlineLevel="1">
      <c r="A333" s="93">
        <v>326</v>
      </c>
      <c r="B333" s="113" t="s">
        <v>65</v>
      </c>
      <c r="C333" s="113" t="s">
        <v>271</v>
      </c>
      <c r="D333" s="97" t="s">
        <v>605</v>
      </c>
      <c r="E333" s="93" t="s">
        <v>12</v>
      </c>
      <c r="F333" s="94">
        <v>1</v>
      </c>
      <c r="G333" s="98">
        <v>3032300</v>
      </c>
      <c r="H333" s="108"/>
      <c r="I333" s="107"/>
    </row>
    <row r="334" spans="1:9" s="115" customFormat="1" ht="42" outlineLevel="1">
      <c r="A334" s="91">
        <v>327</v>
      </c>
      <c r="B334" s="113" t="s">
        <v>66</v>
      </c>
      <c r="C334" s="113" t="s">
        <v>271</v>
      </c>
      <c r="D334" s="97" t="s">
        <v>606</v>
      </c>
      <c r="E334" s="93" t="s">
        <v>12</v>
      </c>
      <c r="F334" s="94">
        <v>1</v>
      </c>
      <c r="G334" s="98">
        <v>2063300</v>
      </c>
      <c r="H334" s="107"/>
      <c r="I334" s="107"/>
    </row>
    <row r="335" spans="1:9" s="115" customFormat="1" ht="42" outlineLevel="1">
      <c r="A335" s="93">
        <v>328</v>
      </c>
      <c r="B335" s="113" t="s">
        <v>66</v>
      </c>
      <c r="C335" s="113" t="s">
        <v>271</v>
      </c>
      <c r="D335" s="97" t="s">
        <v>607</v>
      </c>
      <c r="E335" s="93" t="s">
        <v>12</v>
      </c>
      <c r="F335" s="94">
        <v>1</v>
      </c>
      <c r="G335" s="98">
        <v>2063300</v>
      </c>
      <c r="H335" s="107"/>
      <c r="I335" s="107"/>
    </row>
    <row r="336" spans="1:9" s="115" customFormat="1" ht="42" outlineLevel="1">
      <c r="A336" s="91">
        <v>329</v>
      </c>
      <c r="B336" s="113" t="s">
        <v>66</v>
      </c>
      <c r="C336" s="113" t="s">
        <v>271</v>
      </c>
      <c r="D336" s="97" t="s">
        <v>608</v>
      </c>
      <c r="E336" s="93" t="s">
        <v>12</v>
      </c>
      <c r="F336" s="94">
        <v>1</v>
      </c>
      <c r="G336" s="98">
        <v>2063300</v>
      </c>
      <c r="H336" s="107"/>
      <c r="I336" s="107"/>
    </row>
    <row r="337" spans="1:9" s="115" customFormat="1" ht="42" outlineLevel="1">
      <c r="A337" s="93">
        <v>330</v>
      </c>
      <c r="B337" s="113" t="s">
        <v>66</v>
      </c>
      <c r="C337" s="113" t="s">
        <v>271</v>
      </c>
      <c r="D337" s="97" t="s">
        <v>609</v>
      </c>
      <c r="E337" s="93" t="s">
        <v>12</v>
      </c>
      <c r="F337" s="94">
        <v>1</v>
      </c>
      <c r="G337" s="98">
        <v>2063300</v>
      </c>
      <c r="H337" s="107"/>
      <c r="I337" s="107"/>
    </row>
    <row r="338" spans="1:9" s="115" customFormat="1" ht="42" outlineLevel="1">
      <c r="A338" s="91">
        <v>331</v>
      </c>
      <c r="B338" s="113" t="s">
        <v>66</v>
      </c>
      <c r="C338" s="113" t="s">
        <v>271</v>
      </c>
      <c r="D338" s="97" t="s">
        <v>610</v>
      </c>
      <c r="E338" s="93" t="s">
        <v>12</v>
      </c>
      <c r="F338" s="94">
        <v>1</v>
      </c>
      <c r="G338" s="98">
        <v>2470000</v>
      </c>
      <c r="H338" s="107"/>
      <c r="I338" s="107"/>
    </row>
    <row r="339" spans="1:9" s="115" customFormat="1" ht="42" outlineLevel="1">
      <c r="A339" s="93">
        <v>332</v>
      </c>
      <c r="B339" s="113" t="s">
        <v>66</v>
      </c>
      <c r="C339" s="113" t="s">
        <v>271</v>
      </c>
      <c r="D339" s="97" t="s">
        <v>611</v>
      </c>
      <c r="E339" s="93" t="s">
        <v>12</v>
      </c>
      <c r="F339" s="94">
        <v>1</v>
      </c>
      <c r="G339" s="98">
        <v>2470000</v>
      </c>
      <c r="H339" s="107"/>
      <c r="I339" s="107"/>
    </row>
    <row r="340" spans="1:9" s="115" customFormat="1" ht="42" outlineLevel="1">
      <c r="A340" s="91">
        <v>333</v>
      </c>
      <c r="B340" s="113" t="s">
        <v>66</v>
      </c>
      <c r="C340" s="113" t="s">
        <v>271</v>
      </c>
      <c r="D340" s="97" t="s">
        <v>612</v>
      </c>
      <c r="E340" s="93" t="s">
        <v>12</v>
      </c>
      <c r="F340" s="94">
        <v>1</v>
      </c>
      <c r="G340" s="98">
        <v>2470000</v>
      </c>
      <c r="H340" s="107"/>
      <c r="I340" s="107"/>
    </row>
    <row r="341" spans="1:9" s="115" customFormat="1" ht="42" outlineLevel="1">
      <c r="A341" s="93">
        <v>334</v>
      </c>
      <c r="B341" s="113" t="s">
        <v>66</v>
      </c>
      <c r="C341" s="113" t="s">
        <v>271</v>
      </c>
      <c r="D341" s="97" t="s">
        <v>613</v>
      </c>
      <c r="E341" s="93" t="s">
        <v>12</v>
      </c>
      <c r="F341" s="94">
        <v>1</v>
      </c>
      <c r="G341" s="98">
        <v>2470000</v>
      </c>
      <c r="H341" s="107"/>
      <c r="I341" s="107"/>
    </row>
    <row r="342" spans="1:9" s="115" customFormat="1" ht="42" outlineLevel="1">
      <c r="A342" s="91">
        <v>335</v>
      </c>
      <c r="B342" s="113" t="s">
        <v>66</v>
      </c>
      <c r="C342" s="113" t="s">
        <v>271</v>
      </c>
      <c r="D342" s="97" t="s">
        <v>614</v>
      </c>
      <c r="E342" s="93" t="s">
        <v>12</v>
      </c>
      <c r="F342" s="94">
        <v>1</v>
      </c>
      <c r="G342" s="98">
        <v>2470000</v>
      </c>
      <c r="H342" s="107"/>
      <c r="I342" s="107"/>
    </row>
    <row r="343" spans="1:9" s="115" customFormat="1" ht="42" outlineLevel="1">
      <c r="A343" s="93">
        <v>336</v>
      </c>
      <c r="B343" s="113" t="s">
        <v>66</v>
      </c>
      <c r="C343" s="113" t="s">
        <v>271</v>
      </c>
      <c r="D343" s="97" t="s">
        <v>615</v>
      </c>
      <c r="E343" s="93" t="s">
        <v>12</v>
      </c>
      <c r="F343" s="94">
        <v>1</v>
      </c>
      <c r="G343" s="98">
        <v>2470000</v>
      </c>
      <c r="H343" s="107"/>
      <c r="I343" s="107"/>
    </row>
    <row r="344" spans="1:9" s="115" customFormat="1" ht="42" outlineLevel="1">
      <c r="A344" s="91">
        <v>337</v>
      </c>
      <c r="B344" s="113" t="s">
        <v>66</v>
      </c>
      <c r="C344" s="113" t="s">
        <v>271</v>
      </c>
      <c r="D344" s="97" t="s">
        <v>616</v>
      </c>
      <c r="E344" s="93" t="s">
        <v>12</v>
      </c>
      <c r="F344" s="94">
        <v>1</v>
      </c>
      <c r="G344" s="98">
        <v>2470000</v>
      </c>
      <c r="H344" s="107"/>
      <c r="I344" s="107"/>
    </row>
    <row r="345" spans="1:9" s="115" customFormat="1" ht="42" outlineLevel="1">
      <c r="A345" s="93">
        <v>338</v>
      </c>
      <c r="B345" s="113" t="s">
        <v>66</v>
      </c>
      <c r="C345" s="113" t="s">
        <v>271</v>
      </c>
      <c r="D345" s="97" t="s">
        <v>617</v>
      </c>
      <c r="E345" s="93" t="s">
        <v>12</v>
      </c>
      <c r="F345" s="94">
        <v>1</v>
      </c>
      <c r="G345" s="98">
        <v>3032300</v>
      </c>
      <c r="H345" s="108"/>
      <c r="I345" s="107"/>
    </row>
    <row r="346" spans="1:9" s="115" customFormat="1" ht="42" outlineLevel="1">
      <c r="A346" s="91">
        <v>339</v>
      </c>
      <c r="B346" s="113" t="s">
        <v>66</v>
      </c>
      <c r="C346" s="113" t="s">
        <v>271</v>
      </c>
      <c r="D346" s="97" t="s">
        <v>618</v>
      </c>
      <c r="E346" s="93" t="s">
        <v>12</v>
      </c>
      <c r="F346" s="94">
        <v>1</v>
      </c>
      <c r="G346" s="98">
        <v>3032300</v>
      </c>
      <c r="H346" s="108"/>
      <c r="I346" s="107"/>
    </row>
    <row r="347" spans="1:9" s="115" customFormat="1" ht="42" outlineLevel="1">
      <c r="A347" s="93">
        <v>340</v>
      </c>
      <c r="B347" s="113" t="s">
        <v>66</v>
      </c>
      <c r="C347" s="113" t="s">
        <v>271</v>
      </c>
      <c r="D347" s="97" t="s">
        <v>619</v>
      </c>
      <c r="E347" s="93" t="s">
        <v>12</v>
      </c>
      <c r="F347" s="94">
        <v>1</v>
      </c>
      <c r="G347" s="98">
        <v>3032300</v>
      </c>
      <c r="H347" s="108"/>
      <c r="I347" s="107"/>
    </row>
    <row r="348" spans="1:9" s="115" customFormat="1" ht="42" outlineLevel="1">
      <c r="A348" s="91">
        <v>341</v>
      </c>
      <c r="B348" s="113" t="s">
        <v>620</v>
      </c>
      <c r="C348" s="113" t="s">
        <v>271</v>
      </c>
      <c r="D348" s="97" t="s">
        <v>621</v>
      </c>
      <c r="E348" s="93" t="s">
        <v>12</v>
      </c>
      <c r="F348" s="94">
        <v>1</v>
      </c>
      <c r="G348" s="98">
        <v>2063300</v>
      </c>
      <c r="H348" s="107"/>
      <c r="I348" s="107"/>
    </row>
    <row r="349" spans="1:9" s="115" customFormat="1" ht="42" outlineLevel="1">
      <c r="A349" s="93">
        <v>342</v>
      </c>
      <c r="B349" s="113" t="s">
        <v>620</v>
      </c>
      <c r="C349" s="113" t="s">
        <v>271</v>
      </c>
      <c r="D349" s="97" t="s">
        <v>622</v>
      </c>
      <c r="E349" s="93" t="s">
        <v>12</v>
      </c>
      <c r="F349" s="94">
        <v>1</v>
      </c>
      <c r="G349" s="98">
        <v>2470000</v>
      </c>
      <c r="H349" s="107"/>
      <c r="I349" s="107"/>
    </row>
    <row r="350" spans="1:9" s="115" customFormat="1" ht="42" outlineLevel="1">
      <c r="A350" s="91">
        <v>343</v>
      </c>
      <c r="B350" s="113" t="s">
        <v>620</v>
      </c>
      <c r="C350" s="113" t="s">
        <v>271</v>
      </c>
      <c r="D350" s="97" t="s">
        <v>623</v>
      </c>
      <c r="E350" s="93" t="s">
        <v>12</v>
      </c>
      <c r="F350" s="94">
        <v>1</v>
      </c>
      <c r="G350" s="98">
        <v>3032300</v>
      </c>
      <c r="H350" s="108"/>
      <c r="I350" s="107"/>
    </row>
    <row r="351" spans="1:9" s="115" customFormat="1" ht="42" outlineLevel="1">
      <c r="A351" s="93">
        <v>344</v>
      </c>
      <c r="B351" s="113" t="s">
        <v>67</v>
      </c>
      <c r="C351" s="113" t="s">
        <v>271</v>
      </c>
      <c r="D351" s="97" t="s">
        <v>624</v>
      </c>
      <c r="E351" s="93" t="s">
        <v>12</v>
      </c>
      <c r="F351" s="94">
        <v>1</v>
      </c>
      <c r="G351" s="98">
        <v>2470000</v>
      </c>
      <c r="H351" s="107"/>
      <c r="I351" s="107"/>
    </row>
    <row r="352" spans="1:9" s="115" customFormat="1" ht="42" outlineLevel="1">
      <c r="A352" s="91">
        <v>345</v>
      </c>
      <c r="B352" s="113" t="s">
        <v>68</v>
      </c>
      <c r="C352" s="113" t="s">
        <v>271</v>
      </c>
      <c r="D352" s="97" t="s">
        <v>625</v>
      </c>
      <c r="E352" s="93" t="s">
        <v>12</v>
      </c>
      <c r="F352" s="94">
        <v>1</v>
      </c>
      <c r="G352" s="98">
        <v>2063300</v>
      </c>
      <c r="H352" s="107"/>
      <c r="I352" s="107"/>
    </row>
    <row r="353" spans="1:9" s="115" customFormat="1" ht="42" outlineLevel="1">
      <c r="A353" s="93">
        <v>346</v>
      </c>
      <c r="B353" s="113" t="s">
        <v>68</v>
      </c>
      <c r="C353" s="113" t="s">
        <v>271</v>
      </c>
      <c r="D353" s="97" t="s">
        <v>626</v>
      </c>
      <c r="E353" s="93" t="s">
        <v>12</v>
      </c>
      <c r="F353" s="94">
        <v>1</v>
      </c>
      <c r="G353" s="98">
        <v>2470000</v>
      </c>
      <c r="H353" s="107"/>
      <c r="I353" s="107"/>
    </row>
    <row r="354" spans="1:9" s="115" customFormat="1" ht="42" outlineLevel="1">
      <c r="A354" s="91">
        <v>347</v>
      </c>
      <c r="B354" s="113" t="s">
        <v>68</v>
      </c>
      <c r="C354" s="113" t="s">
        <v>271</v>
      </c>
      <c r="D354" s="97" t="s">
        <v>627</v>
      </c>
      <c r="E354" s="93" t="s">
        <v>12</v>
      </c>
      <c r="F354" s="94">
        <v>1</v>
      </c>
      <c r="G354" s="98">
        <v>2470000</v>
      </c>
      <c r="H354" s="107"/>
      <c r="I354" s="107"/>
    </row>
    <row r="355" spans="1:9" s="115" customFormat="1" ht="42" outlineLevel="1">
      <c r="A355" s="93">
        <v>348</v>
      </c>
      <c r="B355" s="113" t="s">
        <v>68</v>
      </c>
      <c r="C355" s="113" t="s">
        <v>271</v>
      </c>
      <c r="D355" s="97" t="s">
        <v>628</v>
      </c>
      <c r="E355" s="93" t="s">
        <v>12</v>
      </c>
      <c r="F355" s="94">
        <v>1</v>
      </c>
      <c r="G355" s="98">
        <v>2470000</v>
      </c>
      <c r="H355" s="107"/>
      <c r="I355" s="107"/>
    </row>
    <row r="356" spans="1:9" s="115" customFormat="1" ht="42" outlineLevel="1">
      <c r="A356" s="91">
        <v>349</v>
      </c>
      <c r="B356" s="113" t="s">
        <v>68</v>
      </c>
      <c r="C356" s="113" t="s">
        <v>271</v>
      </c>
      <c r="D356" s="97" t="s">
        <v>629</v>
      </c>
      <c r="E356" s="93" t="s">
        <v>12</v>
      </c>
      <c r="F356" s="94">
        <v>1</v>
      </c>
      <c r="G356" s="98">
        <v>2470000</v>
      </c>
      <c r="H356" s="107"/>
      <c r="I356" s="107"/>
    </row>
    <row r="357" spans="1:9" s="115" customFormat="1" ht="42" outlineLevel="1">
      <c r="A357" s="93">
        <v>350</v>
      </c>
      <c r="B357" s="113" t="s">
        <v>68</v>
      </c>
      <c r="C357" s="113" t="s">
        <v>271</v>
      </c>
      <c r="D357" s="97" t="s">
        <v>630</v>
      </c>
      <c r="E357" s="93" t="s">
        <v>12</v>
      </c>
      <c r="F357" s="94">
        <v>1</v>
      </c>
      <c r="G357" s="98">
        <v>2470000</v>
      </c>
      <c r="H357" s="107"/>
      <c r="I357" s="107"/>
    </row>
    <row r="358" spans="1:9" s="115" customFormat="1" ht="42" outlineLevel="1">
      <c r="A358" s="91">
        <v>351</v>
      </c>
      <c r="B358" s="113" t="s">
        <v>68</v>
      </c>
      <c r="C358" s="113" t="s">
        <v>271</v>
      </c>
      <c r="D358" s="97" t="s">
        <v>631</v>
      </c>
      <c r="E358" s="93" t="s">
        <v>12</v>
      </c>
      <c r="F358" s="94">
        <v>1</v>
      </c>
      <c r="G358" s="98">
        <v>2470000</v>
      </c>
      <c r="H358" s="107"/>
      <c r="I358" s="107"/>
    </row>
    <row r="359" spans="1:9" s="115" customFormat="1" ht="42" outlineLevel="1">
      <c r="A359" s="93">
        <v>352</v>
      </c>
      <c r="B359" s="113" t="s">
        <v>68</v>
      </c>
      <c r="C359" s="113" t="s">
        <v>271</v>
      </c>
      <c r="D359" s="97" t="s">
        <v>632</v>
      </c>
      <c r="E359" s="93" t="s">
        <v>12</v>
      </c>
      <c r="F359" s="94">
        <v>1</v>
      </c>
      <c r="G359" s="98">
        <v>2470000</v>
      </c>
      <c r="H359" s="107"/>
      <c r="I359" s="107"/>
    </row>
    <row r="360" spans="1:9" s="115" customFormat="1" ht="42" outlineLevel="1">
      <c r="A360" s="91">
        <v>353</v>
      </c>
      <c r="B360" s="113" t="s">
        <v>68</v>
      </c>
      <c r="C360" s="113" t="s">
        <v>271</v>
      </c>
      <c r="D360" s="97" t="s">
        <v>633</v>
      </c>
      <c r="E360" s="93" t="s">
        <v>12</v>
      </c>
      <c r="F360" s="94">
        <v>1</v>
      </c>
      <c r="G360" s="98">
        <v>2470000</v>
      </c>
      <c r="H360" s="107"/>
      <c r="I360" s="107"/>
    </row>
    <row r="361" spans="1:9" s="115" customFormat="1" ht="42" outlineLevel="1">
      <c r="A361" s="93">
        <v>354</v>
      </c>
      <c r="B361" s="113" t="s">
        <v>68</v>
      </c>
      <c r="C361" s="113" t="s">
        <v>271</v>
      </c>
      <c r="D361" s="97" t="s">
        <v>634</v>
      </c>
      <c r="E361" s="93" t="s">
        <v>12</v>
      </c>
      <c r="F361" s="94">
        <v>1</v>
      </c>
      <c r="G361" s="98">
        <v>3032300</v>
      </c>
      <c r="H361" s="108"/>
      <c r="I361" s="107"/>
    </row>
    <row r="362" spans="1:9" s="115" customFormat="1" ht="42" outlineLevel="1">
      <c r="A362" s="91">
        <v>355</v>
      </c>
      <c r="B362" s="113" t="s">
        <v>68</v>
      </c>
      <c r="C362" s="113" t="s">
        <v>271</v>
      </c>
      <c r="D362" s="97" t="s">
        <v>635</v>
      </c>
      <c r="E362" s="93" t="s">
        <v>12</v>
      </c>
      <c r="F362" s="94">
        <v>1</v>
      </c>
      <c r="G362" s="98">
        <v>3032300</v>
      </c>
      <c r="H362" s="108"/>
      <c r="I362" s="107"/>
    </row>
    <row r="363" spans="1:9" s="115" customFormat="1" ht="42" outlineLevel="1">
      <c r="A363" s="93">
        <v>356</v>
      </c>
      <c r="B363" s="113" t="s">
        <v>68</v>
      </c>
      <c r="C363" s="113" t="s">
        <v>271</v>
      </c>
      <c r="D363" s="97" t="s">
        <v>636</v>
      </c>
      <c r="E363" s="93" t="s">
        <v>12</v>
      </c>
      <c r="F363" s="94">
        <v>1</v>
      </c>
      <c r="G363" s="98">
        <v>3032300</v>
      </c>
      <c r="H363" s="108"/>
      <c r="I363" s="107"/>
    </row>
    <row r="364" spans="1:9" s="115" customFormat="1" ht="42" outlineLevel="1">
      <c r="A364" s="91">
        <v>357</v>
      </c>
      <c r="B364" s="113" t="s">
        <v>98</v>
      </c>
      <c r="C364" s="113" t="s">
        <v>271</v>
      </c>
      <c r="D364" s="97" t="s">
        <v>637</v>
      </c>
      <c r="E364" s="93" t="s">
        <v>12</v>
      </c>
      <c r="F364" s="94">
        <v>1</v>
      </c>
      <c r="G364" s="98">
        <v>2063300</v>
      </c>
      <c r="H364" s="107"/>
      <c r="I364" s="107"/>
    </row>
    <row r="365" spans="1:9" s="115" customFormat="1" ht="26.25" customHeight="1" outlineLevel="1">
      <c r="A365" s="93">
        <v>358</v>
      </c>
      <c r="B365" s="113" t="s">
        <v>98</v>
      </c>
      <c r="C365" s="113" t="s">
        <v>271</v>
      </c>
      <c r="D365" s="97" t="s">
        <v>638</v>
      </c>
      <c r="E365" s="93" t="s">
        <v>12</v>
      </c>
      <c r="F365" s="94">
        <v>1</v>
      </c>
      <c r="G365" s="98">
        <v>2063300</v>
      </c>
      <c r="H365" s="107"/>
      <c r="I365" s="107"/>
    </row>
    <row r="366" spans="1:9" s="115" customFormat="1" ht="42" outlineLevel="1">
      <c r="A366" s="91">
        <v>359</v>
      </c>
      <c r="B366" s="113" t="s">
        <v>98</v>
      </c>
      <c r="C366" s="113" t="s">
        <v>271</v>
      </c>
      <c r="D366" s="97" t="s">
        <v>639</v>
      </c>
      <c r="E366" s="93" t="s">
        <v>12</v>
      </c>
      <c r="F366" s="94">
        <v>1</v>
      </c>
      <c r="G366" s="98">
        <v>2470000</v>
      </c>
      <c r="H366" s="107"/>
      <c r="I366" s="107"/>
    </row>
    <row r="367" spans="1:9" s="115" customFormat="1" ht="42" outlineLevel="1">
      <c r="A367" s="93">
        <v>360</v>
      </c>
      <c r="B367" s="113" t="s">
        <v>98</v>
      </c>
      <c r="C367" s="113" t="s">
        <v>271</v>
      </c>
      <c r="D367" s="97" t="s">
        <v>640</v>
      </c>
      <c r="E367" s="93" t="s">
        <v>12</v>
      </c>
      <c r="F367" s="94">
        <v>1</v>
      </c>
      <c r="G367" s="98">
        <v>2470000</v>
      </c>
      <c r="H367" s="107"/>
      <c r="I367" s="107"/>
    </row>
    <row r="368" spans="1:9" s="115" customFormat="1" ht="42" outlineLevel="1">
      <c r="A368" s="91">
        <v>361</v>
      </c>
      <c r="B368" s="113" t="s">
        <v>98</v>
      </c>
      <c r="C368" s="113" t="s">
        <v>271</v>
      </c>
      <c r="D368" s="97" t="s">
        <v>641</v>
      </c>
      <c r="E368" s="93" t="s">
        <v>12</v>
      </c>
      <c r="F368" s="94">
        <v>1</v>
      </c>
      <c r="G368" s="98">
        <v>2470000</v>
      </c>
      <c r="H368" s="107"/>
      <c r="I368" s="107"/>
    </row>
    <row r="369" spans="1:9" s="115" customFormat="1" ht="42" outlineLevel="1">
      <c r="A369" s="93">
        <v>362</v>
      </c>
      <c r="B369" s="113" t="s">
        <v>98</v>
      </c>
      <c r="C369" s="113" t="s">
        <v>271</v>
      </c>
      <c r="D369" s="97" t="s">
        <v>642</v>
      </c>
      <c r="E369" s="93" t="s">
        <v>12</v>
      </c>
      <c r="F369" s="94">
        <v>1</v>
      </c>
      <c r="G369" s="98">
        <v>2470000</v>
      </c>
      <c r="H369" s="107"/>
      <c r="I369" s="107"/>
    </row>
    <row r="370" spans="1:9" s="115" customFormat="1" ht="42" outlineLevel="1">
      <c r="A370" s="91">
        <v>363</v>
      </c>
      <c r="B370" s="113" t="s">
        <v>98</v>
      </c>
      <c r="C370" s="113" t="s">
        <v>271</v>
      </c>
      <c r="D370" s="97" t="s">
        <v>643</v>
      </c>
      <c r="E370" s="93" t="s">
        <v>12</v>
      </c>
      <c r="F370" s="94">
        <v>1</v>
      </c>
      <c r="G370" s="98">
        <v>2470000</v>
      </c>
      <c r="H370" s="107"/>
      <c r="I370" s="107"/>
    </row>
    <row r="371" spans="1:9" s="115" customFormat="1" ht="42" outlineLevel="1">
      <c r="A371" s="93">
        <v>364</v>
      </c>
      <c r="B371" s="113" t="s">
        <v>98</v>
      </c>
      <c r="C371" s="113" t="s">
        <v>271</v>
      </c>
      <c r="D371" s="97" t="s">
        <v>644</v>
      </c>
      <c r="E371" s="93" t="s">
        <v>12</v>
      </c>
      <c r="F371" s="94">
        <v>1</v>
      </c>
      <c r="G371" s="98">
        <v>3032300</v>
      </c>
      <c r="H371" s="108"/>
      <c r="I371" s="107"/>
    </row>
    <row r="372" spans="1:9" s="115" customFormat="1" ht="42" outlineLevel="1">
      <c r="A372" s="91">
        <v>365</v>
      </c>
      <c r="B372" s="113" t="s">
        <v>98</v>
      </c>
      <c r="C372" s="113" t="s">
        <v>271</v>
      </c>
      <c r="D372" s="97" t="s">
        <v>645</v>
      </c>
      <c r="E372" s="93" t="s">
        <v>12</v>
      </c>
      <c r="F372" s="94">
        <v>1</v>
      </c>
      <c r="G372" s="98">
        <v>3032300</v>
      </c>
      <c r="H372" s="108"/>
      <c r="I372" s="107"/>
    </row>
    <row r="373" spans="1:9" s="115" customFormat="1" ht="42" outlineLevel="1">
      <c r="A373" s="93">
        <v>366</v>
      </c>
      <c r="B373" s="113" t="s">
        <v>98</v>
      </c>
      <c r="C373" s="113" t="s">
        <v>271</v>
      </c>
      <c r="D373" s="97" t="s">
        <v>646</v>
      </c>
      <c r="E373" s="93" t="s">
        <v>12</v>
      </c>
      <c r="F373" s="94">
        <v>1</v>
      </c>
      <c r="G373" s="98">
        <v>3032300</v>
      </c>
      <c r="H373" s="108"/>
      <c r="I373" s="107"/>
    </row>
    <row r="374" spans="1:9" s="115" customFormat="1" ht="42" outlineLevel="1">
      <c r="A374" s="91">
        <v>367</v>
      </c>
      <c r="B374" s="113" t="s">
        <v>98</v>
      </c>
      <c r="C374" s="113" t="s">
        <v>271</v>
      </c>
      <c r="D374" s="97" t="s">
        <v>647</v>
      </c>
      <c r="E374" s="93" t="s">
        <v>12</v>
      </c>
      <c r="F374" s="94">
        <v>1</v>
      </c>
      <c r="G374" s="98">
        <v>3032300</v>
      </c>
      <c r="H374" s="108"/>
      <c r="I374" s="107"/>
    </row>
    <row r="375" spans="1:9" s="115" customFormat="1" ht="42" outlineLevel="1">
      <c r="A375" s="93">
        <v>368</v>
      </c>
      <c r="B375" s="113" t="s">
        <v>69</v>
      </c>
      <c r="C375" s="113" t="s">
        <v>271</v>
      </c>
      <c r="D375" s="97" t="s">
        <v>648</v>
      </c>
      <c r="E375" s="93" t="s">
        <v>12</v>
      </c>
      <c r="F375" s="94">
        <v>1</v>
      </c>
      <c r="G375" s="98">
        <v>2063300</v>
      </c>
      <c r="H375" s="107"/>
      <c r="I375" s="107"/>
    </row>
    <row r="376" spans="1:9" s="115" customFormat="1" ht="42" outlineLevel="1">
      <c r="A376" s="91">
        <v>369</v>
      </c>
      <c r="B376" s="113" t="s">
        <v>69</v>
      </c>
      <c r="C376" s="113" t="s">
        <v>271</v>
      </c>
      <c r="D376" s="97" t="s">
        <v>649</v>
      </c>
      <c r="E376" s="93" t="s">
        <v>12</v>
      </c>
      <c r="F376" s="94">
        <v>1</v>
      </c>
      <c r="G376" s="98">
        <v>2470000</v>
      </c>
      <c r="H376" s="107"/>
      <c r="I376" s="107"/>
    </row>
    <row r="377" spans="1:9" s="115" customFormat="1" ht="42" outlineLevel="1">
      <c r="A377" s="93">
        <v>370</v>
      </c>
      <c r="B377" s="113" t="s">
        <v>69</v>
      </c>
      <c r="C377" s="113" t="s">
        <v>271</v>
      </c>
      <c r="D377" s="97" t="s">
        <v>650</v>
      </c>
      <c r="E377" s="93" t="s">
        <v>12</v>
      </c>
      <c r="F377" s="94">
        <v>1</v>
      </c>
      <c r="G377" s="98">
        <v>2470000</v>
      </c>
      <c r="H377" s="107"/>
      <c r="I377" s="107"/>
    </row>
    <row r="378" spans="1:9" ht="42">
      <c r="A378" s="91">
        <v>371</v>
      </c>
      <c r="B378" s="113" t="s">
        <v>69</v>
      </c>
      <c r="C378" s="113" t="s">
        <v>271</v>
      </c>
      <c r="D378" s="97" t="s">
        <v>651</v>
      </c>
      <c r="E378" s="93" t="s">
        <v>12</v>
      </c>
      <c r="F378" s="94">
        <v>1</v>
      </c>
      <c r="G378" s="98">
        <v>2470000</v>
      </c>
      <c r="H378" s="107"/>
      <c r="I378" s="108"/>
    </row>
    <row r="379" spans="1:9" ht="42">
      <c r="A379" s="93">
        <v>372</v>
      </c>
      <c r="B379" s="113" t="s">
        <v>69</v>
      </c>
      <c r="C379" s="113" t="s">
        <v>271</v>
      </c>
      <c r="D379" s="97" t="s">
        <v>652</v>
      </c>
      <c r="E379" s="93" t="s">
        <v>12</v>
      </c>
      <c r="F379" s="94">
        <v>1</v>
      </c>
      <c r="G379" s="98">
        <v>2470000</v>
      </c>
      <c r="H379" s="107"/>
      <c r="I379" s="108"/>
    </row>
    <row r="380" spans="1:9" ht="42">
      <c r="A380" s="91">
        <v>373</v>
      </c>
      <c r="B380" s="113" t="s">
        <v>69</v>
      </c>
      <c r="C380" s="113" t="s">
        <v>271</v>
      </c>
      <c r="D380" s="97" t="s">
        <v>653</v>
      </c>
      <c r="E380" s="93" t="s">
        <v>12</v>
      </c>
      <c r="F380" s="94">
        <v>1</v>
      </c>
      <c r="G380" s="98">
        <v>2470000</v>
      </c>
      <c r="H380" s="107"/>
      <c r="I380" s="108"/>
    </row>
    <row r="381" spans="1:9" ht="42">
      <c r="A381" s="93">
        <v>374</v>
      </c>
      <c r="B381" s="113" t="s">
        <v>87</v>
      </c>
      <c r="C381" s="113" t="s">
        <v>271</v>
      </c>
      <c r="D381" s="97" t="s">
        <v>654</v>
      </c>
      <c r="E381" s="93" t="s">
        <v>12</v>
      </c>
      <c r="F381" s="94">
        <v>1</v>
      </c>
      <c r="G381" s="98">
        <v>2063300</v>
      </c>
      <c r="H381" s="107"/>
      <c r="I381" s="108"/>
    </row>
    <row r="382" spans="1:9" ht="42">
      <c r="A382" s="91">
        <v>375</v>
      </c>
      <c r="B382" s="113" t="s">
        <v>87</v>
      </c>
      <c r="C382" s="113" t="s">
        <v>271</v>
      </c>
      <c r="D382" s="97" t="s">
        <v>655</v>
      </c>
      <c r="E382" s="93" t="s">
        <v>12</v>
      </c>
      <c r="F382" s="94">
        <v>1</v>
      </c>
      <c r="G382" s="98">
        <v>2063300</v>
      </c>
      <c r="H382" s="107"/>
      <c r="I382" s="108"/>
    </row>
    <row r="383" spans="1:9" ht="42">
      <c r="A383" s="93">
        <v>376</v>
      </c>
      <c r="B383" s="113" t="s">
        <v>87</v>
      </c>
      <c r="C383" s="113" t="s">
        <v>271</v>
      </c>
      <c r="D383" s="97" t="s">
        <v>656</v>
      </c>
      <c r="E383" s="93" t="s">
        <v>12</v>
      </c>
      <c r="F383" s="94">
        <v>1</v>
      </c>
      <c r="G383" s="98">
        <v>2063300</v>
      </c>
      <c r="H383" s="107"/>
      <c r="I383" s="108"/>
    </row>
    <row r="384" spans="1:9" ht="42">
      <c r="A384" s="91">
        <v>377</v>
      </c>
      <c r="B384" s="113" t="s">
        <v>87</v>
      </c>
      <c r="C384" s="113" t="s">
        <v>271</v>
      </c>
      <c r="D384" s="97" t="s">
        <v>657</v>
      </c>
      <c r="E384" s="93" t="s">
        <v>12</v>
      </c>
      <c r="F384" s="94">
        <v>1</v>
      </c>
      <c r="G384" s="98">
        <v>2063300</v>
      </c>
      <c r="H384" s="107"/>
      <c r="I384" s="108"/>
    </row>
    <row r="385" spans="1:9" ht="42">
      <c r="A385" s="93">
        <v>378</v>
      </c>
      <c r="B385" s="113" t="s">
        <v>87</v>
      </c>
      <c r="C385" s="113" t="s">
        <v>271</v>
      </c>
      <c r="D385" s="97" t="s">
        <v>658</v>
      </c>
      <c r="E385" s="93" t="s">
        <v>12</v>
      </c>
      <c r="F385" s="94">
        <v>1</v>
      </c>
      <c r="G385" s="98">
        <v>2063300</v>
      </c>
      <c r="H385" s="107"/>
      <c r="I385" s="108"/>
    </row>
    <row r="386" spans="1:9" ht="42">
      <c r="A386" s="91">
        <v>379</v>
      </c>
      <c r="B386" s="113" t="s">
        <v>87</v>
      </c>
      <c r="C386" s="113" t="s">
        <v>271</v>
      </c>
      <c r="D386" s="97" t="s">
        <v>659</v>
      </c>
      <c r="E386" s="93" t="s">
        <v>12</v>
      </c>
      <c r="F386" s="94">
        <v>1</v>
      </c>
      <c r="G386" s="98">
        <v>2470000</v>
      </c>
      <c r="H386" s="107"/>
      <c r="I386" s="108"/>
    </row>
    <row r="387" spans="1:9" ht="42">
      <c r="A387" s="93">
        <v>380</v>
      </c>
      <c r="B387" s="113" t="s">
        <v>70</v>
      </c>
      <c r="C387" s="113" t="s">
        <v>271</v>
      </c>
      <c r="D387" s="97" t="s">
        <v>660</v>
      </c>
      <c r="E387" s="93" t="s">
        <v>12</v>
      </c>
      <c r="F387" s="94">
        <v>1</v>
      </c>
      <c r="G387" s="98">
        <v>2063300</v>
      </c>
      <c r="H387" s="107"/>
      <c r="I387" s="108"/>
    </row>
    <row r="388" spans="1:9" ht="42">
      <c r="A388" s="91">
        <v>381</v>
      </c>
      <c r="B388" s="113" t="s">
        <v>71</v>
      </c>
      <c r="C388" s="113" t="s">
        <v>271</v>
      </c>
      <c r="D388" s="97" t="s">
        <v>661</v>
      </c>
      <c r="E388" s="93" t="s">
        <v>12</v>
      </c>
      <c r="F388" s="94">
        <v>1</v>
      </c>
      <c r="G388" s="98">
        <v>2063300</v>
      </c>
      <c r="H388" s="107"/>
      <c r="I388" s="108"/>
    </row>
    <row r="389" spans="1:9" ht="42">
      <c r="A389" s="93">
        <v>382</v>
      </c>
      <c r="B389" s="113" t="s">
        <v>71</v>
      </c>
      <c r="C389" s="113" t="s">
        <v>271</v>
      </c>
      <c r="D389" s="97" t="s">
        <v>662</v>
      </c>
      <c r="E389" s="93" t="s">
        <v>12</v>
      </c>
      <c r="F389" s="94">
        <v>1</v>
      </c>
      <c r="G389" s="98">
        <v>2063300</v>
      </c>
      <c r="H389" s="107"/>
      <c r="I389" s="108"/>
    </row>
    <row r="390" spans="1:9" ht="42">
      <c r="A390" s="91">
        <v>383</v>
      </c>
      <c r="B390" s="113" t="s">
        <v>71</v>
      </c>
      <c r="C390" s="113" t="s">
        <v>271</v>
      </c>
      <c r="D390" s="97" t="s">
        <v>663</v>
      </c>
      <c r="E390" s="93" t="s">
        <v>12</v>
      </c>
      <c r="F390" s="94">
        <v>1</v>
      </c>
      <c r="G390" s="98">
        <v>2063300</v>
      </c>
      <c r="H390" s="107"/>
      <c r="I390" s="108"/>
    </row>
    <row r="391" spans="1:9" ht="42">
      <c r="A391" s="93">
        <v>384</v>
      </c>
      <c r="B391" s="113" t="s">
        <v>71</v>
      </c>
      <c r="C391" s="113" t="s">
        <v>271</v>
      </c>
      <c r="D391" s="97" t="s">
        <v>664</v>
      </c>
      <c r="E391" s="93" t="s">
        <v>12</v>
      </c>
      <c r="F391" s="94">
        <v>1</v>
      </c>
      <c r="G391" s="98">
        <v>2063300</v>
      </c>
      <c r="H391" s="107"/>
      <c r="I391" s="108"/>
    </row>
    <row r="392" spans="1:9" ht="42">
      <c r="A392" s="91">
        <v>385</v>
      </c>
      <c r="B392" s="113" t="s">
        <v>71</v>
      </c>
      <c r="C392" s="113" t="s">
        <v>271</v>
      </c>
      <c r="D392" s="97" t="s">
        <v>665</v>
      </c>
      <c r="E392" s="93" t="s">
        <v>12</v>
      </c>
      <c r="F392" s="94">
        <v>1</v>
      </c>
      <c r="G392" s="98">
        <v>2063300</v>
      </c>
      <c r="H392" s="107"/>
      <c r="I392" s="108"/>
    </row>
    <row r="393" spans="1:9" ht="42">
      <c r="A393" s="93">
        <v>386</v>
      </c>
      <c r="B393" s="113" t="s">
        <v>71</v>
      </c>
      <c r="C393" s="113" t="s">
        <v>271</v>
      </c>
      <c r="D393" s="97" t="s">
        <v>666</v>
      </c>
      <c r="E393" s="93" t="s">
        <v>12</v>
      </c>
      <c r="F393" s="94">
        <v>1</v>
      </c>
      <c r="G393" s="98">
        <v>2063300</v>
      </c>
      <c r="H393" s="107"/>
      <c r="I393" s="108"/>
    </row>
    <row r="394" spans="1:9" ht="42">
      <c r="A394" s="91">
        <v>387</v>
      </c>
      <c r="B394" s="113" t="s">
        <v>71</v>
      </c>
      <c r="C394" s="113" t="s">
        <v>271</v>
      </c>
      <c r="D394" s="97" t="s">
        <v>667</v>
      </c>
      <c r="E394" s="93" t="s">
        <v>12</v>
      </c>
      <c r="F394" s="94">
        <v>1</v>
      </c>
      <c r="G394" s="98">
        <v>2063300</v>
      </c>
      <c r="H394" s="107"/>
      <c r="I394" s="108"/>
    </row>
    <row r="395" spans="1:9" ht="42">
      <c r="A395" s="93">
        <v>388</v>
      </c>
      <c r="B395" s="113" t="s">
        <v>71</v>
      </c>
      <c r="C395" s="113" t="s">
        <v>271</v>
      </c>
      <c r="D395" s="97" t="s">
        <v>668</v>
      </c>
      <c r="E395" s="93" t="s">
        <v>12</v>
      </c>
      <c r="F395" s="94">
        <v>1</v>
      </c>
      <c r="G395" s="98">
        <v>2470000</v>
      </c>
      <c r="H395" s="107"/>
      <c r="I395" s="108"/>
    </row>
    <row r="396" spans="1:9" ht="42">
      <c r="A396" s="91">
        <v>389</v>
      </c>
      <c r="B396" s="113" t="s">
        <v>71</v>
      </c>
      <c r="C396" s="113" t="s">
        <v>271</v>
      </c>
      <c r="D396" s="97" t="s">
        <v>669</v>
      </c>
      <c r="E396" s="93" t="s">
        <v>12</v>
      </c>
      <c r="F396" s="94">
        <v>1</v>
      </c>
      <c r="G396" s="98">
        <v>2470000</v>
      </c>
      <c r="H396" s="107"/>
      <c r="I396" s="108"/>
    </row>
    <row r="397" spans="1:9" ht="42">
      <c r="A397" s="93">
        <v>390</v>
      </c>
      <c r="B397" s="113" t="s">
        <v>71</v>
      </c>
      <c r="C397" s="113" t="s">
        <v>271</v>
      </c>
      <c r="D397" s="97" t="s">
        <v>670</v>
      </c>
      <c r="E397" s="93" t="s">
        <v>12</v>
      </c>
      <c r="F397" s="94">
        <v>1</v>
      </c>
      <c r="G397" s="98">
        <v>2470000</v>
      </c>
      <c r="H397" s="107"/>
      <c r="I397" s="108"/>
    </row>
    <row r="398" spans="1:9" ht="42">
      <c r="A398" s="91">
        <v>391</v>
      </c>
      <c r="B398" s="113" t="s">
        <v>71</v>
      </c>
      <c r="C398" s="113" t="s">
        <v>271</v>
      </c>
      <c r="D398" s="97" t="s">
        <v>671</v>
      </c>
      <c r="E398" s="93" t="s">
        <v>12</v>
      </c>
      <c r="F398" s="94">
        <v>1</v>
      </c>
      <c r="G398" s="98">
        <v>2470000</v>
      </c>
      <c r="H398" s="107"/>
      <c r="I398" s="108"/>
    </row>
    <row r="399" spans="1:9" ht="42">
      <c r="A399" s="93">
        <v>392</v>
      </c>
      <c r="B399" s="113" t="s">
        <v>71</v>
      </c>
      <c r="C399" s="113" t="s">
        <v>271</v>
      </c>
      <c r="D399" s="97" t="s">
        <v>672</v>
      </c>
      <c r="E399" s="93" t="s">
        <v>12</v>
      </c>
      <c r="F399" s="94">
        <v>1</v>
      </c>
      <c r="G399" s="98">
        <v>2470000</v>
      </c>
      <c r="H399" s="107"/>
      <c r="I399" s="108"/>
    </row>
    <row r="400" spans="1:9" ht="42">
      <c r="A400" s="91">
        <v>393</v>
      </c>
      <c r="B400" s="113" t="s">
        <v>73</v>
      </c>
      <c r="C400" s="113" t="s">
        <v>271</v>
      </c>
      <c r="D400" s="97" t="s">
        <v>673</v>
      </c>
      <c r="E400" s="93" t="s">
        <v>12</v>
      </c>
      <c r="F400" s="94">
        <v>1</v>
      </c>
      <c r="G400" s="98">
        <v>2470000</v>
      </c>
      <c r="H400" s="107"/>
      <c r="I400" s="108"/>
    </row>
    <row r="401" spans="1:9" ht="42">
      <c r="A401" s="93">
        <v>394</v>
      </c>
      <c r="B401" s="113" t="s">
        <v>73</v>
      </c>
      <c r="C401" s="113" t="s">
        <v>271</v>
      </c>
      <c r="D401" s="97" t="s">
        <v>674</v>
      </c>
      <c r="E401" s="93" t="s">
        <v>12</v>
      </c>
      <c r="F401" s="94">
        <v>1</v>
      </c>
      <c r="G401" s="98">
        <v>3032300</v>
      </c>
      <c r="H401" s="108"/>
      <c r="I401" s="108"/>
    </row>
    <row r="402" spans="1:9" ht="42">
      <c r="A402" s="91">
        <v>395</v>
      </c>
      <c r="B402" s="113" t="s">
        <v>73</v>
      </c>
      <c r="C402" s="113" t="s">
        <v>271</v>
      </c>
      <c r="D402" s="97" t="s">
        <v>675</v>
      </c>
      <c r="E402" s="93" t="s">
        <v>12</v>
      </c>
      <c r="F402" s="94">
        <v>1</v>
      </c>
      <c r="G402" s="98">
        <v>3032300</v>
      </c>
      <c r="H402" s="108"/>
      <c r="I402" s="108"/>
    </row>
    <row r="403" spans="1:9" ht="42">
      <c r="A403" s="93">
        <v>396</v>
      </c>
      <c r="B403" s="113" t="s">
        <v>73</v>
      </c>
      <c r="C403" s="113" t="s">
        <v>271</v>
      </c>
      <c r="D403" s="97" t="s">
        <v>676</v>
      </c>
      <c r="E403" s="93" t="s">
        <v>12</v>
      </c>
      <c r="F403" s="94">
        <v>1</v>
      </c>
      <c r="G403" s="98">
        <v>3032300</v>
      </c>
      <c r="H403" s="108"/>
      <c r="I403" s="108"/>
    </row>
    <row r="404" spans="1:9" ht="42">
      <c r="A404" s="91">
        <v>397</v>
      </c>
      <c r="B404" s="113" t="s">
        <v>73</v>
      </c>
      <c r="C404" s="113" t="s">
        <v>271</v>
      </c>
      <c r="D404" s="97" t="s">
        <v>677</v>
      </c>
      <c r="E404" s="93" t="s">
        <v>12</v>
      </c>
      <c r="F404" s="94">
        <v>1</v>
      </c>
      <c r="G404" s="98">
        <v>3032300</v>
      </c>
      <c r="H404" s="108"/>
      <c r="I404" s="108"/>
    </row>
    <row r="405" spans="1:9" ht="42">
      <c r="A405" s="93">
        <v>398</v>
      </c>
      <c r="B405" s="113" t="s">
        <v>73</v>
      </c>
      <c r="C405" s="113" t="s">
        <v>271</v>
      </c>
      <c r="D405" s="97" t="s">
        <v>678</v>
      </c>
      <c r="E405" s="93" t="s">
        <v>12</v>
      </c>
      <c r="F405" s="94">
        <v>1</v>
      </c>
      <c r="G405" s="98">
        <v>3032300</v>
      </c>
      <c r="H405" s="108"/>
      <c r="I405" s="108"/>
    </row>
    <row r="406" spans="1:9" ht="42">
      <c r="A406" s="91">
        <v>399</v>
      </c>
      <c r="B406" s="113" t="s">
        <v>73</v>
      </c>
      <c r="C406" s="113" t="s">
        <v>271</v>
      </c>
      <c r="D406" s="97" t="s">
        <v>679</v>
      </c>
      <c r="E406" s="93" t="s">
        <v>12</v>
      </c>
      <c r="F406" s="94">
        <v>1</v>
      </c>
      <c r="G406" s="98">
        <v>3032300</v>
      </c>
      <c r="H406" s="108"/>
      <c r="I406" s="108"/>
    </row>
    <row r="407" spans="1:9" ht="42">
      <c r="A407" s="93">
        <v>400</v>
      </c>
      <c r="B407" s="113" t="s">
        <v>73</v>
      </c>
      <c r="C407" s="113" t="s">
        <v>271</v>
      </c>
      <c r="D407" s="97" t="s">
        <v>680</v>
      </c>
      <c r="E407" s="93" t="s">
        <v>12</v>
      </c>
      <c r="F407" s="94">
        <v>1</v>
      </c>
      <c r="G407" s="98">
        <v>3032300</v>
      </c>
      <c r="H407" s="108"/>
      <c r="I407" s="108"/>
    </row>
    <row r="408" spans="1:9" ht="42">
      <c r="A408" s="91">
        <v>401</v>
      </c>
      <c r="B408" s="113" t="s">
        <v>73</v>
      </c>
      <c r="C408" s="113" t="s">
        <v>271</v>
      </c>
      <c r="D408" s="97" t="s">
        <v>681</v>
      </c>
      <c r="E408" s="93" t="s">
        <v>12</v>
      </c>
      <c r="F408" s="94">
        <v>1</v>
      </c>
      <c r="G408" s="98">
        <v>3032300</v>
      </c>
      <c r="H408" s="108"/>
      <c r="I408" s="108"/>
    </row>
    <row r="409" spans="1:9" ht="42">
      <c r="A409" s="93">
        <v>402</v>
      </c>
      <c r="B409" s="113" t="s">
        <v>74</v>
      </c>
      <c r="C409" s="113" t="s">
        <v>271</v>
      </c>
      <c r="D409" s="97" t="s">
        <v>682</v>
      </c>
      <c r="E409" s="93" t="s">
        <v>12</v>
      </c>
      <c r="F409" s="94">
        <v>1</v>
      </c>
      <c r="G409" s="98">
        <v>2063300</v>
      </c>
      <c r="H409" s="107"/>
      <c r="I409" s="108"/>
    </row>
    <row r="410" spans="1:9" ht="42">
      <c r="A410" s="91">
        <v>403</v>
      </c>
      <c r="B410" s="113" t="s">
        <v>74</v>
      </c>
      <c r="C410" s="113" t="s">
        <v>271</v>
      </c>
      <c r="D410" s="97" t="s">
        <v>683</v>
      </c>
      <c r="E410" s="93" t="s">
        <v>12</v>
      </c>
      <c r="F410" s="94">
        <v>1</v>
      </c>
      <c r="G410" s="98">
        <v>2063300</v>
      </c>
      <c r="H410" s="107"/>
      <c r="I410" s="108"/>
    </row>
    <row r="411" spans="1:9" ht="42">
      <c r="A411" s="93">
        <v>404</v>
      </c>
      <c r="B411" s="113" t="s">
        <v>74</v>
      </c>
      <c r="C411" s="113" t="s">
        <v>271</v>
      </c>
      <c r="D411" s="97" t="s">
        <v>684</v>
      </c>
      <c r="E411" s="93" t="s">
        <v>12</v>
      </c>
      <c r="F411" s="94">
        <v>1</v>
      </c>
      <c r="G411" s="98">
        <v>2470000</v>
      </c>
      <c r="H411" s="107"/>
      <c r="I411" s="108"/>
    </row>
    <row r="412" spans="1:9" ht="42">
      <c r="A412" s="91">
        <v>405</v>
      </c>
      <c r="B412" s="113" t="s">
        <v>74</v>
      </c>
      <c r="C412" s="113" t="s">
        <v>271</v>
      </c>
      <c r="D412" s="97" t="s">
        <v>685</v>
      </c>
      <c r="E412" s="93" t="s">
        <v>12</v>
      </c>
      <c r="F412" s="94">
        <v>1</v>
      </c>
      <c r="G412" s="98">
        <v>2470000</v>
      </c>
      <c r="H412" s="107"/>
      <c r="I412" s="108"/>
    </row>
    <row r="413" spans="1:9" ht="42">
      <c r="A413" s="93">
        <v>406</v>
      </c>
      <c r="B413" s="113" t="s">
        <v>74</v>
      </c>
      <c r="C413" s="113" t="s">
        <v>271</v>
      </c>
      <c r="D413" s="97" t="s">
        <v>686</v>
      </c>
      <c r="E413" s="93" t="s">
        <v>12</v>
      </c>
      <c r="F413" s="94">
        <v>1</v>
      </c>
      <c r="G413" s="98">
        <v>2470000</v>
      </c>
      <c r="H413" s="107"/>
      <c r="I413" s="108"/>
    </row>
    <row r="414" spans="1:9" ht="42">
      <c r="A414" s="91">
        <v>407</v>
      </c>
      <c r="B414" s="113" t="s">
        <v>74</v>
      </c>
      <c r="C414" s="113" t="s">
        <v>271</v>
      </c>
      <c r="D414" s="97" t="s">
        <v>687</v>
      </c>
      <c r="E414" s="93" t="s">
        <v>12</v>
      </c>
      <c r="F414" s="94">
        <v>1</v>
      </c>
      <c r="G414" s="98">
        <v>2470000</v>
      </c>
      <c r="H414" s="107"/>
      <c r="I414" s="108"/>
    </row>
    <row r="415" spans="1:9" ht="42">
      <c r="A415" s="93">
        <v>408</v>
      </c>
      <c r="B415" s="113" t="s">
        <v>74</v>
      </c>
      <c r="C415" s="113" t="s">
        <v>271</v>
      </c>
      <c r="D415" s="97" t="s">
        <v>688</v>
      </c>
      <c r="E415" s="93" t="s">
        <v>12</v>
      </c>
      <c r="F415" s="94">
        <v>1</v>
      </c>
      <c r="G415" s="98">
        <v>2470000</v>
      </c>
      <c r="H415" s="107"/>
      <c r="I415" s="108"/>
    </row>
    <row r="416" spans="1:9" ht="42">
      <c r="A416" s="91">
        <v>409</v>
      </c>
      <c r="B416" s="113" t="s">
        <v>74</v>
      </c>
      <c r="C416" s="113" t="s">
        <v>271</v>
      </c>
      <c r="D416" s="97" t="s">
        <v>689</v>
      </c>
      <c r="E416" s="93" t="s">
        <v>12</v>
      </c>
      <c r="F416" s="94">
        <v>1</v>
      </c>
      <c r="G416" s="98">
        <v>2470000</v>
      </c>
      <c r="H416" s="107"/>
      <c r="I416" s="108"/>
    </row>
    <row r="417" spans="1:9" ht="42">
      <c r="A417" s="93">
        <v>410</v>
      </c>
      <c r="B417" s="113" t="s">
        <v>74</v>
      </c>
      <c r="C417" s="113" t="s">
        <v>271</v>
      </c>
      <c r="D417" s="97" t="s">
        <v>690</v>
      </c>
      <c r="E417" s="93" t="s">
        <v>12</v>
      </c>
      <c r="F417" s="94">
        <v>1</v>
      </c>
      <c r="G417" s="98">
        <v>2470000</v>
      </c>
      <c r="H417" s="107"/>
      <c r="I417" s="108"/>
    </row>
    <row r="418" spans="1:9" ht="42">
      <c r="A418" s="91">
        <v>411</v>
      </c>
      <c r="B418" s="113" t="s">
        <v>74</v>
      </c>
      <c r="C418" s="113" t="s">
        <v>271</v>
      </c>
      <c r="D418" s="97" t="s">
        <v>691</v>
      </c>
      <c r="E418" s="93" t="s">
        <v>12</v>
      </c>
      <c r="F418" s="94">
        <v>1</v>
      </c>
      <c r="G418" s="98">
        <v>3032300</v>
      </c>
      <c r="H418" s="108"/>
      <c r="I418" s="108"/>
    </row>
    <row r="419" spans="1:9" ht="42">
      <c r="A419" s="93">
        <v>412</v>
      </c>
      <c r="B419" s="113" t="s">
        <v>74</v>
      </c>
      <c r="C419" s="113" t="s">
        <v>271</v>
      </c>
      <c r="D419" s="97" t="s">
        <v>692</v>
      </c>
      <c r="E419" s="93" t="s">
        <v>12</v>
      </c>
      <c r="F419" s="94">
        <v>1</v>
      </c>
      <c r="G419" s="98">
        <v>3032300</v>
      </c>
      <c r="H419" s="108"/>
      <c r="I419" s="108"/>
    </row>
    <row r="420" spans="1:9" ht="42">
      <c r="A420" s="91">
        <v>413</v>
      </c>
      <c r="B420" s="113" t="s">
        <v>74</v>
      </c>
      <c r="C420" s="113" t="s">
        <v>271</v>
      </c>
      <c r="D420" s="97" t="s">
        <v>693</v>
      </c>
      <c r="E420" s="93" t="s">
        <v>12</v>
      </c>
      <c r="F420" s="94">
        <v>1</v>
      </c>
      <c r="G420" s="98">
        <v>3032300</v>
      </c>
      <c r="H420" s="108"/>
      <c r="I420" s="108"/>
    </row>
    <row r="421" spans="1:9" ht="42">
      <c r="A421" s="93">
        <v>414</v>
      </c>
      <c r="B421" s="113" t="s">
        <v>74</v>
      </c>
      <c r="C421" s="113" t="s">
        <v>271</v>
      </c>
      <c r="D421" s="97" t="s">
        <v>694</v>
      </c>
      <c r="E421" s="93" t="s">
        <v>12</v>
      </c>
      <c r="F421" s="94">
        <v>1</v>
      </c>
      <c r="G421" s="98">
        <v>3032300</v>
      </c>
      <c r="H421" s="108"/>
      <c r="I421" s="108"/>
    </row>
    <row r="422" spans="1:9" ht="42">
      <c r="A422" s="91">
        <v>415</v>
      </c>
      <c r="B422" s="113" t="s">
        <v>74</v>
      </c>
      <c r="C422" s="113" t="s">
        <v>271</v>
      </c>
      <c r="D422" s="97" t="s">
        <v>695</v>
      </c>
      <c r="E422" s="93" t="s">
        <v>12</v>
      </c>
      <c r="F422" s="94">
        <v>1</v>
      </c>
      <c r="G422" s="98">
        <v>3032300</v>
      </c>
      <c r="H422" s="108"/>
      <c r="I422" s="108"/>
    </row>
    <row r="423" spans="1:9" ht="42">
      <c r="A423" s="93">
        <v>416</v>
      </c>
      <c r="B423" s="113" t="s">
        <v>74</v>
      </c>
      <c r="C423" s="113" t="s">
        <v>271</v>
      </c>
      <c r="D423" s="97" t="s">
        <v>696</v>
      </c>
      <c r="E423" s="93" t="s">
        <v>12</v>
      </c>
      <c r="F423" s="94">
        <v>1</v>
      </c>
      <c r="G423" s="98">
        <v>3032300</v>
      </c>
      <c r="H423" s="108"/>
      <c r="I423" s="108"/>
    </row>
    <row r="424" spans="1:9" ht="42">
      <c r="A424" s="91">
        <v>417</v>
      </c>
      <c r="B424" s="113" t="s">
        <v>74</v>
      </c>
      <c r="C424" s="113" t="s">
        <v>271</v>
      </c>
      <c r="D424" s="97" t="s">
        <v>697</v>
      </c>
      <c r="E424" s="93" t="s">
        <v>12</v>
      </c>
      <c r="F424" s="94">
        <v>1</v>
      </c>
      <c r="G424" s="98">
        <v>3032300</v>
      </c>
      <c r="H424" s="108"/>
      <c r="I424" s="108"/>
    </row>
    <row r="425" spans="1:9" ht="42">
      <c r="A425" s="93">
        <v>418</v>
      </c>
      <c r="B425" s="113" t="s">
        <v>74</v>
      </c>
      <c r="C425" s="113" t="s">
        <v>271</v>
      </c>
      <c r="D425" s="97" t="s">
        <v>698</v>
      </c>
      <c r="E425" s="93" t="s">
        <v>12</v>
      </c>
      <c r="F425" s="94">
        <v>1</v>
      </c>
      <c r="G425" s="98">
        <v>3032300</v>
      </c>
      <c r="H425" s="108"/>
      <c r="I425" s="108"/>
    </row>
    <row r="426" spans="1:9" ht="42">
      <c r="A426" s="91">
        <v>419</v>
      </c>
      <c r="B426" s="113" t="s">
        <v>74</v>
      </c>
      <c r="C426" s="113" t="s">
        <v>271</v>
      </c>
      <c r="D426" s="97" t="s">
        <v>699</v>
      </c>
      <c r="E426" s="93" t="s">
        <v>12</v>
      </c>
      <c r="F426" s="94">
        <v>1</v>
      </c>
      <c r="G426" s="98">
        <v>3032300</v>
      </c>
      <c r="H426" s="108"/>
      <c r="I426" s="108"/>
    </row>
    <row r="427" spans="1:9" ht="42">
      <c r="A427" s="93">
        <v>420</v>
      </c>
      <c r="B427" s="113" t="s">
        <v>74</v>
      </c>
      <c r="C427" s="113" t="s">
        <v>271</v>
      </c>
      <c r="D427" s="97" t="s">
        <v>700</v>
      </c>
      <c r="E427" s="93" t="s">
        <v>12</v>
      </c>
      <c r="F427" s="94">
        <v>1</v>
      </c>
      <c r="G427" s="98">
        <v>3032300</v>
      </c>
      <c r="H427" s="108"/>
      <c r="I427" s="108"/>
    </row>
    <row r="428" spans="1:9" ht="42">
      <c r="A428" s="91">
        <v>421</v>
      </c>
      <c r="B428" s="113" t="s">
        <v>77</v>
      </c>
      <c r="C428" s="113" t="s">
        <v>271</v>
      </c>
      <c r="D428" s="97" t="s">
        <v>701</v>
      </c>
      <c r="E428" s="93" t="s">
        <v>12</v>
      </c>
      <c r="F428" s="94">
        <v>1</v>
      </c>
      <c r="G428" s="98">
        <v>2063300</v>
      </c>
      <c r="H428" s="107"/>
      <c r="I428" s="108"/>
    </row>
    <row r="429" spans="1:9" ht="42">
      <c r="A429" s="93">
        <v>422</v>
      </c>
      <c r="B429" s="113" t="s">
        <v>77</v>
      </c>
      <c r="C429" s="113" t="s">
        <v>271</v>
      </c>
      <c r="D429" s="97" t="s">
        <v>702</v>
      </c>
      <c r="E429" s="93" t="s">
        <v>12</v>
      </c>
      <c r="F429" s="94">
        <v>1</v>
      </c>
      <c r="G429" s="98">
        <v>2063300</v>
      </c>
      <c r="H429" s="107"/>
      <c r="I429" s="108"/>
    </row>
    <row r="430" spans="1:9" ht="63">
      <c r="A430" s="91">
        <v>423</v>
      </c>
      <c r="B430" s="113" t="s">
        <v>77</v>
      </c>
      <c r="C430" s="113" t="s">
        <v>271</v>
      </c>
      <c r="D430" s="97" t="s">
        <v>703</v>
      </c>
      <c r="E430" s="93" t="s">
        <v>12</v>
      </c>
      <c r="F430" s="94">
        <v>1</v>
      </c>
      <c r="G430" s="98">
        <v>2063300</v>
      </c>
      <c r="H430" s="107"/>
      <c r="I430" s="108"/>
    </row>
    <row r="431" spans="1:9" ht="42">
      <c r="A431" s="93">
        <v>424</v>
      </c>
      <c r="B431" s="113" t="s">
        <v>77</v>
      </c>
      <c r="C431" s="113" t="s">
        <v>271</v>
      </c>
      <c r="D431" s="97" t="s">
        <v>704</v>
      </c>
      <c r="E431" s="93" t="s">
        <v>12</v>
      </c>
      <c r="F431" s="94">
        <v>1</v>
      </c>
      <c r="G431" s="98">
        <v>2063300</v>
      </c>
      <c r="H431" s="107"/>
      <c r="I431" s="108"/>
    </row>
    <row r="432" spans="1:9" ht="42">
      <c r="A432" s="91">
        <v>425</v>
      </c>
      <c r="B432" s="113" t="s">
        <v>77</v>
      </c>
      <c r="C432" s="113" t="s">
        <v>271</v>
      </c>
      <c r="D432" s="97" t="s">
        <v>705</v>
      </c>
      <c r="E432" s="93" t="s">
        <v>12</v>
      </c>
      <c r="F432" s="94">
        <v>1</v>
      </c>
      <c r="G432" s="98">
        <v>2063300</v>
      </c>
      <c r="H432" s="107"/>
      <c r="I432" s="108"/>
    </row>
    <row r="433" spans="1:9" ht="42">
      <c r="A433" s="93">
        <v>426</v>
      </c>
      <c r="B433" s="113" t="s">
        <v>77</v>
      </c>
      <c r="C433" s="113" t="s">
        <v>271</v>
      </c>
      <c r="D433" s="97" t="s">
        <v>706</v>
      </c>
      <c r="E433" s="93" t="s">
        <v>12</v>
      </c>
      <c r="F433" s="94">
        <v>1</v>
      </c>
      <c r="G433" s="98">
        <v>2063300</v>
      </c>
      <c r="H433" s="107"/>
      <c r="I433" s="108"/>
    </row>
    <row r="434" spans="1:9" ht="42">
      <c r="A434" s="91">
        <v>427</v>
      </c>
      <c r="B434" s="113" t="s">
        <v>77</v>
      </c>
      <c r="C434" s="113" t="s">
        <v>271</v>
      </c>
      <c r="D434" s="97" t="s">
        <v>707</v>
      </c>
      <c r="E434" s="93" t="s">
        <v>12</v>
      </c>
      <c r="F434" s="94">
        <v>1</v>
      </c>
      <c r="G434" s="98">
        <v>2470000</v>
      </c>
      <c r="H434" s="107"/>
      <c r="I434" s="108"/>
    </row>
    <row r="435" spans="1:9" ht="42">
      <c r="A435" s="93">
        <v>428</v>
      </c>
      <c r="B435" s="113" t="s">
        <v>77</v>
      </c>
      <c r="C435" s="113" t="s">
        <v>271</v>
      </c>
      <c r="D435" s="97" t="s">
        <v>708</v>
      </c>
      <c r="E435" s="93" t="s">
        <v>12</v>
      </c>
      <c r="F435" s="94">
        <v>1</v>
      </c>
      <c r="G435" s="98">
        <v>2470000</v>
      </c>
      <c r="H435" s="107"/>
      <c r="I435" s="108"/>
    </row>
    <row r="436" spans="1:9" ht="42">
      <c r="A436" s="91">
        <v>429</v>
      </c>
      <c r="B436" s="113" t="s">
        <v>78</v>
      </c>
      <c r="C436" s="113" t="s">
        <v>271</v>
      </c>
      <c r="D436" s="97" t="s">
        <v>709</v>
      </c>
      <c r="E436" s="93" t="s">
        <v>12</v>
      </c>
      <c r="F436" s="94">
        <v>1</v>
      </c>
      <c r="G436" s="98">
        <v>2063300</v>
      </c>
      <c r="H436" s="107"/>
      <c r="I436" s="108"/>
    </row>
    <row r="437" spans="1:9" ht="42">
      <c r="A437" s="93">
        <v>430</v>
      </c>
      <c r="B437" s="113" t="s">
        <v>78</v>
      </c>
      <c r="C437" s="113" t="s">
        <v>271</v>
      </c>
      <c r="D437" s="97" t="s">
        <v>710</v>
      </c>
      <c r="E437" s="93" t="s">
        <v>12</v>
      </c>
      <c r="F437" s="94">
        <v>1</v>
      </c>
      <c r="G437" s="98">
        <v>2470000</v>
      </c>
      <c r="H437" s="107"/>
      <c r="I437" s="108"/>
    </row>
    <row r="438" spans="1:9" ht="42">
      <c r="A438" s="91">
        <v>431</v>
      </c>
      <c r="B438" s="113" t="s">
        <v>79</v>
      </c>
      <c r="C438" s="113" t="s">
        <v>271</v>
      </c>
      <c r="D438" s="97" t="s">
        <v>711</v>
      </c>
      <c r="E438" s="93" t="s">
        <v>12</v>
      </c>
      <c r="F438" s="94">
        <v>1</v>
      </c>
      <c r="G438" s="98">
        <v>2063300</v>
      </c>
      <c r="H438" s="107"/>
      <c r="I438" s="108"/>
    </row>
    <row r="439" spans="1:9" ht="42">
      <c r="A439" s="93">
        <v>432</v>
      </c>
      <c r="B439" s="113" t="s">
        <v>79</v>
      </c>
      <c r="C439" s="113" t="s">
        <v>271</v>
      </c>
      <c r="D439" s="97" t="s">
        <v>712</v>
      </c>
      <c r="E439" s="93" t="s">
        <v>12</v>
      </c>
      <c r="F439" s="94">
        <v>1</v>
      </c>
      <c r="G439" s="98">
        <v>2063300</v>
      </c>
      <c r="H439" s="107"/>
      <c r="I439" s="108"/>
    </row>
    <row r="440" spans="1:9" ht="42">
      <c r="A440" s="91">
        <v>433</v>
      </c>
      <c r="B440" s="113" t="s">
        <v>79</v>
      </c>
      <c r="C440" s="113" t="s">
        <v>271</v>
      </c>
      <c r="D440" s="116" t="s">
        <v>713</v>
      </c>
      <c r="E440" s="93" t="s">
        <v>12</v>
      </c>
      <c r="F440" s="94">
        <v>1</v>
      </c>
      <c r="G440" s="98">
        <v>2470000</v>
      </c>
      <c r="H440" s="107"/>
      <c r="I440" s="108"/>
    </row>
    <row r="441" spans="1:9" ht="42">
      <c r="A441" s="93">
        <v>434</v>
      </c>
      <c r="B441" s="113" t="s">
        <v>79</v>
      </c>
      <c r="C441" s="113" t="s">
        <v>271</v>
      </c>
      <c r="D441" s="97" t="s">
        <v>714</v>
      </c>
      <c r="E441" s="93" t="s">
        <v>12</v>
      </c>
      <c r="F441" s="94">
        <v>1</v>
      </c>
      <c r="G441" s="98">
        <v>2470000</v>
      </c>
      <c r="H441" s="107"/>
      <c r="I441" s="108"/>
    </row>
    <row r="442" spans="1:9" ht="42">
      <c r="A442" s="91">
        <v>435</v>
      </c>
      <c r="B442" s="113" t="s">
        <v>79</v>
      </c>
      <c r="C442" s="113" t="s">
        <v>271</v>
      </c>
      <c r="D442" s="97" t="s">
        <v>715</v>
      </c>
      <c r="E442" s="93" t="s">
        <v>12</v>
      </c>
      <c r="F442" s="94">
        <v>1</v>
      </c>
      <c r="G442" s="98">
        <v>2470000</v>
      </c>
      <c r="H442" s="107"/>
      <c r="I442" s="108"/>
    </row>
    <row r="443" spans="1:9" ht="42">
      <c r="A443" s="93">
        <v>436</v>
      </c>
      <c r="B443" s="113" t="s">
        <v>79</v>
      </c>
      <c r="C443" s="113" t="s">
        <v>271</v>
      </c>
      <c r="D443" s="97" t="s">
        <v>716</v>
      </c>
      <c r="E443" s="93" t="s">
        <v>12</v>
      </c>
      <c r="F443" s="94">
        <v>1</v>
      </c>
      <c r="G443" s="98">
        <v>2470000</v>
      </c>
      <c r="H443" s="107"/>
      <c r="I443" s="108"/>
    </row>
    <row r="444" spans="1:9" ht="42">
      <c r="A444" s="91">
        <v>437</v>
      </c>
      <c r="B444" s="113" t="s">
        <v>79</v>
      </c>
      <c r="C444" s="113" t="s">
        <v>271</v>
      </c>
      <c r="D444" s="97" t="s">
        <v>717</v>
      </c>
      <c r="E444" s="93" t="s">
        <v>12</v>
      </c>
      <c r="F444" s="94">
        <v>1</v>
      </c>
      <c r="G444" s="98">
        <v>3032300</v>
      </c>
      <c r="H444" s="108"/>
      <c r="I444" s="108"/>
    </row>
    <row r="445" spans="1:9" ht="42">
      <c r="A445" s="93">
        <v>438</v>
      </c>
      <c r="B445" s="113" t="s">
        <v>79</v>
      </c>
      <c r="C445" s="113" t="s">
        <v>271</v>
      </c>
      <c r="D445" s="97" t="s">
        <v>718</v>
      </c>
      <c r="E445" s="93" t="s">
        <v>12</v>
      </c>
      <c r="F445" s="94">
        <v>1</v>
      </c>
      <c r="G445" s="98">
        <v>3032300</v>
      </c>
      <c r="H445" s="108"/>
      <c r="I445" s="108"/>
    </row>
    <row r="446" spans="1:9" ht="42">
      <c r="A446" s="91">
        <v>439</v>
      </c>
      <c r="B446" s="113" t="s">
        <v>79</v>
      </c>
      <c r="C446" s="113" t="s">
        <v>271</v>
      </c>
      <c r="D446" s="97" t="s">
        <v>719</v>
      </c>
      <c r="E446" s="93" t="s">
        <v>12</v>
      </c>
      <c r="F446" s="94">
        <v>1</v>
      </c>
      <c r="G446" s="98">
        <v>3032300</v>
      </c>
      <c r="H446" s="108"/>
      <c r="I446" s="108"/>
    </row>
    <row r="447" spans="1:9" ht="42">
      <c r="A447" s="93">
        <v>440</v>
      </c>
      <c r="B447" s="113" t="s">
        <v>720</v>
      </c>
      <c r="C447" s="113" t="s">
        <v>271</v>
      </c>
      <c r="D447" s="97" t="s">
        <v>721</v>
      </c>
      <c r="E447" s="93" t="s">
        <v>12</v>
      </c>
      <c r="F447" s="94">
        <v>1</v>
      </c>
      <c r="G447" s="98">
        <v>2470000</v>
      </c>
      <c r="H447" s="107"/>
      <c r="I447" s="108"/>
    </row>
    <row r="448" spans="1:9" ht="42">
      <c r="A448" s="91">
        <v>441</v>
      </c>
      <c r="B448" s="113" t="s">
        <v>722</v>
      </c>
      <c r="C448" s="113" t="s">
        <v>271</v>
      </c>
      <c r="D448" s="97" t="s">
        <v>723</v>
      </c>
      <c r="E448" s="93" t="s">
        <v>12</v>
      </c>
      <c r="F448" s="94">
        <v>1</v>
      </c>
      <c r="G448" s="98">
        <v>2063300</v>
      </c>
      <c r="H448" s="107"/>
      <c r="I448" s="108"/>
    </row>
    <row r="449" spans="1:9" ht="42">
      <c r="A449" s="93">
        <v>442</v>
      </c>
      <c r="B449" s="113" t="s">
        <v>722</v>
      </c>
      <c r="C449" s="113" t="s">
        <v>271</v>
      </c>
      <c r="D449" s="97" t="s">
        <v>724</v>
      </c>
      <c r="E449" s="93" t="s">
        <v>12</v>
      </c>
      <c r="F449" s="94">
        <v>1</v>
      </c>
      <c r="G449" s="98">
        <v>2063300</v>
      </c>
      <c r="H449" s="107"/>
      <c r="I449" s="108"/>
    </row>
    <row r="450" spans="1:9" ht="42">
      <c r="A450" s="91">
        <v>443</v>
      </c>
      <c r="B450" s="113" t="s">
        <v>80</v>
      </c>
      <c r="C450" s="113" t="s">
        <v>271</v>
      </c>
      <c r="D450" s="97" t="s">
        <v>725</v>
      </c>
      <c r="E450" s="93" t="s">
        <v>12</v>
      </c>
      <c r="F450" s="94">
        <v>1</v>
      </c>
      <c r="G450" s="98">
        <v>2470000</v>
      </c>
      <c r="H450" s="108"/>
      <c r="I450" s="108"/>
    </row>
    <row r="451" spans="1:9" ht="42">
      <c r="A451" s="93">
        <v>444</v>
      </c>
      <c r="B451" s="113" t="s">
        <v>80</v>
      </c>
      <c r="C451" s="113" t="s">
        <v>271</v>
      </c>
      <c r="D451" s="97" t="s">
        <v>726</v>
      </c>
      <c r="E451" s="93" t="s">
        <v>12</v>
      </c>
      <c r="F451" s="94">
        <v>1</v>
      </c>
      <c r="G451" s="98">
        <v>3032300</v>
      </c>
      <c r="H451" s="108"/>
      <c r="I451" s="108"/>
    </row>
    <row r="452" spans="1:9" ht="42">
      <c r="A452" s="91">
        <v>445</v>
      </c>
      <c r="B452" s="113" t="s">
        <v>80</v>
      </c>
      <c r="C452" s="113" t="s">
        <v>271</v>
      </c>
      <c r="D452" s="97" t="s">
        <v>727</v>
      </c>
      <c r="E452" s="93" t="s">
        <v>12</v>
      </c>
      <c r="F452" s="94">
        <v>1</v>
      </c>
      <c r="G452" s="98">
        <v>3032300</v>
      </c>
      <c r="H452" s="108"/>
      <c r="I452" s="108"/>
    </row>
    <row r="453" spans="1:9" ht="42">
      <c r="A453" s="93">
        <v>446</v>
      </c>
      <c r="B453" s="113" t="s">
        <v>80</v>
      </c>
      <c r="C453" s="113" t="s">
        <v>271</v>
      </c>
      <c r="D453" s="97" t="s">
        <v>728</v>
      </c>
      <c r="E453" s="93" t="s">
        <v>12</v>
      </c>
      <c r="F453" s="94">
        <v>1</v>
      </c>
      <c r="G453" s="98">
        <v>3032300</v>
      </c>
      <c r="H453" s="108"/>
      <c r="I453" s="108"/>
    </row>
    <row r="454" spans="1:9" ht="42">
      <c r="A454" s="91">
        <v>447</v>
      </c>
      <c r="B454" s="113" t="s">
        <v>80</v>
      </c>
      <c r="C454" s="113" t="s">
        <v>271</v>
      </c>
      <c r="D454" s="97" t="s">
        <v>729</v>
      </c>
      <c r="E454" s="93" t="s">
        <v>12</v>
      </c>
      <c r="F454" s="94">
        <v>1</v>
      </c>
      <c r="G454" s="98">
        <v>3032300</v>
      </c>
      <c r="H454" s="108"/>
      <c r="I454" s="108"/>
    </row>
    <row r="455" spans="1:9">
      <c r="B455" s="115"/>
      <c r="C455" s="115"/>
      <c r="D455" s="117"/>
      <c r="E455" s="118"/>
      <c r="F455" s="119"/>
      <c r="G455" s="120"/>
      <c r="H455" s="115"/>
    </row>
    <row r="456" spans="1:9">
      <c r="B456" s="118"/>
      <c r="C456" s="118"/>
      <c r="D456" s="115"/>
      <c r="E456" s="117"/>
      <c r="F456" s="118"/>
      <c r="G456" s="119"/>
      <c r="H456" s="120"/>
    </row>
    <row r="457" spans="1:9">
      <c r="B457" s="115"/>
      <c r="C457" s="115"/>
      <c r="D457" s="117"/>
      <c r="E457" s="118"/>
      <c r="F457" s="119"/>
      <c r="G457" s="120"/>
      <c r="H457" s="115"/>
    </row>
    <row r="458" spans="1:9">
      <c r="B458" s="115"/>
      <c r="C458" s="115"/>
      <c r="D458" s="117"/>
      <c r="E458" s="118"/>
      <c r="F458" s="119"/>
      <c r="G458" s="120"/>
      <c r="H458" s="115"/>
    </row>
    <row r="459" spans="1:9">
      <c r="B459" s="115"/>
      <c r="C459" s="115"/>
      <c r="D459" s="117"/>
      <c r="E459" s="118"/>
      <c r="F459" s="119"/>
      <c r="G459" s="120"/>
      <c r="H459" s="115"/>
    </row>
    <row r="460" spans="1:9">
      <c r="B460" s="115"/>
      <c r="C460" s="115"/>
      <c r="D460" s="117"/>
      <c r="E460" s="118"/>
      <c r="F460" s="119"/>
      <c r="G460" s="120"/>
      <c r="H460" s="115"/>
    </row>
    <row r="461" spans="1:9">
      <c r="B461" s="115"/>
      <c r="C461" s="115"/>
      <c r="D461" s="117"/>
      <c r="E461" s="118"/>
      <c r="F461" s="119"/>
      <c r="G461" s="120"/>
      <c r="H461" s="115"/>
    </row>
    <row r="462" spans="1:9">
      <c r="B462" s="115"/>
      <c r="C462" s="115"/>
      <c r="D462" s="117"/>
      <c r="E462" s="118"/>
      <c r="F462" s="119"/>
      <c r="G462" s="120"/>
      <c r="H462" s="115"/>
    </row>
    <row r="463" spans="1:9">
      <c r="B463" s="115"/>
      <c r="C463" s="115"/>
      <c r="D463" s="117"/>
      <c r="E463" s="118"/>
      <c r="F463" s="119"/>
      <c r="G463" s="120"/>
      <c r="H463" s="115"/>
    </row>
    <row r="464" spans="1:9">
      <c r="B464" s="115"/>
      <c r="C464" s="115"/>
      <c r="D464" s="117"/>
      <c r="E464" s="118"/>
      <c r="F464" s="119"/>
      <c r="G464" s="120"/>
      <c r="H464" s="115"/>
    </row>
    <row r="465" spans="2:8">
      <c r="B465" s="115"/>
      <c r="C465" s="115"/>
      <c r="D465" s="117"/>
      <c r="E465" s="118"/>
      <c r="F465" s="119"/>
      <c r="G465" s="120"/>
      <c r="H465" s="115"/>
    </row>
    <row r="466" spans="2:8">
      <c r="B466" s="115"/>
      <c r="C466" s="115"/>
      <c r="D466" s="117"/>
      <c r="E466" s="118"/>
      <c r="F466" s="119"/>
      <c r="G466" s="120"/>
      <c r="H466" s="115"/>
    </row>
    <row r="467" spans="2:8">
      <c r="B467" s="115"/>
      <c r="C467" s="115"/>
      <c r="D467" s="117"/>
      <c r="E467" s="118"/>
      <c r="F467" s="119"/>
      <c r="G467" s="120"/>
      <c r="H467" s="115"/>
    </row>
    <row r="468" spans="2:8">
      <c r="B468" s="115"/>
      <c r="C468" s="115"/>
      <c r="D468" s="117"/>
      <c r="E468" s="118"/>
      <c r="F468" s="119"/>
      <c r="G468" s="120"/>
      <c r="H468" s="115"/>
    </row>
    <row r="469" spans="2:8">
      <c r="B469" s="115"/>
      <c r="C469" s="115"/>
      <c r="D469" s="117"/>
      <c r="E469" s="118"/>
      <c r="F469" s="119"/>
      <c r="G469" s="120"/>
      <c r="H469" s="115"/>
    </row>
    <row r="470" spans="2:8">
      <c r="B470" s="115"/>
      <c r="C470" s="115"/>
      <c r="D470" s="117"/>
      <c r="E470" s="118"/>
      <c r="F470" s="119"/>
      <c r="G470" s="120"/>
      <c r="H470" s="115"/>
    </row>
    <row r="471" spans="2:8">
      <c r="B471" s="115"/>
      <c r="C471" s="115"/>
      <c r="D471" s="117"/>
      <c r="E471" s="118"/>
      <c r="F471" s="119"/>
      <c r="G471" s="120"/>
      <c r="H471" s="115"/>
    </row>
    <row r="472" spans="2:8">
      <c r="B472" s="115"/>
      <c r="C472" s="115"/>
      <c r="D472" s="117"/>
      <c r="E472" s="118"/>
      <c r="F472" s="119"/>
      <c r="G472" s="120"/>
      <c r="H472" s="115"/>
    </row>
    <row r="473" spans="2:8">
      <c r="B473" s="115"/>
      <c r="C473" s="115"/>
      <c r="D473" s="117"/>
      <c r="E473" s="118"/>
      <c r="F473" s="119"/>
      <c r="G473" s="120"/>
      <c r="H473" s="115"/>
    </row>
    <row r="474" spans="2:8">
      <c r="B474" s="115"/>
      <c r="C474" s="115"/>
      <c r="D474" s="117"/>
      <c r="E474" s="118"/>
      <c r="F474" s="119"/>
      <c r="G474" s="120"/>
      <c r="H474" s="115"/>
    </row>
    <row r="475" spans="2:8">
      <c r="B475" s="115"/>
      <c r="C475" s="115"/>
      <c r="D475" s="117"/>
      <c r="E475" s="118"/>
      <c r="F475" s="119"/>
      <c r="G475" s="120"/>
      <c r="H475" s="115"/>
    </row>
    <row r="476" spans="2:8">
      <c r="B476" s="115"/>
      <c r="C476" s="115"/>
      <c r="D476" s="117"/>
      <c r="E476" s="118"/>
      <c r="F476" s="119"/>
      <c r="G476" s="120"/>
      <c r="H476" s="115"/>
    </row>
    <row r="477" spans="2:8">
      <c r="B477" s="115"/>
      <c r="C477" s="115"/>
      <c r="D477" s="117"/>
      <c r="E477" s="118"/>
      <c r="F477" s="119"/>
      <c r="G477" s="120"/>
      <c r="H477" s="115"/>
    </row>
    <row r="478" spans="2:8">
      <c r="B478" s="115"/>
      <c r="C478" s="115"/>
      <c r="D478" s="117"/>
      <c r="E478" s="118"/>
      <c r="F478" s="119"/>
      <c r="G478" s="120"/>
      <c r="H478" s="115"/>
    </row>
    <row r="479" spans="2:8">
      <c r="B479" s="115"/>
      <c r="C479" s="115"/>
      <c r="D479" s="117"/>
      <c r="E479" s="118"/>
      <c r="F479" s="119"/>
      <c r="G479" s="120"/>
      <c r="H479" s="115"/>
    </row>
    <row r="480" spans="2:8">
      <c r="B480" s="115"/>
      <c r="C480" s="115"/>
      <c r="D480" s="117"/>
      <c r="E480" s="118"/>
      <c r="F480" s="119"/>
      <c r="G480" s="120"/>
      <c r="H480" s="115"/>
    </row>
    <row r="481" spans="2:8">
      <c r="B481" s="115"/>
      <c r="C481" s="115"/>
      <c r="D481" s="117"/>
      <c r="E481" s="118"/>
      <c r="F481" s="119"/>
      <c r="G481" s="120"/>
      <c r="H481" s="115"/>
    </row>
    <row r="482" spans="2:8">
      <c r="B482" s="115"/>
      <c r="C482" s="115"/>
      <c r="D482" s="117"/>
      <c r="E482" s="118"/>
      <c r="F482" s="119"/>
      <c r="G482" s="120"/>
      <c r="H482" s="115"/>
    </row>
    <row r="483" spans="2:8">
      <c r="B483" s="115"/>
      <c r="C483" s="115"/>
      <c r="D483" s="117"/>
      <c r="E483" s="118"/>
      <c r="F483" s="119"/>
      <c r="G483" s="120"/>
      <c r="H483" s="115"/>
    </row>
    <row r="484" spans="2:8">
      <c r="B484" s="115"/>
      <c r="C484" s="115"/>
      <c r="D484" s="117"/>
      <c r="E484" s="118"/>
      <c r="F484" s="119"/>
      <c r="G484" s="120"/>
      <c r="H484" s="115"/>
    </row>
    <row r="485" spans="2:8">
      <c r="B485" s="115"/>
      <c r="C485" s="115"/>
      <c r="D485" s="117"/>
      <c r="E485" s="118"/>
      <c r="F485" s="119"/>
      <c r="G485" s="120"/>
      <c r="H485" s="115"/>
    </row>
    <row r="486" spans="2:8">
      <c r="B486" s="115"/>
      <c r="C486" s="115"/>
      <c r="D486" s="117"/>
      <c r="E486" s="118"/>
      <c r="F486" s="119"/>
      <c r="G486" s="120"/>
      <c r="H486" s="115"/>
    </row>
    <row r="487" spans="2:8">
      <c r="B487" s="115"/>
      <c r="C487" s="115"/>
      <c r="D487" s="117"/>
      <c r="E487" s="118"/>
      <c r="F487" s="119"/>
      <c r="G487" s="120"/>
      <c r="H487" s="115"/>
    </row>
    <row r="488" spans="2:8">
      <c r="B488" s="115"/>
      <c r="C488" s="115"/>
      <c r="D488" s="117"/>
      <c r="E488" s="118"/>
      <c r="F488" s="119"/>
      <c r="G488" s="120"/>
      <c r="H488" s="115"/>
    </row>
    <row r="489" spans="2:8">
      <c r="B489" s="115"/>
      <c r="C489" s="115"/>
      <c r="D489" s="117"/>
      <c r="E489" s="118"/>
      <c r="F489" s="119"/>
      <c r="G489" s="120"/>
      <c r="H489" s="115"/>
    </row>
    <row r="490" spans="2:8">
      <c r="B490" s="115"/>
      <c r="C490" s="115"/>
      <c r="D490" s="117"/>
      <c r="E490" s="118"/>
      <c r="F490" s="119"/>
      <c r="G490" s="120"/>
      <c r="H490" s="114"/>
    </row>
    <row r="491" spans="2:8">
      <c r="B491" s="115"/>
      <c r="C491" s="115"/>
      <c r="D491" s="117"/>
      <c r="E491" s="118"/>
      <c r="F491" s="119"/>
      <c r="G491" s="120"/>
      <c r="H491" s="115"/>
    </row>
    <row r="492" spans="2:8">
      <c r="B492" s="115"/>
      <c r="C492" s="115"/>
      <c r="D492" s="117"/>
      <c r="E492" s="118"/>
      <c r="F492" s="119"/>
      <c r="G492" s="120"/>
      <c r="H492" s="115"/>
    </row>
    <row r="493" spans="2:8">
      <c r="B493" s="115"/>
      <c r="C493" s="115"/>
      <c r="D493" s="117"/>
      <c r="E493" s="118"/>
      <c r="F493" s="119"/>
      <c r="G493" s="120"/>
      <c r="H493" s="115"/>
    </row>
    <row r="494" spans="2:8">
      <c r="B494" s="115"/>
      <c r="C494" s="115"/>
      <c r="D494" s="117"/>
      <c r="E494" s="118"/>
      <c r="F494" s="119"/>
      <c r="G494" s="120"/>
      <c r="H494" s="115"/>
    </row>
    <row r="495" spans="2:8">
      <c r="B495" s="115"/>
      <c r="C495" s="115"/>
      <c r="D495" s="117"/>
      <c r="E495" s="118"/>
      <c r="F495" s="119"/>
      <c r="G495" s="120"/>
      <c r="H495" s="115"/>
    </row>
    <row r="496" spans="2:8">
      <c r="B496" s="115"/>
      <c r="C496" s="115"/>
      <c r="D496" s="117"/>
      <c r="E496" s="118"/>
      <c r="F496" s="119"/>
      <c r="G496" s="120"/>
      <c r="H496" s="115"/>
    </row>
    <row r="497" spans="2:8">
      <c r="B497" s="115"/>
      <c r="C497" s="115"/>
      <c r="D497" s="117"/>
      <c r="E497" s="118"/>
      <c r="F497" s="119"/>
      <c r="G497" s="120"/>
      <c r="H497" s="115"/>
    </row>
    <row r="498" spans="2:8">
      <c r="B498" s="115"/>
      <c r="C498" s="115"/>
      <c r="D498" s="117"/>
      <c r="E498" s="118"/>
      <c r="F498" s="119"/>
      <c r="G498" s="120"/>
      <c r="H498" s="115"/>
    </row>
    <row r="499" spans="2:8">
      <c r="B499" s="115"/>
      <c r="C499" s="115"/>
      <c r="D499" s="117"/>
      <c r="E499" s="118"/>
      <c r="F499" s="119"/>
      <c r="G499" s="120"/>
      <c r="H499" s="115"/>
    </row>
    <row r="500" spans="2:8">
      <c r="B500" s="115"/>
      <c r="C500" s="115"/>
      <c r="D500" s="117"/>
      <c r="E500" s="118"/>
      <c r="F500" s="119"/>
      <c r="G500" s="120"/>
      <c r="H500" s="115"/>
    </row>
    <row r="501" spans="2:8">
      <c r="B501" s="115"/>
      <c r="C501" s="115"/>
      <c r="D501" s="117"/>
      <c r="E501" s="118"/>
      <c r="F501" s="119"/>
      <c r="G501" s="120"/>
      <c r="H501" s="115"/>
    </row>
    <row r="502" spans="2:8">
      <c r="B502" s="115"/>
      <c r="C502" s="115"/>
      <c r="D502" s="117"/>
      <c r="E502" s="118"/>
      <c r="F502" s="119"/>
      <c r="G502" s="120"/>
      <c r="H502" s="115"/>
    </row>
    <row r="503" spans="2:8">
      <c r="B503" s="115"/>
      <c r="C503" s="115"/>
      <c r="D503" s="117"/>
      <c r="E503" s="118"/>
      <c r="F503" s="119"/>
      <c r="G503" s="120"/>
      <c r="H503" s="115"/>
    </row>
    <row r="504" spans="2:8">
      <c r="B504" s="115"/>
      <c r="C504" s="115"/>
      <c r="D504" s="117"/>
      <c r="E504" s="118"/>
      <c r="F504" s="119"/>
      <c r="G504" s="120"/>
      <c r="H504" s="115"/>
    </row>
    <row r="505" spans="2:8">
      <c r="B505" s="115"/>
      <c r="C505" s="115"/>
      <c r="D505" s="117"/>
      <c r="E505" s="118"/>
      <c r="F505" s="119"/>
      <c r="G505" s="120"/>
      <c r="H505" s="115"/>
    </row>
    <row r="506" spans="2:8">
      <c r="B506" s="115"/>
      <c r="C506" s="115"/>
      <c r="D506" s="117"/>
      <c r="E506" s="118"/>
      <c r="F506" s="119"/>
      <c r="G506" s="120"/>
      <c r="H506" s="115"/>
    </row>
    <row r="507" spans="2:8">
      <c r="B507" s="115"/>
      <c r="C507" s="115"/>
      <c r="D507" s="117"/>
      <c r="E507" s="118"/>
      <c r="F507" s="119"/>
      <c r="G507" s="120"/>
      <c r="H507" s="115"/>
    </row>
    <row r="508" spans="2:8">
      <c r="B508" s="115"/>
      <c r="C508" s="115"/>
      <c r="D508" s="117"/>
      <c r="E508" s="118"/>
      <c r="F508" s="119"/>
      <c r="G508" s="120"/>
      <c r="H508" s="115"/>
    </row>
    <row r="509" spans="2:8">
      <c r="B509" s="115"/>
      <c r="C509" s="115"/>
      <c r="D509" s="117"/>
      <c r="E509" s="118"/>
      <c r="F509" s="119"/>
      <c r="G509" s="120"/>
      <c r="H509" s="115"/>
    </row>
    <row r="510" spans="2:8">
      <c r="B510" s="115"/>
      <c r="C510" s="115"/>
      <c r="D510" s="117"/>
      <c r="E510" s="118"/>
      <c r="F510" s="119"/>
      <c r="G510" s="120"/>
      <c r="H510" s="115"/>
    </row>
    <row r="511" spans="2:8">
      <c r="B511" s="115"/>
      <c r="C511" s="115"/>
      <c r="D511" s="117"/>
      <c r="E511" s="118"/>
      <c r="F511" s="119"/>
      <c r="G511" s="120"/>
      <c r="H511" s="115"/>
    </row>
    <row r="512" spans="2:8">
      <c r="B512" s="115"/>
      <c r="C512" s="115"/>
      <c r="D512" s="117"/>
      <c r="E512" s="118"/>
      <c r="F512" s="119"/>
      <c r="G512" s="120"/>
      <c r="H512" s="115"/>
    </row>
    <row r="513" spans="2:8">
      <c r="B513" s="115"/>
      <c r="C513" s="115"/>
      <c r="D513" s="117"/>
      <c r="E513" s="118"/>
      <c r="F513" s="119"/>
      <c r="G513" s="120"/>
      <c r="H513" s="115"/>
    </row>
    <row r="514" spans="2:8">
      <c r="B514" s="115"/>
      <c r="C514" s="115"/>
      <c r="D514" s="117"/>
      <c r="E514" s="118"/>
      <c r="F514" s="119"/>
      <c r="G514" s="120"/>
      <c r="H514" s="115"/>
    </row>
    <row r="515" spans="2:8">
      <c r="B515" s="115"/>
      <c r="C515" s="115"/>
      <c r="D515" s="117"/>
      <c r="E515" s="118"/>
      <c r="F515" s="119"/>
      <c r="G515" s="120"/>
      <c r="H515" s="115"/>
    </row>
    <row r="516" spans="2:8">
      <c r="B516" s="115"/>
      <c r="C516" s="115"/>
      <c r="D516" s="117"/>
      <c r="E516" s="118"/>
      <c r="F516" s="119"/>
      <c r="G516" s="120"/>
      <c r="H516" s="115"/>
    </row>
    <row r="517" spans="2:8">
      <c r="B517" s="115"/>
      <c r="C517" s="115"/>
      <c r="D517" s="117"/>
      <c r="E517" s="118"/>
      <c r="F517" s="119"/>
      <c r="G517" s="120"/>
      <c r="H517" s="115"/>
    </row>
    <row r="518" spans="2:8">
      <c r="B518" s="115"/>
      <c r="C518" s="115"/>
      <c r="D518" s="117"/>
      <c r="E518" s="118"/>
      <c r="F518" s="119"/>
      <c r="G518" s="120"/>
      <c r="H518" s="115"/>
    </row>
    <row r="519" spans="2:8">
      <c r="B519" s="115"/>
      <c r="C519" s="115"/>
      <c r="D519" s="117"/>
      <c r="E519" s="118"/>
      <c r="F519" s="119"/>
      <c r="G519" s="120"/>
      <c r="H519" s="115"/>
    </row>
    <row r="520" spans="2:8">
      <c r="B520" s="115"/>
      <c r="C520" s="115"/>
      <c r="D520" s="117"/>
      <c r="E520" s="118"/>
      <c r="F520" s="119"/>
      <c r="G520" s="120"/>
      <c r="H520" s="114"/>
    </row>
    <row r="521" spans="2:8">
      <c r="B521" s="115"/>
      <c r="C521" s="115"/>
      <c r="D521" s="117"/>
      <c r="E521" s="118"/>
      <c r="F521" s="119"/>
      <c r="G521" s="120"/>
      <c r="H521" s="115"/>
    </row>
    <row r="522" spans="2:8">
      <c r="B522" s="115"/>
      <c r="C522" s="115"/>
      <c r="D522" s="117"/>
      <c r="E522" s="118"/>
      <c r="F522" s="119"/>
      <c r="G522" s="120"/>
      <c r="H522" s="115"/>
    </row>
    <row r="523" spans="2:8">
      <c r="B523" s="115"/>
      <c r="C523" s="115"/>
      <c r="D523" s="117"/>
      <c r="E523" s="118"/>
      <c r="F523" s="119"/>
      <c r="G523" s="120"/>
      <c r="H523" s="115"/>
    </row>
    <row r="524" spans="2:8">
      <c r="B524" s="115"/>
      <c r="C524" s="115"/>
      <c r="D524" s="117"/>
      <c r="E524" s="118"/>
      <c r="F524" s="119"/>
      <c r="G524" s="120"/>
      <c r="H524" s="115"/>
    </row>
    <row r="525" spans="2:8">
      <c r="B525" s="115"/>
      <c r="C525" s="115"/>
      <c r="D525" s="117"/>
      <c r="E525" s="118"/>
      <c r="F525" s="119"/>
      <c r="G525" s="120"/>
      <c r="H525" s="115"/>
    </row>
    <row r="526" spans="2:8">
      <c r="B526" s="115"/>
      <c r="C526" s="115"/>
      <c r="D526" s="117"/>
      <c r="E526" s="118"/>
      <c r="F526" s="119"/>
      <c r="G526" s="120"/>
      <c r="H526" s="115"/>
    </row>
    <row r="527" spans="2:8">
      <c r="B527" s="115"/>
      <c r="C527" s="115"/>
      <c r="D527" s="117"/>
      <c r="E527" s="118"/>
      <c r="F527" s="119"/>
      <c r="G527" s="120"/>
      <c r="H527" s="115"/>
    </row>
    <row r="528" spans="2:8">
      <c r="B528" s="115"/>
      <c r="C528" s="115"/>
      <c r="D528" s="117"/>
      <c r="E528" s="118"/>
      <c r="F528" s="119"/>
      <c r="G528" s="120"/>
      <c r="H528" s="115"/>
    </row>
    <row r="529" spans="2:8">
      <c r="B529" s="115"/>
      <c r="C529" s="115"/>
      <c r="D529" s="117"/>
      <c r="E529" s="118"/>
      <c r="F529" s="119"/>
      <c r="G529" s="120"/>
      <c r="H529" s="115"/>
    </row>
    <row r="530" spans="2:8">
      <c r="B530" s="115"/>
      <c r="C530" s="115"/>
      <c r="D530" s="117"/>
      <c r="E530" s="118"/>
      <c r="F530" s="119"/>
      <c r="G530" s="120"/>
      <c r="H530" s="115"/>
    </row>
    <row r="531" spans="2:8">
      <c r="B531" s="115"/>
      <c r="C531" s="115"/>
      <c r="D531" s="117"/>
      <c r="E531" s="118"/>
      <c r="F531" s="119"/>
      <c r="G531" s="120"/>
      <c r="H531" s="115"/>
    </row>
    <row r="532" spans="2:8">
      <c r="B532" s="115"/>
      <c r="C532" s="115"/>
      <c r="D532" s="117"/>
      <c r="E532" s="118"/>
      <c r="F532" s="119"/>
      <c r="G532" s="120"/>
      <c r="H532" s="115"/>
    </row>
    <row r="533" spans="2:8">
      <c r="B533" s="115"/>
      <c r="C533" s="115"/>
      <c r="D533" s="117"/>
      <c r="E533" s="118"/>
      <c r="F533" s="119"/>
      <c r="G533" s="120"/>
      <c r="H533" s="115"/>
    </row>
    <row r="534" spans="2:8">
      <c r="B534" s="115"/>
      <c r="C534" s="115"/>
      <c r="D534" s="117"/>
      <c r="E534" s="118"/>
      <c r="F534" s="119"/>
      <c r="G534" s="120"/>
      <c r="H534" s="115"/>
    </row>
    <row r="535" spans="2:8">
      <c r="B535" s="115"/>
      <c r="C535" s="115"/>
      <c r="D535" s="117"/>
      <c r="E535" s="118"/>
      <c r="F535" s="119"/>
      <c r="G535" s="120"/>
      <c r="H535" s="115"/>
    </row>
    <row r="536" spans="2:8">
      <c r="B536" s="115"/>
      <c r="C536" s="115"/>
      <c r="D536" s="117"/>
      <c r="E536" s="118"/>
      <c r="F536" s="119"/>
      <c r="G536" s="120"/>
      <c r="H536" s="115"/>
    </row>
    <row r="537" spans="2:8">
      <c r="B537" s="115"/>
      <c r="C537" s="115"/>
      <c r="D537" s="117"/>
      <c r="E537" s="118"/>
      <c r="F537" s="119"/>
      <c r="G537" s="120"/>
      <c r="H537" s="115"/>
    </row>
    <row r="538" spans="2:8">
      <c r="B538" s="115"/>
      <c r="C538" s="115"/>
      <c r="D538" s="117"/>
      <c r="E538" s="118"/>
      <c r="F538" s="119"/>
      <c r="G538" s="120"/>
      <c r="H538" s="115"/>
    </row>
    <row r="539" spans="2:8">
      <c r="B539" s="115"/>
      <c r="C539" s="115"/>
      <c r="D539" s="117"/>
      <c r="E539" s="118"/>
      <c r="F539" s="119"/>
      <c r="G539" s="120"/>
      <c r="H539" s="115"/>
    </row>
    <row r="540" spans="2:8">
      <c r="B540" s="115"/>
      <c r="C540" s="115"/>
      <c r="D540" s="117"/>
      <c r="E540" s="118"/>
      <c r="F540" s="119"/>
      <c r="G540" s="120"/>
      <c r="H540" s="115"/>
    </row>
    <row r="541" spans="2:8">
      <c r="B541" s="115"/>
      <c r="C541" s="115"/>
      <c r="D541" s="117"/>
      <c r="E541" s="118"/>
      <c r="F541" s="119"/>
      <c r="G541" s="120"/>
      <c r="H541" s="115"/>
    </row>
    <row r="542" spans="2:8">
      <c r="B542" s="115"/>
      <c r="C542" s="115"/>
      <c r="D542" s="117"/>
      <c r="E542" s="118"/>
      <c r="F542" s="119"/>
      <c r="G542" s="120"/>
      <c r="H542" s="115"/>
    </row>
    <row r="543" spans="2:8">
      <c r="B543" s="115"/>
      <c r="C543" s="115"/>
      <c r="D543" s="117"/>
      <c r="E543" s="118"/>
      <c r="F543" s="119"/>
      <c r="G543" s="120"/>
      <c r="H543" s="115"/>
    </row>
    <row r="544" spans="2:8">
      <c r="B544" s="115"/>
      <c r="C544" s="115"/>
      <c r="D544" s="117"/>
      <c r="E544" s="118"/>
      <c r="F544" s="119"/>
      <c r="G544" s="120"/>
      <c r="H544" s="115"/>
    </row>
    <row r="545" spans="2:8">
      <c r="B545" s="115"/>
      <c r="C545" s="115"/>
      <c r="D545" s="117"/>
      <c r="E545" s="118"/>
      <c r="F545" s="119"/>
      <c r="G545" s="120"/>
      <c r="H545" s="115"/>
    </row>
    <row r="546" spans="2:8">
      <c r="B546" s="115"/>
      <c r="C546" s="115"/>
      <c r="D546" s="117"/>
      <c r="E546" s="118"/>
      <c r="F546" s="119"/>
      <c r="G546" s="120"/>
      <c r="H546" s="115"/>
    </row>
    <row r="547" spans="2:8">
      <c r="B547" s="115"/>
      <c r="C547" s="115"/>
      <c r="D547" s="117"/>
      <c r="E547" s="118"/>
      <c r="F547" s="119"/>
      <c r="G547" s="120"/>
      <c r="H547" s="115"/>
    </row>
    <row r="548" spans="2:8">
      <c r="B548" s="115"/>
      <c r="C548" s="115"/>
      <c r="D548" s="117"/>
      <c r="E548" s="118"/>
      <c r="F548" s="119"/>
      <c r="G548" s="120"/>
      <c r="H548" s="115"/>
    </row>
    <row r="549" spans="2:8">
      <c r="B549" s="115"/>
      <c r="C549" s="115"/>
      <c r="D549" s="117"/>
      <c r="E549" s="118"/>
      <c r="F549" s="119"/>
      <c r="G549" s="120"/>
      <c r="H549" s="115"/>
    </row>
    <row r="550" spans="2:8">
      <c r="B550" s="115"/>
      <c r="C550" s="115"/>
      <c r="D550" s="117"/>
      <c r="E550" s="118"/>
      <c r="F550" s="119"/>
      <c r="G550" s="120"/>
      <c r="H550" s="115"/>
    </row>
    <row r="551" spans="2:8">
      <c r="B551" s="115"/>
      <c r="C551" s="115"/>
      <c r="D551" s="117"/>
      <c r="E551" s="118"/>
      <c r="F551" s="119"/>
      <c r="G551" s="120"/>
    </row>
    <row r="552" spans="2:8">
      <c r="B552" s="115"/>
      <c r="C552" s="115"/>
      <c r="D552" s="117"/>
      <c r="E552" s="118"/>
      <c r="F552" s="119"/>
      <c r="G552" s="120"/>
    </row>
    <row r="553" spans="2:8">
      <c r="B553" s="121"/>
      <c r="C553" s="121"/>
      <c r="D553" s="122" t="s">
        <v>730</v>
      </c>
      <c r="E553" s="123" t="s">
        <v>12</v>
      </c>
      <c r="F553" s="124">
        <f>SUM(F554+F558+F563+F577+F581+F587+F590+F595+F598+F602+F607+F611+F614+F617+F625+F628+F631+F637+F641+F645+F652+F656+F659+F662+F665+F673+F676+F680+F685+F688+F693+F697+F711+F714+F720+F723+F726+F731+F738+F742+F745+F750+F753+F758+F764+F774+F786+F791)</f>
        <v>0</v>
      </c>
      <c r="G553" s="124">
        <f>SUM(G554+G558+G563+G577+G581+G587+G590+G595+G598+G602+G607+G611+G614+G617+G625+G628+G631+G637+G641+G645+G652+G656+G659+G662+G665+G673+G676+G680+G685+G688+G693+G697+G711+G714+G720+G723+G726+G731+G738+G742+G745+G750+G753+G758+G764+G774+G786+G791)</f>
        <v>0</v>
      </c>
    </row>
    <row r="554" spans="2:8">
      <c r="B554" s="115"/>
      <c r="C554" s="115"/>
      <c r="D554" s="117"/>
      <c r="E554" s="118"/>
      <c r="F554" s="119"/>
      <c r="G554" s="120"/>
    </row>
    <row r="555" spans="2:8">
      <c r="B555" s="115"/>
      <c r="C555" s="115"/>
      <c r="D555" s="117"/>
      <c r="E555" s="118"/>
      <c r="F555" s="119"/>
      <c r="G555" s="120"/>
    </row>
    <row r="556" spans="2:8">
      <c r="B556" s="115"/>
      <c r="C556" s="115"/>
      <c r="D556" s="117"/>
      <c r="E556" s="118"/>
      <c r="F556" s="119"/>
      <c r="G556" s="120"/>
    </row>
    <row r="557" spans="2:8">
      <c r="B557" s="115"/>
      <c r="C557" s="115"/>
      <c r="D557" s="117"/>
      <c r="E557" s="118"/>
      <c r="F557" s="119"/>
      <c r="G557" s="120"/>
    </row>
    <row r="558" spans="2:8">
      <c r="B558" s="115"/>
      <c r="C558" s="115"/>
      <c r="D558" s="117"/>
      <c r="E558" s="118"/>
      <c r="F558" s="119"/>
      <c r="G558" s="120"/>
    </row>
    <row r="559" spans="2:8">
      <c r="B559" s="115"/>
      <c r="C559" s="115"/>
      <c r="D559" s="117"/>
      <c r="E559" s="118"/>
      <c r="F559" s="119"/>
      <c r="G559" s="120"/>
    </row>
    <row r="560" spans="2:8">
      <c r="B560" s="115"/>
      <c r="C560" s="115"/>
      <c r="D560" s="117"/>
      <c r="E560" s="118"/>
      <c r="F560" s="119"/>
      <c r="G560" s="120"/>
    </row>
    <row r="561" spans="2:7">
      <c r="B561" s="115"/>
      <c r="C561" s="115"/>
      <c r="D561" s="117"/>
      <c r="E561" s="118"/>
      <c r="F561" s="119"/>
      <c r="G561" s="120"/>
    </row>
    <row r="562" spans="2:7">
      <c r="B562" s="115"/>
      <c r="C562" s="115"/>
      <c r="D562" s="117"/>
      <c r="E562" s="118"/>
      <c r="F562" s="119"/>
      <c r="G562" s="120"/>
    </row>
    <row r="563" spans="2:7">
      <c r="B563" s="115"/>
      <c r="C563" s="115"/>
      <c r="D563" s="117"/>
      <c r="E563" s="118"/>
      <c r="F563" s="119"/>
      <c r="G563" s="120"/>
    </row>
    <row r="564" spans="2:7">
      <c r="B564" s="115"/>
      <c r="C564" s="115"/>
      <c r="D564" s="117"/>
      <c r="E564" s="118"/>
      <c r="F564" s="119"/>
      <c r="G564" s="120"/>
    </row>
    <row r="565" spans="2:7">
      <c r="B565" s="115"/>
      <c r="C565" s="115"/>
      <c r="D565" s="117"/>
      <c r="E565" s="118"/>
      <c r="F565" s="119"/>
      <c r="G565" s="120"/>
    </row>
    <row r="566" spans="2:7">
      <c r="B566" s="115"/>
      <c r="C566" s="115"/>
      <c r="D566" s="117"/>
      <c r="E566" s="118"/>
      <c r="F566" s="119"/>
      <c r="G566" s="120"/>
    </row>
    <row r="567" spans="2:7" ht="48" customHeight="1">
      <c r="B567" s="115"/>
      <c r="C567" s="115"/>
      <c r="D567" s="117"/>
      <c r="E567" s="118"/>
      <c r="F567" s="119"/>
      <c r="G567" s="120"/>
    </row>
    <row r="568" spans="2:7">
      <c r="B568" s="115"/>
      <c r="C568" s="115"/>
      <c r="D568" s="117"/>
      <c r="E568" s="118"/>
      <c r="F568" s="119"/>
      <c r="G568" s="120"/>
    </row>
    <row r="569" spans="2:7">
      <c r="B569" s="115"/>
      <c r="C569" s="115"/>
      <c r="D569" s="117"/>
      <c r="E569" s="118"/>
      <c r="F569" s="119"/>
      <c r="G569" s="120"/>
    </row>
    <row r="570" spans="2:7">
      <c r="B570" s="115"/>
      <c r="C570" s="115"/>
      <c r="D570" s="117"/>
      <c r="E570" s="118"/>
      <c r="F570" s="119"/>
      <c r="G570" s="120"/>
    </row>
    <row r="571" spans="2:7">
      <c r="B571" s="115"/>
      <c r="C571" s="115"/>
      <c r="D571" s="117"/>
      <c r="E571" s="118"/>
      <c r="F571" s="119"/>
      <c r="G571" s="120"/>
    </row>
    <row r="572" spans="2:7">
      <c r="B572" s="115"/>
      <c r="C572" s="115"/>
      <c r="D572" s="117"/>
      <c r="E572" s="118"/>
      <c r="F572" s="119"/>
      <c r="G572" s="120"/>
    </row>
    <row r="573" spans="2:7">
      <c r="B573" s="115"/>
      <c r="C573" s="115"/>
      <c r="D573" s="117"/>
      <c r="E573" s="118"/>
      <c r="F573" s="119"/>
      <c r="G573" s="120"/>
    </row>
    <row r="574" spans="2:7">
      <c r="B574" s="115"/>
      <c r="C574" s="115"/>
      <c r="D574" s="117"/>
      <c r="E574" s="118"/>
      <c r="F574" s="119"/>
      <c r="G574" s="120"/>
    </row>
    <row r="575" spans="2:7">
      <c r="B575" s="115"/>
      <c r="C575" s="115"/>
      <c r="D575" s="117"/>
      <c r="E575" s="118"/>
      <c r="F575" s="119"/>
      <c r="G575" s="120"/>
    </row>
    <row r="576" spans="2:7">
      <c r="B576" s="115"/>
      <c r="C576" s="115"/>
      <c r="D576" s="117"/>
      <c r="E576" s="118"/>
      <c r="F576" s="119"/>
      <c r="G576" s="120"/>
    </row>
    <row r="577" spans="2:7">
      <c r="B577" s="115"/>
      <c r="C577" s="115"/>
      <c r="D577" s="117"/>
      <c r="E577" s="118"/>
      <c r="F577" s="119"/>
      <c r="G577" s="120"/>
    </row>
    <row r="578" spans="2:7">
      <c r="B578" s="115"/>
      <c r="C578" s="115"/>
      <c r="D578" s="117"/>
      <c r="E578" s="118"/>
      <c r="F578" s="119"/>
      <c r="G578" s="120"/>
    </row>
    <row r="579" spans="2:7">
      <c r="B579" s="115"/>
      <c r="C579" s="115"/>
      <c r="D579" s="117"/>
      <c r="E579" s="118"/>
      <c r="F579" s="119"/>
      <c r="G579" s="120"/>
    </row>
    <row r="580" spans="2:7">
      <c r="B580" s="115"/>
      <c r="C580" s="115"/>
      <c r="D580" s="117"/>
      <c r="E580" s="118"/>
      <c r="F580" s="119"/>
      <c r="G580" s="120"/>
    </row>
    <row r="581" spans="2:7">
      <c r="B581" s="115"/>
      <c r="C581" s="115"/>
      <c r="D581" s="117"/>
      <c r="E581" s="118"/>
      <c r="F581" s="119"/>
      <c r="G581" s="120"/>
    </row>
    <row r="582" spans="2:7">
      <c r="B582" s="115"/>
      <c r="C582" s="115"/>
      <c r="D582" s="117"/>
      <c r="E582" s="118"/>
      <c r="F582" s="119"/>
      <c r="G582" s="120"/>
    </row>
    <row r="583" spans="2:7">
      <c r="B583" s="115"/>
      <c r="C583" s="115"/>
      <c r="D583" s="117"/>
      <c r="E583" s="118"/>
      <c r="F583" s="119"/>
      <c r="G583" s="120"/>
    </row>
    <row r="584" spans="2:7">
      <c r="B584" s="115"/>
      <c r="C584" s="115"/>
      <c r="D584" s="117"/>
      <c r="E584" s="118"/>
      <c r="F584" s="119"/>
      <c r="G584" s="120"/>
    </row>
    <row r="585" spans="2:7">
      <c r="B585" s="115"/>
      <c r="C585" s="115"/>
      <c r="D585" s="117"/>
      <c r="E585" s="118"/>
      <c r="F585" s="119"/>
      <c r="G585" s="120"/>
    </row>
    <row r="586" spans="2:7">
      <c r="B586" s="115"/>
      <c r="C586" s="115"/>
      <c r="D586" s="117"/>
      <c r="E586" s="118"/>
      <c r="F586" s="119"/>
      <c r="G586" s="120"/>
    </row>
    <row r="587" spans="2:7">
      <c r="B587" s="115"/>
      <c r="C587" s="115"/>
      <c r="D587" s="117"/>
      <c r="E587" s="118"/>
      <c r="F587" s="119"/>
      <c r="G587" s="120"/>
    </row>
    <row r="588" spans="2:7">
      <c r="B588" s="115"/>
      <c r="C588" s="115"/>
      <c r="D588" s="117"/>
      <c r="E588" s="118"/>
      <c r="F588" s="119"/>
      <c r="G588" s="120"/>
    </row>
    <row r="589" spans="2:7">
      <c r="B589" s="115"/>
      <c r="C589" s="115"/>
      <c r="D589" s="117"/>
      <c r="E589" s="118"/>
      <c r="F589" s="119"/>
      <c r="G589" s="120"/>
    </row>
    <row r="590" spans="2:7">
      <c r="B590" s="115"/>
      <c r="C590" s="115"/>
      <c r="D590" s="117"/>
      <c r="E590" s="118"/>
      <c r="F590" s="119"/>
      <c r="G590" s="120"/>
    </row>
    <row r="591" spans="2:7">
      <c r="B591" s="115"/>
      <c r="C591" s="115"/>
      <c r="D591" s="117"/>
      <c r="E591" s="118"/>
      <c r="F591" s="119"/>
      <c r="G591" s="120"/>
    </row>
    <row r="592" spans="2:7">
      <c r="B592" s="115"/>
      <c r="C592" s="115"/>
      <c r="D592" s="117"/>
      <c r="E592" s="118"/>
      <c r="F592" s="119"/>
      <c r="G592" s="120"/>
    </row>
    <row r="593" spans="2:7">
      <c r="B593" s="115"/>
      <c r="C593" s="115"/>
      <c r="D593" s="117"/>
      <c r="E593" s="118"/>
      <c r="F593" s="119"/>
      <c r="G593" s="120"/>
    </row>
    <row r="594" spans="2:7">
      <c r="B594" s="115"/>
      <c r="C594" s="115"/>
      <c r="D594" s="117"/>
      <c r="E594" s="118"/>
      <c r="F594" s="119"/>
      <c r="G594" s="120"/>
    </row>
    <row r="595" spans="2:7">
      <c r="B595" s="115"/>
      <c r="C595" s="115"/>
      <c r="D595" s="117"/>
      <c r="E595" s="118"/>
      <c r="F595" s="119"/>
      <c r="G595" s="120"/>
    </row>
    <row r="596" spans="2:7">
      <c r="B596" s="115"/>
      <c r="C596" s="115"/>
      <c r="D596" s="117"/>
      <c r="E596" s="118"/>
      <c r="F596" s="119"/>
      <c r="G596" s="120"/>
    </row>
    <row r="597" spans="2:7">
      <c r="B597" s="115"/>
      <c r="C597" s="115"/>
      <c r="D597" s="117"/>
      <c r="E597" s="118"/>
      <c r="F597" s="119"/>
      <c r="G597" s="120"/>
    </row>
    <row r="598" spans="2:7">
      <c r="B598" s="115"/>
      <c r="C598" s="115"/>
      <c r="D598" s="117"/>
      <c r="E598" s="118"/>
      <c r="F598" s="119"/>
      <c r="G598" s="120"/>
    </row>
    <row r="599" spans="2:7">
      <c r="B599" s="115"/>
      <c r="C599" s="115"/>
      <c r="D599" s="117"/>
      <c r="E599" s="118"/>
      <c r="F599" s="119"/>
      <c r="G599" s="120"/>
    </row>
    <row r="600" spans="2:7">
      <c r="B600" s="115"/>
      <c r="C600" s="115"/>
      <c r="D600" s="117"/>
      <c r="E600" s="118"/>
      <c r="F600" s="119"/>
      <c r="G600" s="120"/>
    </row>
  </sheetData>
  <mergeCells count="13">
    <mergeCell ref="G6:G7"/>
    <mergeCell ref="H6:I6"/>
    <mergeCell ref="A6:A7"/>
    <mergeCell ref="B1:G1"/>
    <mergeCell ref="B2:G2"/>
    <mergeCell ref="B3:G3"/>
    <mergeCell ref="D4:G4"/>
    <mergeCell ref="D5:G5"/>
    <mergeCell ref="B6:B7"/>
    <mergeCell ref="C6:C7"/>
    <mergeCell ref="D6:D7"/>
    <mergeCell ref="E6:E7"/>
    <mergeCell ref="F6:F7"/>
  </mergeCells>
  <pageMargins left="0.7" right="0.7" top="0.75" bottom="0.75" header="0.3" footer="0.3"/>
  <pageSetup paperSize="9" scale="5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I1204"/>
  <sheetViews>
    <sheetView view="pageBreakPreview" zoomScale="70" zoomScaleNormal="85" zoomScaleSheetLayoutView="70" workbookViewId="0">
      <selection activeCell="K9" sqref="K9"/>
    </sheetView>
  </sheetViews>
  <sheetFormatPr defaultRowHeight="23.25" outlineLevelRow="1"/>
  <cols>
    <col min="1" max="1" width="9.140625" style="130"/>
    <col min="2" max="3" width="15.85546875" style="149" customWidth="1"/>
    <col min="4" max="4" width="87.42578125" style="150" customWidth="1"/>
    <col min="5" max="5" width="16.7109375" style="151" customWidth="1"/>
    <col min="6" max="6" width="12.7109375" style="152" customWidth="1"/>
    <col min="7" max="7" width="23.140625" style="153" customWidth="1"/>
    <col min="8" max="8" width="15.85546875" style="154" customWidth="1"/>
    <col min="9" max="9" width="21.5703125" style="130" customWidth="1"/>
    <col min="10" max="249" width="9.140625" style="130"/>
    <col min="250" max="250" width="0" style="130" hidden="1" customWidth="1"/>
    <col min="251" max="251" width="61.140625" style="130" customWidth="1"/>
    <col min="252" max="252" width="8.140625" style="130" bestFit="1" customWidth="1"/>
    <col min="253" max="254" width="6.85546875" style="130" bestFit="1" customWidth="1"/>
    <col min="255" max="257" width="15.42578125" style="130" customWidth="1"/>
    <col min="258" max="258" width="11.85546875" style="130" customWidth="1"/>
    <col min="259" max="259" width="7.140625" style="130" bestFit="1" customWidth="1"/>
    <col min="260" max="260" width="35.5703125" style="130" customWidth="1"/>
    <col min="261" max="262" width="9.140625" style="130" customWidth="1"/>
    <col min="263" max="263" width="166.5703125" style="130" customWidth="1"/>
    <col min="264" max="505" width="9.140625" style="130"/>
    <col min="506" max="506" width="0" style="130" hidden="1" customWidth="1"/>
    <col min="507" max="507" width="61.140625" style="130" customWidth="1"/>
    <col min="508" max="508" width="8.140625" style="130" bestFit="1" customWidth="1"/>
    <col min="509" max="510" width="6.85546875" style="130" bestFit="1" customWidth="1"/>
    <col min="511" max="513" width="15.42578125" style="130" customWidth="1"/>
    <col min="514" max="514" width="11.85546875" style="130" customWidth="1"/>
    <col min="515" max="515" width="7.140625" style="130" bestFit="1" customWidth="1"/>
    <col min="516" max="516" width="35.5703125" style="130" customWidth="1"/>
    <col min="517" max="518" width="9.140625" style="130" customWidth="1"/>
    <col min="519" max="519" width="166.5703125" style="130" customWidth="1"/>
    <col min="520" max="761" width="9.140625" style="130"/>
    <col min="762" max="762" width="0" style="130" hidden="1" customWidth="1"/>
    <col min="763" max="763" width="61.140625" style="130" customWidth="1"/>
    <col min="764" max="764" width="8.140625" style="130" bestFit="1" customWidth="1"/>
    <col min="765" max="766" width="6.85546875" style="130" bestFit="1" customWidth="1"/>
    <col min="767" max="769" width="15.42578125" style="130" customWidth="1"/>
    <col min="770" max="770" width="11.85546875" style="130" customWidth="1"/>
    <col min="771" max="771" width="7.140625" style="130" bestFit="1" customWidth="1"/>
    <col min="772" max="772" width="35.5703125" style="130" customWidth="1"/>
    <col min="773" max="774" width="9.140625" style="130" customWidth="1"/>
    <col min="775" max="775" width="166.5703125" style="130" customWidth="1"/>
    <col min="776" max="1017" width="9.140625" style="130"/>
    <col min="1018" max="1018" width="0" style="130" hidden="1" customWidth="1"/>
    <col min="1019" max="1019" width="61.140625" style="130" customWidth="1"/>
    <col min="1020" max="1020" width="8.140625" style="130" bestFit="1" customWidth="1"/>
    <col min="1021" max="1022" width="6.85546875" style="130" bestFit="1" customWidth="1"/>
    <col min="1023" max="1025" width="15.42578125" style="130" customWidth="1"/>
    <col min="1026" max="1026" width="11.85546875" style="130" customWidth="1"/>
    <col min="1027" max="1027" width="7.140625" style="130" bestFit="1" customWidth="1"/>
    <col min="1028" max="1028" width="35.5703125" style="130" customWidth="1"/>
    <col min="1029" max="1030" width="9.140625" style="130" customWidth="1"/>
    <col min="1031" max="1031" width="166.5703125" style="130" customWidth="1"/>
    <col min="1032" max="1273" width="9.140625" style="130"/>
    <col min="1274" max="1274" width="0" style="130" hidden="1" customWidth="1"/>
    <col min="1275" max="1275" width="61.140625" style="130" customWidth="1"/>
    <col min="1276" max="1276" width="8.140625" style="130" bestFit="1" customWidth="1"/>
    <col min="1277" max="1278" width="6.85546875" style="130" bestFit="1" customWidth="1"/>
    <col min="1279" max="1281" width="15.42578125" style="130" customWidth="1"/>
    <col min="1282" max="1282" width="11.85546875" style="130" customWidth="1"/>
    <col min="1283" max="1283" width="7.140625" style="130" bestFit="1" customWidth="1"/>
    <col min="1284" max="1284" width="35.5703125" style="130" customWidth="1"/>
    <col min="1285" max="1286" width="9.140625" style="130" customWidth="1"/>
    <col min="1287" max="1287" width="166.5703125" style="130" customWidth="1"/>
    <col min="1288" max="1529" width="9.140625" style="130"/>
    <col min="1530" max="1530" width="0" style="130" hidden="1" customWidth="1"/>
    <col min="1531" max="1531" width="61.140625" style="130" customWidth="1"/>
    <col min="1532" max="1532" width="8.140625" style="130" bestFit="1" customWidth="1"/>
    <col min="1533" max="1534" width="6.85546875" style="130" bestFit="1" customWidth="1"/>
    <col min="1535" max="1537" width="15.42578125" style="130" customWidth="1"/>
    <col min="1538" max="1538" width="11.85546875" style="130" customWidth="1"/>
    <col min="1539" max="1539" width="7.140625" style="130" bestFit="1" customWidth="1"/>
    <col min="1540" max="1540" width="35.5703125" style="130" customWidth="1"/>
    <col min="1541" max="1542" width="9.140625" style="130" customWidth="1"/>
    <col min="1543" max="1543" width="166.5703125" style="130" customWidth="1"/>
    <col min="1544" max="1785" width="9.140625" style="130"/>
    <col min="1786" max="1786" width="0" style="130" hidden="1" customWidth="1"/>
    <col min="1787" max="1787" width="61.140625" style="130" customWidth="1"/>
    <col min="1788" max="1788" width="8.140625" style="130" bestFit="1" customWidth="1"/>
    <col min="1789" max="1790" width="6.85546875" style="130" bestFit="1" customWidth="1"/>
    <col min="1791" max="1793" width="15.42578125" style="130" customWidth="1"/>
    <col min="1794" max="1794" width="11.85546875" style="130" customWidth="1"/>
    <col min="1795" max="1795" width="7.140625" style="130" bestFit="1" customWidth="1"/>
    <col min="1796" max="1796" width="35.5703125" style="130" customWidth="1"/>
    <col min="1797" max="1798" width="9.140625" style="130" customWidth="1"/>
    <col min="1799" max="1799" width="166.5703125" style="130" customWidth="1"/>
    <col min="1800" max="2041" width="9.140625" style="130"/>
    <col min="2042" max="2042" width="0" style="130" hidden="1" customWidth="1"/>
    <col min="2043" max="2043" width="61.140625" style="130" customWidth="1"/>
    <col min="2044" max="2044" width="8.140625" style="130" bestFit="1" customWidth="1"/>
    <col min="2045" max="2046" width="6.85546875" style="130" bestFit="1" customWidth="1"/>
    <col min="2047" max="2049" width="15.42578125" style="130" customWidth="1"/>
    <col min="2050" max="2050" width="11.85546875" style="130" customWidth="1"/>
    <col min="2051" max="2051" width="7.140625" style="130" bestFit="1" customWidth="1"/>
    <col min="2052" max="2052" width="35.5703125" style="130" customWidth="1"/>
    <col min="2053" max="2054" width="9.140625" style="130" customWidth="1"/>
    <col min="2055" max="2055" width="166.5703125" style="130" customWidth="1"/>
    <col min="2056" max="2297" width="9.140625" style="130"/>
    <col min="2298" max="2298" width="0" style="130" hidden="1" customWidth="1"/>
    <col min="2299" max="2299" width="61.140625" style="130" customWidth="1"/>
    <col min="2300" max="2300" width="8.140625" style="130" bestFit="1" customWidth="1"/>
    <col min="2301" max="2302" width="6.85546875" style="130" bestFit="1" customWidth="1"/>
    <col min="2303" max="2305" width="15.42578125" style="130" customWidth="1"/>
    <col min="2306" max="2306" width="11.85546875" style="130" customWidth="1"/>
    <col min="2307" max="2307" width="7.140625" style="130" bestFit="1" customWidth="1"/>
    <col min="2308" max="2308" width="35.5703125" style="130" customWidth="1"/>
    <col min="2309" max="2310" width="9.140625" style="130" customWidth="1"/>
    <col min="2311" max="2311" width="166.5703125" style="130" customWidth="1"/>
    <col min="2312" max="2553" width="9.140625" style="130"/>
    <col min="2554" max="2554" width="0" style="130" hidden="1" customWidth="1"/>
    <col min="2555" max="2555" width="61.140625" style="130" customWidth="1"/>
    <col min="2556" max="2556" width="8.140625" style="130" bestFit="1" customWidth="1"/>
    <col min="2557" max="2558" width="6.85546875" style="130" bestFit="1" customWidth="1"/>
    <col min="2559" max="2561" width="15.42578125" style="130" customWidth="1"/>
    <col min="2562" max="2562" width="11.85546875" style="130" customWidth="1"/>
    <col min="2563" max="2563" width="7.140625" style="130" bestFit="1" customWidth="1"/>
    <col min="2564" max="2564" width="35.5703125" style="130" customWidth="1"/>
    <col min="2565" max="2566" width="9.140625" style="130" customWidth="1"/>
    <col min="2567" max="2567" width="166.5703125" style="130" customWidth="1"/>
    <col min="2568" max="2809" width="9.140625" style="130"/>
    <col min="2810" max="2810" width="0" style="130" hidden="1" customWidth="1"/>
    <col min="2811" max="2811" width="61.140625" style="130" customWidth="1"/>
    <col min="2812" max="2812" width="8.140625" style="130" bestFit="1" customWidth="1"/>
    <col min="2813" max="2814" width="6.85546875" style="130" bestFit="1" customWidth="1"/>
    <col min="2815" max="2817" width="15.42578125" style="130" customWidth="1"/>
    <col min="2818" max="2818" width="11.85546875" style="130" customWidth="1"/>
    <col min="2819" max="2819" width="7.140625" style="130" bestFit="1" customWidth="1"/>
    <col min="2820" max="2820" width="35.5703125" style="130" customWidth="1"/>
    <col min="2821" max="2822" width="9.140625" style="130" customWidth="1"/>
    <col min="2823" max="2823" width="166.5703125" style="130" customWidth="1"/>
    <col min="2824" max="3065" width="9.140625" style="130"/>
    <col min="3066" max="3066" width="0" style="130" hidden="1" customWidth="1"/>
    <col min="3067" max="3067" width="61.140625" style="130" customWidth="1"/>
    <col min="3068" max="3068" width="8.140625" style="130" bestFit="1" customWidth="1"/>
    <col min="3069" max="3070" width="6.85546875" style="130" bestFit="1" customWidth="1"/>
    <col min="3071" max="3073" width="15.42578125" style="130" customWidth="1"/>
    <col min="3074" max="3074" width="11.85546875" style="130" customWidth="1"/>
    <col min="3075" max="3075" width="7.140625" style="130" bestFit="1" customWidth="1"/>
    <col min="3076" max="3076" width="35.5703125" style="130" customWidth="1"/>
    <col min="3077" max="3078" width="9.140625" style="130" customWidth="1"/>
    <col min="3079" max="3079" width="166.5703125" style="130" customWidth="1"/>
    <col min="3080" max="3321" width="9.140625" style="130"/>
    <col min="3322" max="3322" width="0" style="130" hidden="1" customWidth="1"/>
    <col min="3323" max="3323" width="61.140625" style="130" customWidth="1"/>
    <col min="3324" max="3324" width="8.140625" style="130" bestFit="1" customWidth="1"/>
    <col min="3325" max="3326" width="6.85546875" style="130" bestFit="1" customWidth="1"/>
    <col min="3327" max="3329" width="15.42578125" style="130" customWidth="1"/>
    <col min="3330" max="3330" width="11.85546875" style="130" customWidth="1"/>
    <col min="3331" max="3331" width="7.140625" style="130" bestFit="1" customWidth="1"/>
    <col min="3332" max="3332" width="35.5703125" style="130" customWidth="1"/>
    <col min="3333" max="3334" width="9.140625" style="130" customWidth="1"/>
    <col min="3335" max="3335" width="166.5703125" style="130" customWidth="1"/>
    <col min="3336" max="3577" width="9.140625" style="130"/>
    <col min="3578" max="3578" width="0" style="130" hidden="1" customWidth="1"/>
    <col min="3579" max="3579" width="61.140625" style="130" customWidth="1"/>
    <col min="3580" max="3580" width="8.140625" style="130" bestFit="1" customWidth="1"/>
    <col min="3581" max="3582" width="6.85546875" style="130" bestFit="1" customWidth="1"/>
    <col min="3583" max="3585" width="15.42578125" style="130" customWidth="1"/>
    <col min="3586" max="3586" width="11.85546875" style="130" customWidth="1"/>
    <col min="3587" max="3587" width="7.140625" style="130" bestFit="1" customWidth="1"/>
    <col min="3588" max="3588" width="35.5703125" style="130" customWidth="1"/>
    <col min="3589" max="3590" width="9.140625" style="130" customWidth="1"/>
    <col min="3591" max="3591" width="166.5703125" style="130" customWidth="1"/>
    <col min="3592" max="3833" width="9.140625" style="130"/>
    <col min="3834" max="3834" width="0" style="130" hidden="1" customWidth="1"/>
    <col min="3835" max="3835" width="61.140625" style="130" customWidth="1"/>
    <col min="3836" max="3836" width="8.140625" style="130" bestFit="1" customWidth="1"/>
    <col min="3837" max="3838" width="6.85546875" style="130" bestFit="1" customWidth="1"/>
    <col min="3839" max="3841" width="15.42578125" style="130" customWidth="1"/>
    <col min="3842" max="3842" width="11.85546875" style="130" customWidth="1"/>
    <col min="3843" max="3843" width="7.140625" style="130" bestFit="1" customWidth="1"/>
    <col min="3844" max="3844" width="35.5703125" style="130" customWidth="1"/>
    <col min="3845" max="3846" width="9.140625" style="130" customWidth="1"/>
    <col min="3847" max="3847" width="166.5703125" style="130" customWidth="1"/>
    <col min="3848" max="4089" width="9.140625" style="130"/>
    <col min="4090" max="4090" width="0" style="130" hidden="1" customWidth="1"/>
    <col min="4091" max="4091" width="61.140625" style="130" customWidth="1"/>
    <col min="4092" max="4092" width="8.140625" style="130" bestFit="1" customWidth="1"/>
    <col min="4093" max="4094" width="6.85546875" style="130" bestFit="1" customWidth="1"/>
    <col min="4095" max="4097" width="15.42578125" style="130" customWidth="1"/>
    <col min="4098" max="4098" width="11.85546875" style="130" customWidth="1"/>
    <col min="4099" max="4099" width="7.140625" style="130" bestFit="1" customWidth="1"/>
    <col min="4100" max="4100" width="35.5703125" style="130" customWidth="1"/>
    <col min="4101" max="4102" width="9.140625" style="130" customWidth="1"/>
    <col min="4103" max="4103" width="166.5703125" style="130" customWidth="1"/>
    <col min="4104" max="4345" width="9.140625" style="130"/>
    <col min="4346" max="4346" width="0" style="130" hidden="1" customWidth="1"/>
    <col min="4347" max="4347" width="61.140625" style="130" customWidth="1"/>
    <col min="4348" max="4348" width="8.140625" style="130" bestFit="1" customWidth="1"/>
    <col min="4349" max="4350" width="6.85546875" style="130" bestFit="1" customWidth="1"/>
    <col min="4351" max="4353" width="15.42578125" style="130" customWidth="1"/>
    <col min="4354" max="4354" width="11.85546875" style="130" customWidth="1"/>
    <col min="4355" max="4355" width="7.140625" style="130" bestFit="1" customWidth="1"/>
    <col min="4356" max="4356" width="35.5703125" style="130" customWidth="1"/>
    <col min="4357" max="4358" width="9.140625" style="130" customWidth="1"/>
    <col min="4359" max="4359" width="166.5703125" style="130" customWidth="1"/>
    <col min="4360" max="4601" width="9.140625" style="130"/>
    <col min="4602" max="4602" width="0" style="130" hidden="1" customWidth="1"/>
    <col min="4603" max="4603" width="61.140625" style="130" customWidth="1"/>
    <col min="4604" max="4604" width="8.140625" style="130" bestFit="1" customWidth="1"/>
    <col min="4605" max="4606" width="6.85546875" style="130" bestFit="1" customWidth="1"/>
    <col min="4607" max="4609" width="15.42578125" style="130" customWidth="1"/>
    <col min="4610" max="4610" width="11.85546875" style="130" customWidth="1"/>
    <col min="4611" max="4611" width="7.140625" style="130" bestFit="1" customWidth="1"/>
    <col min="4612" max="4612" width="35.5703125" style="130" customWidth="1"/>
    <col min="4613" max="4614" width="9.140625" style="130" customWidth="1"/>
    <col min="4615" max="4615" width="166.5703125" style="130" customWidth="1"/>
    <col min="4616" max="4857" width="9.140625" style="130"/>
    <col min="4858" max="4858" width="0" style="130" hidden="1" customWidth="1"/>
    <col min="4859" max="4859" width="61.140625" style="130" customWidth="1"/>
    <col min="4860" max="4860" width="8.140625" style="130" bestFit="1" customWidth="1"/>
    <col min="4861" max="4862" width="6.85546875" style="130" bestFit="1" customWidth="1"/>
    <col min="4863" max="4865" width="15.42578125" style="130" customWidth="1"/>
    <col min="4866" max="4866" width="11.85546875" style="130" customWidth="1"/>
    <col min="4867" max="4867" width="7.140625" style="130" bestFit="1" customWidth="1"/>
    <col min="4868" max="4868" width="35.5703125" style="130" customWidth="1"/>
    <col min="4869" max="4870" width="9.140625" style="130" customWidth="1"/>
    <col min="4871" max="4871" width="166.5703125" style="130" customWidth="1"/>
    <col min="4872" max="5113" width="9.140625" style="130"/>
    <col min="5114" max="5114" width="0" style="130" hidden="1" customWidth="1"/>
    <col min="5115" max="5115" width="61.140625" style="130" customWidth="1"/>
    <col min="5116" max="5116" width="8.140625" style="130" bestFit="1" customWidth="1"/>
    <col min="5117" max="5118" width="6.85546875" style="130" bestFit="1" customWidth="1"/>
    <col min="5119" max="5121" width="15.42578125" style="130" customWidth="1"/>
    <col min="5122" max="5122" width="11.85546875" style="130" customWidth="1"/>
    <col min="5123" max="5123" width="7.140625" style="130" bestFit="1" customWidth="1"/>
    <col min="5124" max="5124" width="35.5703125" style="130" customWidth="1"/>
    <col min="5125" max="5126" width="9.140625" style="130" customWidth="1"/>
    <col min="5127" max="5127" width="166.5703125" style="130" customWidth="1"/>
    <col min="5128" max="5369" width="9.140625" style="130"/>
    <col min="5370" max="5370" width="0" style="130" hidden="1" customWidth="1"/>
    <col min="5371" max="5371" width="61.140625" style="130" customWidth="1"/>
    <col min="5372" max="5372" width="8.140625" style="130" bestFit="1" customWidth="1"/>
    <col min="5373" max="5374" width="6.85546875" style="130" bestFit="1" customWidth="1"/>
    <col min="5375" max="5377" width="15.42578125" style="130" customWidth="1"/>
    <col min="5378" max="5378" width="11.85546875" style="130" customWidth="1"/>
    <col min="5379" max="5379" width="7.140625" style="130" bestFit="1" customWidth="1"/>
    <col min="5380" max="5380" width="35.5703125" style="130" customWidth="1"/>
    <col min="5381" max="5382" width="9.140625" style="130" customWidth="1"/>
    <col min="5383" max="5383" width="166.5703125" style="130" customWidth="1"/>
    <col min="5384" max="5625" width="9.140625" style="130"/>
    <col min="5626" max="5626" width="0" style="130" hidden="1" customWidth="1"/>
    <col min="5627" max="5627" width="61.140625" style="130" customWidth="1"/>
    <col min="5628" max="5628" width="8.140625" style="130" bestFit="1" customWidth="1"/>
    <col min="5629" max="5630" width="6.85546875" style="130" bestFit="1" customWidth="1"/>
    <col min="5631" max="5633" width="15.42578125" style="130" customWidth="1"/>
    <col min="5634" max="5634" width="11.85546875" style="130" customWidth="1"/>
    <col min="5635" max="5635" width="7.140625" style="130" bestFit="1" customWidth="1"/>
    <col min="5636" max="5636" width="35.5703125" style="130" customWidth="1"/>
    <col min="5637" max="5638" width="9.140625" style="130" customWidth="1"/>
    <col min="5639" max="5639" width="166.5703125" style="130" customWidth="1"/>
    <col min="5640" max="5881" width="9.140625" style="130"/>
    <col min="5882" max="5882" width="0" style="130" hidden="1" customWidth="1"/>
    <col min="5883" max="5883" width="61.140625" style="130" customWidth="1"/>
    <col min="5884" max="5884" width="8.140625" style="130" bestFit="1" customWidth="1"/>
    <col min="5885" max="5886" width="6.85546875" style="130" bestFit="1" customWidth="1"/>
    <col min="5887" max="5889" width="15.42578125" style="130" customWidth="1"/>
    <col min="5890" max="5890" width="11.85546875" style="130" customWidth="1"/>
    <col min="5891" max="5891" width="7.140625" style="130" bestFit="1" customWidth="1"/>
    <col min="5892" max="5892" width="35.5703125" style="130" customWidth="1"/>
    <col min="5893" max="5894" width="9.140625" style="130" customWidth="1"/>
    <col min="5895" max="5895" width="166.5703125" style="130" customWidth="1"/>
    <col min="5896" max="6137" width="9.140625" style="130"/>
    <col min="6138" max="6138" width="0" style="130" hidden="1" customWidth="1"/>
    <col min="6139" max="6139" width="61.140625" style="130" customWidth="1"/>
    <col min="6140" max="6140" width="8.140625" style="130" bestFit="1" customWidth="1"/>
    <col min="6141" max="6142" width="6.85546875" style="130" bestFit="1" customWidth="1"/>
    <col min="6143" max="6145" width="15.42578125" style="130" customWidth="1"/>
    <col min="6146" max="6146" width="11.85546875" style="130" customWidth="1"/>
    <col min="6147" max="6147" width="7.140625" style="130" bestFit="1" customWidth="1"/>
    <col min="6148" max="6148" width="35.5703125" style="130" customWidth="1"/>
    <col min="6149" max="6150" width="9.140625" style="130" customWidth="1"/>
    <col min="6151" max="6151" width="166.5703125" style="130" customWidth="1"/>
    <col min="6152" max="6393" width="9.140625" style="130"/>
    <col min="6394" max="6394" width="0" style="130" hidden="1" customWidth="1"/>
    <col min="6395" max="6395" width="61.140625" style="130" customWidth="1"/>
    <col min="6396" max="6396" width="8.140625" style="130" bestFit="1" customWidth="1"/>
    <col min="6397" max="6398" width="6.85546875" style="130" bestFit="1" customWidth="1"/>
    <col min="6399" max="6401" width="15.42578125" style="130" customWidth="1"/>
    <col min="6402" max="6402" width="11.85546875" style="130" customWidth="1"/>
    <col min="6403" max="6403" width="7.140625" style="130" bestFit="1" customWidth="1"/>
    <col min="6404" max="6404" width="35.5703125" style="130" customWidth="1"/>
    <col min="6405" max="6406" width="9.140625" style="130" customWidth="1"/>
    <col min="6407" max="6407" width="166.5703125" style="130" customWidth="1"/>
    <col min="6408" max="6649" width="9.140625" style="130"/>
    <col min="6650" max="6650" width="0" style="130" hidden="1" customWidth="1"/>
    <col min="6651" max="6651" width="61.140625" style="130" customWidth="1"/>
    <col min="6652" max="6652" width="8.140625" style="130" bestFit="1" customWidth="1"/>
    <col min="6653" max="6654" width="6.85546875" style="130" bestFit="1" customWidth="1"/>
    <col min="6655" max="6657" width="15.42578125" style="130" customWidth="1"/>
    <col min="6658" max="6658" width="11.85546875" style="130" customWidth="1"/>
    <col min="6659" max="6659" width="7.140625" style="130" bestFit="1" customWidth="1"/>
    <col min="6660" max="6660" width="35.5703125" style="130" customWidth="1"/>
    <col min="6661" max="6662" width="9.140625" style="130" customWidth="1"/>
    <col min="6663" max="6663" width="166.5703125" style="130" customWidth="1"/>
    <col min="6664" max="6905" width="9.140625" style="130"/>
    <col min="6906" max="6906" width="0" style="130" hidden="1" customWidth="1"/>
    <col min="6907" max="6907" width="61.140625" style="130" customWidth="1"/>
    <col min="6908" max="6908" width="8.140625" style="130" bestFit="1" customWidth="1"/>
    <col min="6909" max="6910" width="6.85546875" style="130" bestFit="1" customWidth="1"/>
    <col min="6911" max="6913" width="15.42578125" style="130" customWidth="1"/>
    <col min="6914" max="6914" width="11.85546875" style="130" customWidth="1"/>
    <col min="6915" max="6915" width="7.140625" style="130" bestFit="1" customWidth="1"/>
    <col min="6916" max="6916" width="35.5703125" style="130" customWidth="1"/>
    <col min="6917" max="6918" width="9.140625" style="130" customWidth="1"/>
    <col min="6919" max="6919" width="166.5703125" style="130" customWidth="1"/>
    <col min="6920" max="7161" width="9.140625" style="130"/>
    <col min="7162" max="7162" width="0" style="130" hidden="1" customWidth="1"/>
    <col min="7163" max="7163" width="61.140625" style="130" customWidth="1"/>
    <col min="7164" max="7164" width="8.140625" style="130" bestFit="1" customWidth="1"/>
    <col min="7165" max="7166" width="6.85546875" style="130" bestFit="1" customWidth="1"/>
    <col min="7167" max="7169" width="15.42578125" style="130" customWidth="1"/>
    <col min="7170" max="7170" width="11.85546875" style="130" customWidth="1"/>
    <col min="7171" max="7171" width="7.140625" style="130" bestFit="1" customWidth="1"/>
    <col min="7172" max="7172" width="35.5703125" style="130" customWidth="1"/>
    <col min="7173" max="7174" width="9.140625" style="130" customWidth="1"/>
    <col min="7175" max="7175" width="166.5703125" style="130" customWidth="1"/>
    <col min="7176" max="7417" width="9.140625" style="130"/>
    <col min="7418" max="7418" width="0" style="130" hidden="1" customWidth="1"/>
    <col min="7419" max="7419" width="61.140625" style="130" customWidth="1"/>
    <col min="7420" max="7420" width="8.140625" style="130" bestFit="1" customWidth="1"/>
    <col min="7421" max="7422" width="6.85546875" style="130" bestFit="1" customWidth="1"/>
    <col min="7423" max="7425" width="15.42578125" style="130" customWidth="1"/>
    <col min="7426" max="7426" width="11.85546875" style="130" customWidth="1"/>
    <col min="7427" max="7427" width="7.140625" style="130" bestFit="1" customWidth="1"/>
    <col min="7428" max="7428" width="35.5703125" style="130" customWidth="1"/>
    <col min="7429" max="7430" width="9.140625" style="130" customWidth="1"/>
    <col min="7431" max="7431" width="166.5703125" style="130" customWidth="1"/>
    <col min="7432" max="7673" width="9.140625" style="130"/>
    <col min="7674" max="7674" width="0" style="130" hidden="1" customWidth="1"/>
    <col min="7675" max="7675" width="61.140625" style="130" customWidth="1"/>
    <col min="7676" max="7676" width="8.140625" style="130" bestFit="1" customWidth="1"/>
    <col min="7677" max="7678" width="6.85546875" style="130" bestFit="1" customWidth="1"/>
    <col min="7679" max="7681" width="15.42578125" style="130" customWidth="1"/>
    <col min="7682" max="7682" width="11.85546875" style="130" customWidth="1"/>
    <col min="7683" max="7683" width="7.140625" style="130" bestFit="1" customWidth="1"/>
    <col min="7684" max="7684" width="35.5703125" style="130" customWidth="1"/>
    <col min="7685" max="7686" width="9.140625" style="130" customWidth="1"/>
    <col min="7687" max="7687" width="166.5703125" style="130" customWidth="1"/>
    <col min="7688" max="7929" width="9.140625" style="130"/>
    <col min="7930" max="7930" width="0" style="130" hidden="1" customWidth="1"/>
    <col min="7931" max="7931" width="61.140625" style="130" customWidth="1"/>
    <col min="7932" max="7932" width="8.140625" style="130" bestFit="1" customWidth="1"/>
    <col min="7933" max="7934" width="6.85546875" style="130" bestFit="1" customWidth="1"/>
    <col min="7935" max="7937" width="15.42578125" style="130" customWidth="1"/>
    <col min="7938" max="7938" width="11.85546875" style="130" customWidth="1"/>
    <col min="7939" max="7939" width="7.140625" style="130" bestFit="1" customWidth="1"/>
    <col min="7940" max="7940" width="35.5703125" style="130" customWidth="1"/>
    <col min="7941" max="7942" width="9.140625" style="130" customWidth="1"/>
    <col min="7943" max="7943" width="166.5703125" style="130" customWidth="1"/>
    <col min="7944" max="8185" width="9.140625" style="130"/>
    <col min="8186" max="8186" width="0" style="130" hidden="1" customWidth="1"/>
    <col min="8187" max="8187" width="61.140625" style="130" customWidth="1"/>
    <col min="8188" max="8188" width="8.140625" style="130" bestFit="1" customWidth="1"/>
    <col min="8189" max="8190" width="6.85546875" style="130" bestFit="1" customWidth="1"/>
    <col min="8191" max="8193" width="15.42578125" style="130" customWidth="1"/>
    <col min="8194" max="8194" width="11.85546875" style="130" customWidth="1"/>
    <col min="8195" max="8195" width="7.140625" style="130" bestFit="1" customWidth="1"/>
    <col min="8196" max="8196" width="35.5703125" style="130" customWidth="1"/>
    <col min="8197" max="8198" width="9.140625" style="130" customWidth="1"/>
    <col min="8199" max="8199" width="166.5703125" style="130" customWidth="1"/>
    <col min="8200" max="8441" width="9.140625" style="130"/>
    <col min="8442" max="8442" width="0" style="130" hidden="1" customWidth="1"/>
    <col min="8443" max="8443" width="61.140625" style="130" customWidth="1"/>
    <col min="8444" max="8444" width="8.140625" style="130" bestFit="1" customWidth="1"/>
    <col min="8445" max="8446" width="6.85546875" style="130" bestFit="1" customWidth="1"/>
    <col min="8447" max="8449" width="15.42578125" style="130" customWidth="1"/>
    <col min="8450" max="8450" width="11.85546875" style="130" customWidth="1"/>
    <col min="8451" max="8451" width="7.140625" style="130" bestFit="1" customWidth="1"/>
    <col min="8452" max="8452" width="35.5703125" style="130" customWidth="1"/>
    <col min="8453" max="8454" width="9.140625" style="130" customWidth="1"/>
    <col min="8455" max="8455" width="166.5703125" style="130" customWidth="1"/>
    <col min="8456" max="8697" width="9.140625" style="130"/>
    <col min="8698" max="8698" width="0" style="130" hidden="1" customWidth="1"/>
    <col min="8699" max="8699" width="61.140625" style="130" customWidth="1"/>
    <col min="8700" max="8700" width="8.140625" style="130" bestFit="1" customWidth="1"/>
    <col min="8701" max="8702" width="6.85546875" style="130" bestFit="1" customWidth="1"/>
    <col min="8703" max="8705" width="15.42578125" style="130" customWidth="1"/>
    <col min="8706" max="8706" width="11.85546875" style="130" customWidth="1"/>
    <col min="8707" max="8707" width="7.140625" style="130" bestFit="1" customWidth="1"/>
    <col min="8708" max="8708" width="35.5703125" style="130" customWidth="1"/>
    <col min="8709" max="8710" width="9.140625" style="130" customWidth="1"/>
    <col min="8711" max="8711" width="166.5703125" style="130" customWidth="1"/>
    <col min="8712" max="8953" width="9.140625" style="130"/>
    <col min="8954" max="8954" width="0" style="130" hidden="1" customWidth="1"/>
    <col min="8955" max="8955" width="61.140625" style="130" customWidth="1"/>
    <col min="8956" max="8956" width="8.140625" style="130" bestFit="1" customWidth="1"/>
    <col min="8957" max="8958" width="6.85546875" style="130" bestFit="1" customWidth="1"/>
    <col min="8959" max="8961" width="15.42578125" style="130" customWidth="1"/>
    <col min="8962" max="8962" width="11.85546875" style="130" customWidth="1"/>
    <col min="8963" max="8963" width="7.140625" style="130" bestFit="1" customWidth="1"/>
    <col min="8964" max="8964" width="35.5703125" style="130" customWidth="1"/>
    <col min="8965" max="8966" width="9.140625" style="130" customWidth="1"/>
    <col min="8967" max="8967" width="166.5703125" style="130" customWidth="1"/>
    <col min="8968" max="9209" width="9.140625" style="130"/>
    <col min="9210" max="9210" width="0" style="130" hidden="1" customWidth="1"/>
    <col min="9211" max="9211" width="61.140625" style="130" customWidth="1"/>
    <col min="9212" max="9212" width="8.140625" style="130" bestFit="1" customWidth="1"/>
    <col min="9213" max="9214" width="6.85546875" style="130" bestFit="1" customWidth="1"/>
    <col min="9215" max="9217" width="15.42578125" style="130" customWidth="1"/>
    <col min="9218" max="9218" width="11.85546875" style="130" customWidth="1"/>
    <col min="9219" max="9219" width="7.140625" style="130" bestFit="1" customWidth="1"/>
    <col min="9220" max="9220" width="35.5703125" style="130" customWidth="1"/>
    <col min="9221" max="9222" width="9.140625" style="130" customWidth="1"/>
    <col min="9223" max="9223" width="166.5703125" style="130" customWidth="1"/>
    <col min="9224" max="9465" width="9.140625" style="130"/>
    <col min="9466" max="9466" width="0" style="130" hidden="1" customWidth="1"/>
    <col min="9467" max="9467" width="61.140625" style="130" customWidth="1"/>
    <col min="9468" max="9468" width="8.140625" style="130" bestFit="1" customWidth="1"/>
    <col min="9469" max="9470" width="6.85546875" style="130" bestFit="1" customWidth="1"/>
    <col min="9471" max="9473" width="15.42578125" style="130" customWidth="1"/>
    <col min="9474" max="9474" width="11.85546875" style="130" customWidth="1"/>
    <col min="9475" max="9475" width="7.140625" style="130" bestFit="1" customWidth="1"/>
    <col min="9476" max="9476" width="35.5703125" style="130" customWidth="1"/>
    <col min="9477" max="9478" width="9.140625" style="130" customWidth="1"/>
    <col min="9479" max="9479" width="166.5703125" style="130" customWidth="1"/>
    <col min="9480" max="9721" width="9.140625" style="130"/>
    <col min="9722" max="9722" width="0" style="130" hidden="1" customWidth="1"/>
    <col min="9723" max="9723" width="61.140625" style="130" customWidth="1"/>
    <col min="9724" max="9724" width="8.140625" style="130" bestFit="1" customWidth="1"/>
    <col min="9725" max="9726" width="6.85546875" style="130" bestFit="1" customWidth="1"/>
    <col min="9727" max="9729" width="15.42578125" style="130" customWidth="1"/>
    <col min="9730" max="9730" width="11.85546875" style="130" customWidth="1"/>
    <col min="9731" max="9731" width="7.140625" style="130" bestFit="1" customWidth="1"/>
    <col min="9732" max="9732" width="35.5703125" style="130" customWidth="1"/>
    <col min="9733" max="9734" width="9.140625" style="130" customWidth="1"/>
    <col min="9735" max="9735" width="166.5703125" style="130" customWidth="1"/>
    <col min="9736" max="9977" width="9.140625" style="130"/>
    <col min="9978" max="9978" width="0" style="130" hidden="1" customWidth="1"/>
    <col min="9979" max="9979" width="61.140625" style="130" customWidth="1"/>
    <col min="9980" max="9980" width="8.140625" style="130" bestFit="1" customWidth="1"/>
    <col min="9981" max="9982" width="6.85546875" style="130" bestFit="1" customWidth="1"/>
    <col min="9983" max="9985" width="15.42578125" style="130" customWidth="1"/>
    <col min="9986" max="9986" width="11.85546875" style="130" customWidth="1"/>
    <col min="9987" max="9987" width="7.140625" style="130" bestFit="1" customWidth="1"/>
    <col min="9988" max="9988" width="35.5703125" style="130" customWidth="1"/>
    <col min="9989" max="9990" width="9.140625" style="130" customWidth="1"/>
    <col min="9991" max="9991" width="166.5703125" style="130" customWidth="1"/>
    <col min="9992" max="10233" width="9.140625" style="130"/>
    <col min="10234" max="10234" width="0" style="130" hidden="1" customWidth="1"/>
    <col min="10235" max="10235" width="61.140625" style="130" customWidth="1"/>
    <col min="10236" max="10236" width="8.140625" style="130" bestFit="1" customWidth="1"/>
    <col min="10237" max="10238" width="6.85546875" style="130" bestFit="1" customWidth="1"/>
    <col min="10239" max="10241" width="15.42578125" style="130" customWidth="1"/>
    <col min="10242" max="10242" width="11.85546875" style="130" customWidth="1"/>
    <col min="10243" max="10243" width="7.140625" style="130" bestFit="1" customWidth="1"/>
    <col min="10244" max="10244" width="35.5703125" style="130" customWidth="1"/>
    <col min="10245" max="10246" width="9.140625" style="130" customWidth="1"/>
    <col min="10247" max="10247" width="166.5703125" style="130" customWidth="1"/>
    <col min="10248" max="10489" width="9.140625" style="130"/>
    <col min="10490" max="10490" width="0" style="130" hidden="1" customWidth="1"/>
    <col min="10491" max="10491" width="61.140625" style="130" customWidth="1"/>
    <col min="10492" max="10492" width="8.140625" style="130" bestFit="1" customWidth="1"/>
    <col min="10493" max="10494" width="6.85546875" style="130" bestFit="1" customWidth="1"/>
    <col min="10495" max="10497" width="15.42578125" style="130" customWidth="1"/>
    <col min="10498" max="10498" width="11.85546875" style="130" customWidth="1"/>
    <col min="10499" max="10499" width="7.140625" style="130" bestFit="1" customWidth="1"/>
    <col min="10500" max="10500" width="35.5703125" style="130" customWidth="1"/>
    <col min="10501" max="10502" width="9.140625" style="130" customWidth="1"/>
    <col min="10503" max="10503" width="166.5703125" style="130" customWidth="1"/>
    <col min="10504" max="10745" width="9.140625" style="130"/>
    <col min="10746" max="10746" width="0" style="130" hidden="1" customWidth="1"/>
    <col min="10747" max="10747" width="61.140625" style="130" customWidth="1"/>
    <col min="10748" max="10748" width="8.140625" style="130" bestFit="1" customWidth="1"/>
    <col min="10749" max="10750" width="6.85546875" style="130" bestFit="1" customWidth="1"/>
    <col min="10751" max="10753" width="15.42578125" style="130" customWidth="1"/>
    <col min="10754" max="10754" width="11.85546875" style="130" customWidth="1"/>
    <col min="10755" max="10755" width="7.140625" style="130" bestFit="1" customWidth="1"/>
    <col min="10756" max="10756" width="35.5703125" style="130" customWidth="1"/>
    <col min="10757" max="10758" width="9.140625" style="130" customWidth="1"/>
    <col min="10759" max="10759" width="166.5703125" style="130" customWidth="1"/>
    <col min="10760" max="11001" width="9.140625" style="130"/>
    <col min="11002" max="11002" width="0" style="130" hidden="1" customWidth="1"/>
    <col min="11003" max="11003" width="61.140625" style="130" customWidth="1"/>
    <col min="11004" max="11004" width="8.140625" style="130" bestFit="1" customWidth="1"/>
    <col min="11005" max="11006" width="6.85546875" style="130" bestFit="1" customWidth="1"/>
    <col min="11007" max="11009" width="15.42578125" style="130" customWidth="1"/>
    <col min="11010" max="11010" width="11.85546875" style="130" customWidth="1"/>
    <col min="11011" max="11011" width="7.140625" style="130" bestFit="1" customWidth="1"/>
    <col min="11012" max="11012" width="35.5703125" style="130" customWidth="1"/>
    <col min="11013" max="11014" width="9.140625" style="130" customWidth="1"/>
    <col min="11015" max="11015" width="166.5703125" style="130" customWidth="1"/>
    <col min="11016" max="11257" width="9.140625" style="130"/>
    <col min="11258" max="11258" width="0" style="130" hidden="1" customWidth="1"/>
    <col min="11259" max="11259" width="61.140625" style="130" customWidth="1"/>
    <col min="11260" max="11260" width="8.140625" style="130" bestFit="1" customWidth="1"/>
    <col min="11261" max="11262" width="6.85546875" style="130" bestFit="1" customWidth="1"/>
    <col min="11263" max="11265" width="15.42578125" style="130" customWidth="1"/>
    <col min="11266" max="11266" width="11.85546875" style="130" customWidth="1"/>
    <col min="11267" max="11267" width="7.140625" style="130" bestFit="1" customWidth="1"/>
    <col min="11268" max="11268" width="35.5703125" style="130" customWidth="1"/>
    <col min="11269" max="11270" width="9.140625" style="130" customWidth="1"/>
    <col min="11271" max="11271" width="166.5703125" style="130" customWidth="1"/>
    <col min="11272" max="11513" width="9.140625" style="130"/>
    <col min="11514" max="11514" width="0" style="130" hidden="1" customWidth="1"/>
    <col min="11515" max="11515" width="61.140625" style="130" customWidth="1"/>
    <col min="11516" max="11516" width="8.140625" style="130" bestFit="1" customWidth="1"/>
    <col min="11517" max="11518" width="6.85546875" style="130" bestFit="1" customWidth="1"/>
    <col min="11519" max="11521" width="15.42578125" style="130" customWidth="1"/>
    <col min="11522" max="11522" width="11.85546875" style="130" customWidth="1"/>
    <col min="11523" max="11523" width="7.140625" style="130" bestFit="1" customWidth="1"/>
    <col min="11524" max="11524" width="35.5703125" style="130" customWidth="1"/>
    <col min="11525" max="11526" width="9.140625" style="130" customWidth="1"/>
    <col min="11527" max="11527" width="166.5703125" style="130" customWidth="1"/>
    <col min="11528" max="11769" width="9.140625" style="130"/>
    <col min="11770" max="11770" width="0" style="130" hidden="1" customWidth="1"/>
    <col min="11771" max="11771" width="61.140625" style="130" customWidth="1"/>
    <col min="11772" max="11772" width="8.140625" style="130" bestFit="1" customWidth="1"/>
    <col min="11773" max="11774" width="6.85546875" style="130" bestFit="1" customWidth="1"/>
    <col min="11775" max="11777" width="15.42578125" style="130" customWidth="1"/>
    <col min="11778" max="11778" width="11.85546875" style="130" customWidth="1"/>
    <col min="11779" max="11779" width="7.140625" style="130" bestFit="1" customWidth="1"/>
    <col min="11780" max="11780" width="35.5703125" style="130" customWidth="1"/>
    <col min="11781" max="11782" width="9.140625" style="130" customWidth="1"/>
    <col min="11783" max="11783" width="166.5703125" style="130" customWidth="1"/>
    <col min="11784" max="12025" width="9.140625" style="130"/>
    <col min="12026" max="12026" width="0" style="130" hidden="1" customWidth="1"/>
    <col min="12027" max="12027" width="61.140625" style="130" customWidth="1"/>
    <col min="12028" max="12028" width="8.140625" style="130" bestFit="1" customWidth="1"/>
    <col min="12029" max="12030" width="6.85546875" style="130" bestFit="1" customWidth="1"/>
    <col min="12031" max="12033" width="15.42578125" style="130" customWidth="1"/>
    <col min="12034" max="12034" width="11.85546875" style="130" customWidth="1"/>
    <col min="12035" max="12035" width="7.140625" style="130" bestFit="1" customWidth="1"/>
    <col min="12036" max="12036" width="35.5703125" style="130" customWidth="1"/>
    <col min="12037" max="12038" width="9.140625" style="130" customWidth="1"/>
    <col min="12039" max="12039" width="166.5703125" style="130" customWidth="1"/>
    <col min="12040" max="12281" width="9.140625" style="130"/>
    <col min="12282" max="12282" width="0" style="130" hidden="1" customWidth="1"/>
    <col min="12283" max="12283" width="61.140625" style="130" customWidth="1"/>
    <col min="12284" max="12284" width="8.140625" style="130" bestFit="1" customWidth="1"/>
    <col min="12285" max="12286" width="6.85546875" style="130" bestFit="1" customWidth="1"/>
    <col min="12287" max="12289" width="15.42578125" style="130" customWidth="1"/>
    <col min="12290" max="12290" width="11.85546875" style="130" customWidth="1"/>
    <col min="12291" max="12291" width="7.140625" style="130" bestFit="1" customWidth="1"/>
    <col min="12292" max="12292" width="35.5703125" style="130" customWidth="1"/>
    <col min="12293" max="12294" width="9.140625" style="130" customWidth="1"/>
    <col min="12295" max="12295" width="166.5703125" style="130" customWidth="1"/>
    <col min="12296" max="12537" width="9.140625" style="130"/>
    <col min="12538" max="12538" width="0" style="130" hidden="1" customWidth="1"/>
    <col min="12539" max="12539" width="61.140625" style="130" customWidth="1"/>
    <col min="12540" max="12540" width="8.140625" style="130" bestFit="1" customWidth="1"/>
    <col min="12541" max="12542" width="6.85546875" style="130" bestFit="1" customWidth="1"/>
    <col min="12543" max="12545" width="15.42578125" style="130" customWidth="1"/>
    <col min="12546" max="12546" width="11.85546875" style="130" customWidth="1"/>
    <col min="12547" max="12547" width="7.140625" style="130" bestFit="1" customWidth="1"/>
    <col min="12548" max="12548" width="35.5703125" style="130" customWidth="1"/>
    <col min="12549" max="12550" width="9.140625" style="130" customWidth="1"/>
    <col min="12551" max="12551" width="166.5703125" style="130" customWidth="1"/>
    <col min="12552" max="12793" width="9.140625" style="130"/>
    <col min="12794" max="12794" width="0" style="130" hidden="1" customWidth="1"/>
    <col min="12795" max="12795" width="61.140625" style="130" customWidth="1"/>
    <col min="12796" max="12796" width="8.140625" style="130" bestFit="1" customWidth="1"/>
    <col min="12797" max="12798" width="6.85546875" style="130" bestFit="1" customWidth="1"/>
    <col min="12799" max="12801" width="15.42578125" style="130" customWidth="1"/>
    <col min="12802" max="12802" width="11.85546875" style="130" customWidth="1"/>
    <col min="12803" max="12803" width="7.140625" style="130" bestFit="1" customWidth="1"/>
    <col min="12804" max="12804" width="35.5703125" style="130" customWidth="1"/>
    <col min="12805" max="12806" width="9.140625" style="130" customWidth="1"/>
    <col min="12807" max="12807" width="166.5703125" style="130" customWidth="1"/>
    <col min="12808" max="13049" width="9.140625" style="130"/>
    <col min="13050" max="13050" width="0" style="130" hidden="1" customWidth="1"/>
    <col min="13051" max="13051" width="61.140625" style="130" customWidth="1"/>
    <col min="13052" max="13052" width="8.140625" style="130" bestFit="1" customWidth="1"/>
    <col min="13053" max="13054" width="6.85546875" style="130" bestFit="1" customWidth="1"/>
    <col min="13055" max="13057" width="15.42578125" style="130" customWidth="1"/>
    <col min="13058" max="13058" width="11.85546875" style="130" customWidth="1"/>
    <col min="13059" max="13059" width="7.140625" style="130" bestFit="1" customWidth="1"/>
    <col min="13060" max="13060" width="35.5703125" style="130" customWidth="1"/>
    <col min="13061" max="13062" width="9.140625" style="130" customWidth="1"/>
    <col min="13063" max="13063" width="166.5703125" style="130" customWidth="1"/>
    <col min="13064" max="13305" width="9.140625" style="130"/>
    <col min="13306" max="13306" width="0" style="130" hidden="1" customWidth="1"/>
    <col min="13307" max="13307" width="61.140625" style="130" customWidth="1"/>
    <col min="13308" max="13308" width="8.140625" style="130" bestFit="1" customWidth="1"/>
    <col min="13309" max="13310" width="6.85546875" style="130" bestFit="1" customWidth="1"/>
    <col min="13311" max="13313" width="15.42578125" style="130" customWidth="1"/>
    <col min="13314" max="13314" width="11.85546875" style="130" customWidth="1"/>
    <col min="13315" max="13315" width="7.140625" style="130" bestFit="1" customWidth="1"/>
    <col min="13316" max="13316" width="35.5703125" style="130" customWidth="1"/>
    <col min="13317" max="13318" width="9.140625" style="130" customWidth="1"/>
    <col min="13319" max="13319" width="166.5703125" style="130" customWidth="1"/>
    <col min="13320" max="13561" width="9.140625" style="130"/>
    <col min="13562" max="13562" width="0" style="130" hidden="1" customWidth="1"/>
    <col min="13563" max="13563" width="61.140625" style="130" customWidth="1"/>
    <col min="13564" max="13564" width="8.140625" style="130" bestFit="1" customWidth="1"/>
    <col min="13565" max="13566" width="6.85546875" style="130" bestFit="1" customWidth="1"/>
    <col min="13567" max="13569" width="15.42578125" style="130" customWidth="1"/>
    <col min="13570" max="13570" width="11.85546875" style="130" customWidth="1"/>
    <col min="13571" max="13571" width="7.140625" style="130" bestFit="1" customWidth="1"/>
    <col min="13572" max="13572" width="35.5703125" style="130" customWidth="1"/>
    <col min="13573" max="13574" width="9.140625" style="130" customWidth="1"/>
    <col min="13575" max="13575" width="166.5703125" style="130" customWidth="1"/>
    <col min="13576" max="13817" width="9.140625" style="130"/>
    <col min="13818" max="13818" width="0" style="130" hidden="1" customWidth="1"/>
    <col min="13819" max="13819" width="61.140625" style="130" customWidth="1"/>
    <col min="13820" max="13820" width="8.140625" style="130" bestFit="1" customWidth="1"/>
    <col min="13821" max="13822" width="6.85546875" style="130" bestFit="1" customWidth="1"/>
    <col min="13823" max="13825" width="15.42578125" style="130" customWidth="1"/>
    <col min="13826" max="13826" width="11.85546875" style="130" customWidth="1"/>
    <col min="13827" max="13827" width="7.140625" style="130" bestFit="1" customWidth="1"/>
    <col min="13828" max="13828" width="35.5703125" style="130" customWidth="1"/>
    <col min="13829" max="13830" width="9.140625" style="130" customWidth="1"/>
    <col min="13831" max="13831" width="166.5703125" style="130" customWidth="1"/>
    <col min="13832" max="14073" width="9.140625" style="130"/>
    <col min="14074" max="14074" width="0" style="130" hidden="1" customWidth="1"/>
    <col min="14075" max="14075" width="61.140625" style="130" customWidth="1"/>
    <col min="14076" max="14076" width="8.140625" style="130" bestFit="1" customWidth="1"/>
    <col min="14077" max="14078" width="6.85546875" style="130" bestFit="1" customWidth="1"/>
    <col min="14079" max="14081" width="15.42578125" style="130" customWidth="1"/>
    <col min="14082" max="14082" width="11.85546875" style="130" customWidth="1"/>
    <col min="14083" max="14083" width="7.140625" style="130" bestFit="1" customWidth="1"/>
    <col min="14084" max="14084" width="35.5703125" style="130" customWidth="1"/>
    <col min="14085" max="14086" width="9.140625" style="130" customWidth="1"/>
    <col min="14087" max="14087" width="166.5703125" style="130" customWidth="1"/>
    <col min="14088" max="14329" width="9.140625" style="130"/>
    <col min="14330" max="14330" width="0" style="130" hidden="1" customWidth="1"/>
    <col min="14331" max="14331" width="61.140625" style="130" customWidth="1"/>
    <col min="14332" max="14332" width="8.140625" style="130" bestFit="1" customWidth="1"/>
    <col min="14333" max="14334" width="6.85546875" style="130" bestFit="1" customWidth="1"/>
    <col min="14335" max="14337" width="15.42578125" style="130" customWidth="1"/>
    <col min="14338" max="14338" width="11.85546875" style="130" customWidth="1"/>
    <col min="14339" max="14339" width="7.140625" style="130" bestFit="1" customWidth="1"/>
    <col min="14340" max="14340" width="35.5703125" style="130" customWidth="1"/>
    <col min="14341" max="14342" width="9.140625" style="130" customWidth="1"/>
    <col min="14343" max="14343" width="166.5703125" style="130" customWidth="1"/>
    <col min="14344" max="14585" width="9.140625" style="130"/>
    <col min="14586" max="14586" width="0" style="130" hidden="1" customWidth="1"/>
    <col min="14587" max="14587" width="61.140625" style="130" customWidth="1"/>
    <col min="14588" max="14588" width="8.140625" style="130" bestFit="1" customWidth="1"/>
    <col min="14589" max="14590" width="6.85546875" style="130" bestFit="1" customWidth="1"/>
    <col min="14591" max="14593" width="15.42578125" style="130" customWidth="1"/>
    <col min="14594" max="14594" width="11.85546875" style="130" customWidth="1"/>
    <col min="14595" max="14595" width="7.140625" style="130" bestFit="1" customWidth="1"/>
    <col min="14596" max="14596" width="35.5703125" style="130" customWidth="1"/>
    <col min="14597" max="14598" width="9.140625" style="130" customWidth="1"/>
    <col min="14599" max="14599" width="166.5703125" style="130" customWidth="1"/>
    <col min="14600" max="14841" width="9.140625" style="130"/>
    <col min="14842" max="14842" width="0" style="130" hidden="1" customWidth="1"/>
    <col min="14843" max="14843" width="61.140625" style="130" customWidth="1"/>
    <col min="14844" max="14844" width="8.140625" style="130" bestFit="1" customWidth="1"/>
    <col min="14845" max="14846" width="6.85546875" style="130" bestFit="1" customWidth="1"/>
    <col min="14847" max="14849" width="15.42578125" style="130" customWidth="1"/>
    <col min="14850" max="14850" width="11.85546875" style="130" customWidth="1"/>
    <col min="14851" max="14851" width="7.140625" style="130" bestFit="1" customWidth="1"/>
    <col min="14852" max="14852" width="35.5703125" style="130" customWidth="1"/>
    <col min="14853" max="14854" width="9.140625" style="130" customWidth="1"/>
    <col min="14855" max="14855" width="166.5703125" style="130" customWidth="1"/>
    <col min="14856" max="15097" width="9.140625" style="130"/>
    <col min="15098" max="15098" width="0" style="130" hidden="1" customWidth="1"/>
    <col min="15099" max="15099" width="61.140625" style="130" customWidth="1"/>
    <col min="15100" max="15100" width="8.140625" style="130" bestFit="1" customWidth="1"/>
    <col min="15101" max="15102" width="6.85546875" style="130" bestFit="1" customWidth="1"/>
    <col min="15103" max="15105" width="15.42578125" style="130" customWidth="1"/>
    <col min="15106" max="15106" width="11.85546875" style="130" customWidth="1"/>
    <col min="15107" max="15107" width="7.140625" style="130" bestFit="1" customWidth="1"/>
    <col min="15108" max="15108" width="35.5703125" style="130" customWidth="1"/>
    <col min="15109" max="15110" width="9.140625" style="130" customWidth="1"/>
    <col min="15111" max="15111" width="166.5703125" style="130" customWidth="1"/>
    <col min="15112" max="15353" width="9.140625" style="130"/>
    <col min="15354" max="15354" width="0" style="130" hidden="1" customWidth="1"/>
    <col min="15355" max="15355" width="61.140625" style="130" customWidth="1"/>
    <col min="15356" max="15356" width="8.140625" style="130" bestFit="1" customWidth="1"/>
    <col min="15357" max="15358" width="6.85546875" style="130" bestFit="1" customWidth="1"/>
    <col min="15359" max="15361" width="15.42578125" style="130" customWidth="1"/>
    <col min="15362" max="15362" width="11.85546875" style="130" customWidth="1"/>
    <col min="15363" max="15363" width="7.140625" style="130" bestFit="1" customWidth="1"/>
    <col min="15364" max="15364" width="35.5703125" style="130" customWidth="1"/>
    <col min="15365" max="15366" width="9.140625" style="130" customWidth="1"/>
    <col min="15367" max="15367" width="166.5703125" style="130" customWidth="1"/>
    <col min="15368" max="15609" width="9.140625" style="130"/>
    <col min="15610" max="15610" width="0" style="130" hidden="1" customWidth="1"/>
    <col min="15611" max="15611" width="61.140625" style="130" customWidth="1"/>
    <col min="15612" max="15612" width="8.140625" style="130" bestFit="1" customWidth="1"/>
    <col min="15613" max="15614" width="6.85546875" style="130" bestFit="1" customWidth="1"/>
    <col min="15615" max="15617" width="15.42578125" style="130" customWidth="1"/>
    <col min="15618" max="15618" width="11.85546875" style="130" customWidth="1"/>
    <col min="15619" max="15619" width="7.140625" style="130" bestFit="1" customWidth="1"/>
    <col min="15620" max="15620" width="35.5703125" style="130" customWidth="1"/>
    <col min="15621" max="15622" width="9.140625" style="130" customWidth="1"/>
    <col min="15623" max="15623" width="166.5703125" style="130" customWidth="1"/>
    <col min="15624" max="15865" width="9.140625" style="130"/>
    <col min="15866" max="15866" width="0" style="130" hidden="1" customWidth="1"/>
    <col min="15867" max="15867" width="61.140625" style="130" customWidth="1"/>
    <col min="15868" max="15868" width="8.140625" style="130" bestFit="1" customWidth="1"/>
    <col min="15869" max="15870" width="6.85546875" style="130" bestFit="1" customWidth="1"/>
    <col min="15871" max="15873" width="15.42578125" style="130" customWidth="1"/>
    <col min="15874" max="15874" width="11.85546875" style="130" customWidth="1"/>
    <col min="15875" max="15875" width="7.140625" style="130" bestFit="1" customWidth="1"/>
    <col min="15876" max="15876" width="35.5703125" style="130" customWidth="1"/>
    <col min="15877" max="15878" width="9.140625" style="130" customWidth="1"/>
    <col min="15879" max="15879" width="166.5703125" style="130" customWidth="1"/>
    <col min="15880" max="16121" width="9.140625" style="130"/>
    <col min="16122" max="16122" width="0" style="130" hidden="1" customWidth="1"/>
    <col min="16123" max="16123" width="61.140625" style="130" customWidth="1"/>
    <col min="16124" max="16124" width="8.140625" style="130" bestFit="1" customWidth="1"/>
    <col min="16125" max="16126" width="6.85546875" style="130" bestFit="1" customWidth="1"/>
    <col min="16127" max="16129" width="15.42578125" style="130" customWidth="1"/>
    <col min="16130" max="16130" width="11.85546875" style="130" customWidth="1"/>
    <col min="16131" max="16131" width="7.140625" style="130" bestFit="1" customWidth="1"/>
    <col min="16132" max="16132" width="35.5703125" style="130" customWidth="1"/>
    <col min="16133" max="16134" width="9.140625" style="130" customWidth="1"/>
    <col min="16135" max="16135" width="166.5703125" style="130" customWidth="1"/>
    <col min="16136" max="16384" width="9.140625" style="130"/>
  </cols>
  <sheetData>
    <row r="1" spans="1:9">
      <c r="B1" s="250" t="s">
        <v>36</v>
      </c>
      <c r="C1" s="250"/>
      <c r="D1" s="250"/>
      <c r="E1" s="250"/>
      <c r="F1" s="250"/>
      <c r="G1" s="250"/>
      <c r="H1" s="250"/>
      <c r="I1" s="250"/>
    </row>
    <row r="2" spans="1:9" s="131" customFormat="1">
      <c r="B2" s="250" t="s">
        <v>731</v>
      </c>
      <c r="C2" s="250"/>
      <c r="D2" s="250"/>
      <c r="E2" s="250"/>
      <c r="F2" s="250"/>
      <c r="G2" s="250"/>
      <c r="H2" s="250"/>
      <c r="I2" s="250"/>
    </row>
    <row r="3" spans="1:9" s="131" customFormat="1" ht="26.25" customHeight="1">
      <c r="B3" s="251" t="s">
        <v>38</v>
      </c>
      <c r="C3" s="251"/>
      <c r="D3" s="251"/>
      <c r="E3" s="251"/>
      <c r="F3" s="251"/>
      <c r="G3" s="251"/>
      <c r="H3" s="251"/>
      <c r="I3" s="251"/>
    </row>
    <row r="4" spans="1:9" s="131" customFormat="1">
      <c r="B4" s="250"/>
      <c r="C4" s="250"/>
      <c r="D4" s="250"/>
      <c r="E4" s="250"/>
      <c r="F4" s="250"/>
      <c r="G4" s="250"/>
      <c r="H4" s="132"/>
    </row>
    <row r="5" spans="1:9" s="131" customFormat="1">
      <c r="B5" s="133"/>
      <c r="C5" s="133"/>
      <c r="D5" s="252"/>
      <c r="E5" s="252"/>
      <c r="F5" s="252"/>
      <c r="G5" s="252"/>
      <c r="H5" s="132"/>
    </row>
    <row r="6" spans="1:9" s="131" customFormat="1" ht="46.5" customHeight="1">
      <c r="A6" s="249" t="s">
        <v>269</v>
      </c>
      <c r="B6" s="253" t="s">
        <v>34</v>
      </c>
      <c r="C6" s="253" t="s">
        <v>266</v>
      </c>
      <c r="D6" s="255" t="s">
        <v>267</v>
      </c>
      <c r="E6" s="257" t="s">
        <v>6</v>
      </c>
      <c r="F6" s="257" t="s">
        <v>9</v>
      </c>
      <c r="G6" s="246" t="s">
        <v>265</v>
      </c>
      <c r="H6" s="248" t="s">
        <v>732</v>
      </c>
      <c r="I6" s="248"/>
    </row>
    <row r="7" spans="1:9" s="136" customFormat="1" ht="24" customHeight="1">
      <c r="A7" s="249"/>
      <c r="B7" s="254"/>
      <c r="C7" s="254"/>
      <c r="D7" s="256"/>
      <c r="E7" s="258"/>
      <c r="F7" s="258"/>
      <c r="G7" s="247"/>
      <c r="H7" s="134" t="s">
        <v>9</v>
      </c>
      <c r="I7" s="135" t="s">
        <v>4</v>
      </c>
    </row>
    <row r="8" spans="1:9" s="136" customFormat="1" ht="42" outlineLevel="1">
      <c r="A8" s="143">
        <v>1</v>
      </c>
      <c r="B8" s="137" t="s">
        <v>35</v>
      </c>
      <c r="C8" s="137" t="s">
        <v>733</v>
      </c>
      <c r="D8" s="138" t="s">
        <v>734</v>
      </c>
      <c r="E8" s="137" t="s">
        <v>735</v>
      </c>
      <c r="F8" s="139">
        <v>1</v>
      </c>
      <c r="G8" s="140">
        <v>1899000</v>
      </c>
      <c r="H8" s="141"/>
      <c r="I8" s="142"/>
    </row>
    <row r="9" spans="1:9" s="136" customFormat="1" ht="42" outlineLevel="1">
      <c r="A9" s="143">
        <v>2</v>
      </c>
      <c r="B9" s="143" t="s">
        <v>35</v>
      </c>
      <c r="C9" s="137" t="s">
        <v>733</v>
      </c>
      <c r="D9" s="144" t="s">
        <v>736</v>
      </c>
      <c r="E9" s="143" t="s">
        <v>735</v>
      </c>
      <c r="F9" s="145">
        <v>1</v>
      </c>
      <c r="G9" s="146">
        <v>1042999.9999999999</v>
      </c>
      <c r="H9" s="141"/>
      <c r="I9" s="142"/>
    </row>
    <row r="10" spans="1:9" s="136" customFormat="1" ht="45" customHeight="1" outlineLevel="1">
      <c r="A10" s="143">
        <v>3</v>
      </c>
      <c r="B10" s="143" t="s">
        <v>35</v>
      </c>
      <c r="C10" s="137" t="s">
        <v>733</v>
      </c>
      <c r="D10" s="144" t="s">
        <v>737</v>
      </c>
      <c r="E10" s="143" t="s">
        <v>735</v>
      </c>
      <c r="F10" s="145">
        <v>1</v>
      </c>
      <c r="G10" s="146">
        <v>2400000</v>
      </c>
      <c r="H10" s="141"/>
      <c r="I10" s="142"/>
    </row>
    <row r="11" spans="1:9" s="136" customFormat="1" ht="42" outlineLevel="1">
      <c r="A11" s="143">
        <v>4</v>
      </c>
      <c r="B11" s="143" t="s">
        <v>35</v>
      </c>
      <c r="C11" s="137" t="s">
        <v>733</v>
      </c>
      <c r="D11" s="144" t="s">
        <v>738</v>
      </c>
      <c r="E11" s="143" t="s">
        <v>735</v>
      </c>
      <c r="F11" s="145">
        <v>1</v>
      </c>
      <c r="G11" s="146">
        <v>1167000</v>
      </c>
      <c r="H11" s="141"/>
      <c r="I11" s="142"/>
    </row>
    <row r="12" spans="1:9" s="136" customFormat="1" ht="42" outlineLevel="1">
      <c r="A12" s="143">
        <v>5</v>
      </c>
      <c r="B12" s="143" t="s">
        <v>35</v>
      </c>
      <c r="C12" s="137" t="s">
        <v>733</v>
      </c>
      <c r="D12" s="144" t="s">
        <v>739</v>
      </c>
      <c r="E12" s="143" t="s">
        <v>735</v>
      </c>
      <c r="F12" s="145">
        <v>1</v>
      </c>
      <c r="G12" s="146">
        <v>1066000</v>
      </c>
      <c r="H12" s="141"/>
      <c r="I12" s="142"/>
    </row>
    <row r="13" spans="1:9" s="136" customFormat="1" ht="42" outlineLevel="1">
      <c r="A13" s="143">
        <v>6</v>
      </c>
      <c r="B13" s="143" t="s">
        <v>35</v>
      </c>
      <c r="C13" s="137" t="s">
        <v>733</v>
      </c>
      <c r="D13" s="144" t="s">
        <v>740</v>
      </c>
      <c r="E13" s="143" t="s">
        <v>735</v>
      </c>
      <c r="F13" s="145">
        <v>1</v>
      </c>
      <c r="G13" s="146">
        <v>826000</v>
      </c>
      <c r="H13" s="141"/>
      <c r="I13" s="142"/>
    </row>
    <row r="14" spans="1:9" s="136" customFormat="1" ht="42" outlineLevel="1">
      <c r="A14" s="143">
        <v>7</v>
      </c>
      <c r="B14" s="143" t="s">
        <v>35</v>
      </c>
      <c r="C14" s="137" t="s">
        <v>733</v>
      </c>
      <c r="D14" s="144" t="s">
        <v>741</v>
      </c>
      <c r="E14" s="143" t="s">
        <v>735</v>
      </c>
      <c r="F14" s="145">
        <v>1</v>
      </c>
      <c r="G14" s="146">
        <v>659000</v>
      </c>
      <c r="H14" s="141"/>
      <c r="I14" s="142"/>
    </row>
    <row r="15" spans="1:9" s="136" customFormat="1" ht="42" outlineLevel="1">
      <c r="A15" s="143">
        <v>8</v>
      </c>
      <c r="B15" s="143" t="s">
        <v>35</v>
      </c>
      <c r="C15" s="137" t="s">
        <v>733</v>
      </c>
      <c r="D15" s="144" t="s">
        <v>742</v>
      </c>
      <c r="E15" s="143" t="s">
        <v>735</v>
      </c>
      <c r="F15" s="145">
        <v>1</v>
      </c>
      <c r="G15" s="146">
        <v>1569000</v>
      </c>
      <c r="H15" s="141"/>
      <c r="I15" s="142"/>
    </row>
    <row r="16" spans="1:9" s="136" customFormat="1" ht="42" outlineLevel="1">
      <c r="A16" s="143">
        <v>9</v>
      </c>
      <c r="B16" s="143" t="s">
        <v>35</v>
      </c>
      <c r="C16" s="137" t="s">
        <v>733</v>
      </c>
      <c r="D16" s="144" t="s">
        <v>743</v>
      </c>
      <c r="E16" s="143" t="s">
        <v>735</v>
      </c>
      <c r="F16" s="145">
        <v>1</v>
      </c>
      <c r="G16" s="146">
        <v>3820000</v>
      </c>
      <c r="H16" s="141"/>
      <c r="I16" s="142"/>
    </row>
    <row r="17" spans="1:9" s="136" customFormat="1" ht="42" outlineLevel="1">
      <c r="A17" s="143">
        <v>10</v>
      </c>
      <c r="B17" s="143" t="s">
        <v>35</v>
      </c>
      <c r="C17" s="137" t="s">
        <v>733</v>
      </c>
      <c r="D17" s="144" t="s">
        <v>744</v>
      </c>
      <c r="E17" s="143" t="s">
        <v>735</v>
      </c>
      <c r="F17" s="145">
        <v>1</v>
      </c>
      <c r="G17" s="146">
        <v>5074400</v>
      </c>
      <c r="H17" s="141"/>
      <c r="I17" s="142"/>
    </row>
    <row r="18" spans="1:9" s="136" customFormat="1" ht="63" outlineLevel="1">
      <c r="A18" s="143">
        <v>11</v>
      </c>
      <c r="B18" s="143" t="s">
        <v>35</v>
      </c>
      <c r="C18" s="137" t="s">
        <v>733</v>
      </c>
      <c r="D18" s="144" t="s">
        <v>745</v>
      </c>
      <c r="E18" s="143" t="s">
        <v>735</v>
      </c>
      <c r="F18" s="145">
        <v>1</v>
      </c>
      <c r="G18" s="146">
        <v>2566000</v>
      </c>
      <c r="H18" s="141"/>
      <c r="I18" s="142"/>
    </row>
    <row r="19" spans="1:9" s="136" customFormat="1" ht="42" outlineLevel="1">
      <c r="A19" s="143">
        <v>12</v>
      </c>
      <c r="B19" s="137" t="s">
        <v>275</v>
      </c>
      <c r="C19" s="137" t="s">
        <v>733</v>
      </c>
      <c r="D19" s="138" t="s">
        <v>746</v>
      </c>
      <c r="E19" s="137" t="s">
        <v>735</v>
      </c>
      <c r="F19" s="139">
        <v>1</v>
      </c>
      <c r="G19" s="140">
        <v>1755000</v>
      </c>
      <c r="H19" s="141"/>
      <c r="I19" s="142"/>
    </row>
    <row r="20" spans="1:9" s="136" customFormat="1" ht="42" outlineLevel="1">
      <c r="A20" s="143">
        <v>13</v>
      </c>
      <c r="B20" s="143" t="s">
        <v>275</v>
      </c>
      <c r="C20" s="137" t="s">
        <v>733</v>
      </c>
      <c r="D20" s="144" t="s">
        <v>747</v>
      </c>
      <c r="E20" s="143" t="s">
        <v>735</v>
      </c>
      <c r="F20" s="145">
        <v>1</v>
      </c>
      <c r="G20" s="146">
        <v>2869900</v>
      </c>
      <c r="H20" s="141"/>
      <c r="I20" s="142"/>
    </row>
    <row r="21" spans="1:9" s="136" customFormat="1" ht="42" outlineLevel="1">
      <c r="A21" s="143">
        <v>14</v>
      </c>
      <c r="B21" s="143" t="s">
        <v>275</v>
      </c>
      <c r="C21" s="137" t="s">
        <v>733</v>
      </c>
      <c r="D21" s="144" t="s">
        <v>748</v>
      </c>
      <c r="E21" s="143" t="s">
        <v>735</v>
      </c>
      <c r="F21" s="145">
        <v>1</v>
      </c>
      <c r="G21" s="146">
        <v>3723600</v>
      </c>
      <c r="H21" s="141"/>
      <c r="I21" s="142"/>
    </row>
    <row r="22" spans="1:9" s="136" customFormat="1" ht="42" outlineLevel="1">
      <c r="A22" s="143">
        <v>15</v>
      </c>
      <c r="B22" s="143" t="s">
        <v>275</v>
      </c>
      <c r="C22" s="137" t="s">
        <v>733</v>
      </c>
      <c r="D22" s="144" t="s">
        <v>749</v>
      </c>
      <c r="E22" s="143" t="s">
        <v>735</v>
      </c>
      <c r="F22" s="145">
        <v>1</v>
      </c>
      <c r="G22" s="146">
        <v>5074400</v>
      </c>
      <c r="H22" s="141"/>
      <c r="I22" s="142"/>
    </row>
    <row r="23" spans="1:9" s="136" customFormat="1" ht="42" outlineLevel="1">
      <c r="A23" s="143">
        <v>16</v>
      </c>
      <c r="B23" s="143" t="s">
        <v>275</v>
      </c>
      <c r="C23" s="137" t="s">
        <v>733</v>
      </c>
      <c r="D23" s="144" t="s">
        <v>750</v>
      </c>
      <c r="E23" s="143" t="s">
        <v>735</v>
      </c>
      <c r="F23" s="145">
        <v>1</v>
      </c>
      <c r="G23" s="146">
        <v>2040000</v>
      </c>
      <c r="H23" s="141"/>
      <c r="I23" s="142"/>
    </row>
    <row r="24" spans="1:9" s="136" customFormat="1" ht="42" outlineLevel="1">
      <c r="A24" s="143">
        <v>17</v>
      </c>
      <c r="B24" s="143" t="s">
        <v>275</v>
      </c>
      <c r="C24" s="137" t="s">
        <v>733</v>
      </c>
      <c r="D24" s="144" t="s">
        <v>751</v>
      </c>
      <c r="E24" s="143" t="s">
        <v>735</v>
      </c>
      <c r="F24" s="145">
        <v>1</v>
      </c>
      <c r="G24" s="146">
        <v>2236000</v>
      </c>
      <c r="H24" s="141"/>
      <c r="I24" s="142"/>
    </row>
    <row r="25" spans="1:9" s="136" customFormat="1" ht="42" outlineLevel="1">
      <c r="A25" s="143">
        <v>18</v>
      </c>
      <c r="B25" s="143" t="s">
        <v>275</v>
      </c>
      <c r="C25" s="137" t="s">
        <v>733</v>
      </c>
      <c r="D25" s="144" t="s">
        <v>752</v>
      </c>
      <c r="E25" s="143" t="s">
        <v>735</v>
      </c>
      <c r="F25" s="145">
        <v>1</v>
      </c>
      <c r="G25" s="146">
        <v>2500000</v>
      </c>
      <c r="H25" s="141"/>
      <c r="I25" s="142"/>
    </row>
    <row r="26" spans="1:9" s="136" customFormat="1" ht="42" outlineLevel="1">
      <c r="A26" s="143">
        <v>19</v>
      </c>
      <c r="B26" s="143" t="s">
        <v>275</v>
      </c>
      <c r="C26" s="137" t="s">
        <v>733</v>
      </c>
      <c r="D26" s="144" t="s">
        <v>753</v>
      </c>
      <c r="E26" s="143" t="s">
        <v>735</v>
      </c>
      <c r="F26" s="145">
        <v>1</v>
      </c>
      <c r="G26" s="146">
        <v>933000</v>
      </c>
      <c r="H26" s="141"/>
      <c r="I26" s="142"/>
    </row>
    <row r="27" spans="1:9" s="136" customFormat="1" ht="42" outlineLevel="1">
      <c r="A27" s="143">
        <v>20</v>
      </c>
      <c r="B27" s="143" t="s">
        <v>275</v>
      </c>
      <c r="C27" s="137" t="s">
        <v>733</v>
      </c>
      <c r="D27" s="144" t="s">
        <v>754</v>
      </c>
      <c r="E27" s="143" t="s">
        <v>735</v>
      </c>
      <c r="F27" s="145">
        <v>1</v>
      </c>
      <c r="G27" s="146">
        <v>8023999.9999999991</v>
      </c>
      <c r="H27" s="141"/>
      <c r="I27" s="142"/>
    </row>
    <row r="28" spans="1:9" s="136" customFormat="1" ht="42" outlineLevel="1">
      <c r="A28" s="143">
        <v>21</v>
      </c>
      <c r="B28" s="143" t="s">
        <v>275</v>
      </c>
      <c r="C28" s="137" t="s">
        <v>733</v>
      </c>
      <c r="D28" s="144" t="s">
        <v>755</v>
      </c>
      <c r="E28" s="143" t="s">
        <v>735</v>
      </c>
      <c r="F28" s="145">
        <v>1</v>
      </c>
      <c r="G28" s="146">
        <v>1788000</v>
      </c>
      <c r="H28" s="141"/>
      <c r="I28" s="142"/>
    </row>
    <row r="29" spans="1:9" s="136" customFormat="1" ht="42" outlineLevel="1">
      <c r="A29" s="143">
        <v>22</v>
      </c>
      <c r="B29" s="143" t="s">
        <v>275</v>
      </c>
      <c r="C29" s="137" t="s">
        <v>733</v>
      </c>
      <c r="D29" s="144" t="s">
        <v>756</v>
      </c>
      <c r="E29" s="143" t="s">
        <v>735</v>
      </c>
      <c r="F29" s="145">
        <v>1</v>
      </c>
      <c r="G29" s="146">
        <v>1788000</v>
      </c>
      <c r="H29" s="141"/>
      <c r="I29" s="142"/>
    </row>
    <row r="30" spans="1:9" s="136" customFormat="1" ht="42" outlineLevel="1">
      <c r="A30" s="143">
        <v>23</v>
      </c>
      <c r="B30" s="143" t="s">
        <v>275</v>
      </c>
      <c r="C30" s="137" t="s">
        <v>733</v>
      </c>
      <c r="D30" s="144" t="s">
        <v>757</v>
      </c>
      <c r="E30" s="143" t="s">
        <v>735</v>
      </c>
      <c r="F30" s="145">
        <v>1</v>
      </c>
      <c r="G30" s="146">
        <v>2230000</v>
      </c>
      <c r="H30" s="141"/>
      <c r="I30" s="142"/>
    </row>
    <row r="31" spans="1:9" s="136" customFormat="1" ht="42" outlineLevel="1">
      <c r="A31" s="143">
        <v>24</v>
      </c>
      <c r="B31" s="143" t="s">
        <v>275</v>
      </c>
      <c r="C31" s="137" t="s">
        <v>733</v>
      </c>
      <c r="D31" s="144" t="s">
        <v>758</v>
      </c>
      <c r="E31" s="143" t="s">
        <v>735</v>
      </c>
      <c r="F31" s="145">
        <v>1</v>
      </c>
      <c r="G31" s="146">
        <v>1425000</v>
      </c>
      <c r="H31" s="141"/>
      <c r="I31" s="142"/>
    </row>
    <row r="32" spans="1:9" s="136" customFormat="1" ht="42" outlineLevel="1">
      <c r="A32" s="143">
        <v>25</v>
      </c>
      <c r="B32" s="143" t="s">
        <v>275</v>
      </c>
      <c r="C32" s="137" t="s">
        <v>733</v>
      </c>
      <c r="D32" s="144" t="s">
        <v>759</v>
      </c>
      <c r="E32" s="143" t="s">
        <v>735</v>
      </c>
      <c r="F32" s="145">
        <v>1</v>
      </c>
      <c r="G32" s="146">
        <v>5074400</v>
      </c>
      <c r="H32" s="141"/>
      <c r="I32" s="142"/>
    </row>
    <row r="33" spans="1:9" s="136" customFormat="1" ht="42" outlineLevel="1">
      <c r="A33" s="143">
        <v>26</v>
      </c>
      <c r="B33" s="143" t="s">
        <v>275</v>
      </c>
      <c r="C33" s="137" t="s">
        <v>733</v>
      </c>
      <c r="D33" s="144" t="s">
        <v>760</v>
      </c>
      <c r="E33" s="143" t="s">
        <v>735</v>
      </c>
      <c r="F33" s="145">
        <v>1</v>
      </c>
      <c r="G33" s="146">
        <v>788000</v>
      </c>
      <c r="H33" s="141"/>
      <c r="I33" s="142"/>
    </row>
    <row r="34" spans="1:9" s="136" customFormat="1" ht="42" outlineLevel="1">
      <c r="A34" s="143">
        <v>27</v>
      </c>
      <c r="B34" s="143" t="s">
        <v>275</v>
      </c>
      <c r="C34" s="137" t="s">
        <v>733</v>
      </c>
      <c r="D34" s="144" t="s">
        <v>761</v>
      </c>
      <c r="E34" s="143" t="s">
        <v>735</v>
      </c>
      <c r="F34" s="145">
        <v>1</v>
      </c>
      <c r="G34" s="146">
        <v>700000</v>
      </c>
      <c r="H34" s="141"/>
      <c r="I34" s="142"/>
    </row>
    <row r="35" spans="1:9" s="136" customFormat="1" ht="42" outlineLevel="1">
      <c r="A35" s="143">
        <v>28</v>
      </c>
      <c r="B35" s="143" t="s">
        <v>275</v>
      </c>
      <c r="C35" s="137" t="s">
        <v>733</v>
      </c>
      <c r="D35" s="144" t="s">
        <v>762</v>
      </c>
      <c r="E35" s="143" t="s">
        <v>735</v>
      </c>
      <c r="F35" s="145">
        <v>1</v>
      </c>
      <c r="G35" s="146">
        <v>2049999.9999999998</v>
      </c>
      <c r="H35" s="141"/>
      <c r="I35" s="142"/>
    </row>
    <row r="36" spans="1:9" s="136" customFormat="1" ht="42" outlineLevel="1">
      <c r="A36" s="143">
        <v>29</v>
      </c>
      <c r="B36" s="143" t="s">
        <v>275</v>
      </c>
      <c r="C36" s="137" t="s">
        <v>733</v>
      </c>
      <c r="D36" s="144" t="s">
        <v>763</v>
      </c>
      <c r="E36" s="143" t="s">
        <v>735</v>
      </c>
      <c r="F36" s="145">
        <v>1</v>
      </c>
      <c r="G36" s="146">
        <v>4866000</v>
      </c>
      <c r="H36" s="141"/>
      <c r="I36" s="142"/>
    </row>
    <row r="37" spans="1:9" s="136" customFormat="1" ht="42" outlineLevel="1">
      <c r="A37" s="143">
        <v>30</v>
      </c>
      <c r="B37" s="143" t="s">
        <v>275</v>
      </c>
      <c r="C37" s="137" t="s">
        <v>733</v>
      </c>
      <c r="D37" s="144" t="s">
        <v>764</v>
      </c>
      <c r="E37" s="143" t="s">
        <v>735</v>
      </c>
      <c r="F37" s="145">
        <v>1</v>
      </c>
      <c r="G37" s="146">
        <v>4466000</v>
      </c>
      <c r="H37" s="141"/>
      <c r="I37" s="142"/>
    </row>
    <row r="38" spans="1:9" s="136" customFormat="1" ht="42" outlineLevel="1">
      <c r="A38" s="143">
        <v>31</v>
      </c>
      <c r="B38" s="143" t="s">
        <v>275</v>
      </c>
      <c r="C38" s="137" t="s">
        <v>733</v>
      </c>
      <c r="D38" s="144" t="s">
        <v>765</v>
      </c>
      <c r="E38" s="143" t="s">
        <v>735</v>
      </c>
      <c r="F38" s="145">
        <v>1</v>
      </c>
      <c r="G38" s="146">
        <v>560000</v>
      </c>
      <c r="H38" s="141"/>
      <c r="I38" s="142"/>
    </row>
    <row r="39" spans="1:9" s="136" customFormat="1" ht="42" outlineLevel="1">
      <c r="A39" s="143">
        <v>32</v>
      </c>
      <c r="B39" s="143" t="s">
        <v>275</v>
      </c>
      <c r="C39" s="137" t="s">
        <v>733</v>
      </c>
      <c r="D39" s="144" t="s">
        <v>766</v>
      </c>
      <c r="E39" s="143" t="s">
        <v>735</v>
      </c>
      <c r="F39" s="145">
        <v>1</v>
      </c>
      <c r="G39" s="146">
        <v>632000</v>
      </c>
      <c r="H39" s="141"/>
      <c r="I39" s="142"/>
    </row>
    <row r="40" spans="1:9" s="136" customFormat="1" ht="42" outlineLevel="1">
      <c r="A40" s="143">
        <v>33</v>
      </c>
      <c r="B40" s="143" t="s">
        <v>275</v>
      </c>
      <c r="C40" s="137" t="s">
        <v>733</v>
      </c>
      <c r="D40" s="144" t="s">
        <v>767</v>
      </c>
      <c r="E40" s="143" t="s">
        <v>735</v>
      </c>
      <c r="F40" s="145">
        <v>1</v>
      </c>
      <c r="G40" s="146">
        <v>818000</v>
      </c>
      <c r="H40" s="141"/>
      <c r="I40" s="142"/>
    </row>
    <row r="41" spans="1:9" s="136" customFormat="1" ht="42" outlineLevel="1">
      <c r="A41" s="143">
        <v>34</v>
      </c>
      <c r="B41" s="143" t="s">
        <v>275</v>
      </c>
      <c r="C41" s="137" t="s">
        <v>733</v>
      </c>
      <c r="D41" s="144" t="s">
        <v>768</v>
      </c>
      <c r="E41" s="143" t="s">
        <v>735</v>
      </c>
      <c r="F41" s="145">
        <v>1</v>
      </c>
      <c r="G41" s="146">
        <v>1962000</v>
      </c>
      <c r="H41" s="141"/>
      <c r="I41" s="142"/>
    </row>
    <row r="42" spans="1:9" s="136" customFormat="1" ht="42" outlineLevel="1">
      <c r="A42" s="143">
        <v>35</v>
      </c>
      <c r="B42" s="143" t="s">
        <v>275</v>
      </c>
      <c r="C42" s="137" t="s">
        <v>733</v>
      </c>
      <c r="D42" s="144" t="s">
        <v>769</v>
      </c>
      <c r="E42" s="143" t="s">
        <v>735</v>
      </c>
      <c r="F42" s="145">
        <v>1</v>
      </c>
      <c r="G42" s="146">
        <v>1727000</v>
      </c>
      <c r="H42" s="141"/>
      <c r="I42" s="142"/>
    </row>
    <row r="43" spans="1:9" s="136" customFormat="1" ht="42" outlineLevel="1">
      <c r="A43" s="143">
        <v>36</v>
      </c>
      <c r="B43" s="143" t="s">
        <v>275</v>
      </c>
      <c r="C43" s="137" t="s">
        <v>733</v>
      </c>
      <c r="D43" s="144" t="s">
        <v>770</v>
      </c>
      <c r="E43" s="143" t="s">
        <v>735</v>
      </c>
      <c r="F43" s="145">
        <v>1</v>
      </c>
      <c r="G43" s="146">
        <v>2667000</v>
      </c>
      <c r="H43" s="141"/>
      <c r="I43" s="142"/>
    </row>
    <row r="44" spans="1:9" s="136" customFormat="1" ht="42" outlineLevel="1">
      <c r="A44" s="143">
        <v>37</v>
      </c>
      <c r="B44" s="143" t="s">
        <v>275</v>
      </c>
      <c r="C44" s="137" t="s">
        <v>733</v>
      </c>
      <c r="D44" s="144" t="s">
        <v>771</v>
      </c>
      <c r="E44" s="143" t="s">
        <v>735</v>
      </c>
      <c r="F44" s="145">
        <v>1</v>
      </c>
      <c r="G44" s="146">
        <v>843000</v>
      </c>
      <c r="H44" s="141"/>
      <c r="I44" s="142"/>
    </row>
    <row r="45" spans="1:9" s="136" customFormat="1" ht="42" outlineLevel="1">
      <c r="A45" s="143">
        <v>38</v>
      </c>
      <c r="B45" s="143" t="s">
        <v>275</v>
      </c>
      <c r="C45" s="137" t="s">
        <v>733</v>
      </c>
      <c r="D45" s="144" t="s">
        <v>772</v>
      </c>
      <c r="E45" s="143" t="s">
        <v>735</v>
      </c>
      <c r="F45" s="145">
        <v>1</v>
      </c>
      <c r="G45" s="146">
        <v>838000</v>
      </c>
      <c r="H45" s="141"/>
      <c r="I45" s="142"/>
    </row>
    <row r="46" spans="1:9" s="136" customFormat="1" ht="42" outlineLevel="1">
      <c r="A46" s="143">
        <v>39</v>
      </c>
      <c r="B46" s="143" t="s">
        <v>275</v>
      </c>
      <c r="C46" s="137" t="s">
        <v>733</v>
      </c>
      <c r="D46" s="144" t="s">
        <v>773</v>
      </c>
      <c r="E46" s="143" t="s">
        <v>735</v>
      </c>
      <c r="F46" s="145">
        <v>1</v>
      </c>
      <c r="G46" s="146">
        <v>701000</v>
      </c>
      <c r="H46" s="141"/>
      <c r="I46" s="142"/>
    </row>
    <row r="47" spans="1:9" s="136" customFormat="1" ht="42" outlineLevel="1">
      <c r="A47" s="143">
        <v>40</v>
      </c>
      <c r="B47" s="143" t="s">
        <v>275</v>
      </c>
      <c r="C47" s="137" t="s">
        <v>733</v>
      </c>
      <c r="D47" s="144" t="s">
        <v>774</v>
      </c>
      <c r="E47" s="143" t="s">
        <v>735</v>
      </c>
      <c r="F47" s="145">
        <v>1</v>
      </c>
      <c r="G47" s="146">
        <v>884000</v>
      </c>
      <c r="H47" s="141"/>
      <c r="I47" s="142"/>
    </row>
    <row r="48" spans="1:9" s="136" customFormat="1" ht="42" outlineLevel="1">
      <c r="A48" s="143">
        <v>41</v>
      </c>
      <c r="B48" s="143" t="s">
        <v>275</v>
      </c>
      <c r="C48" s="137" t="s">
        <v>733</v>
      </c>
      <c r="D48" s="144" t="s">
        <v>775</v>
      </c>
      <c r="E48" s="143" t="s">
        <v>735</v>
      </c>
      <c r="F48" s="145">
        <v>1</v>
      </c>
      <c r="G48" s="146">
        <v>3007000</v>
      </c>
      <c r="H48" s="141"/>
      <c r="I48" s="142"/>
    </row>
    <row r="49" spans="1:9" s="136" customFormat="1" ht="42" outlineLevel="1">
      <c r="A49" s="143">
        <v>42</v>
      </c>
      <c r="B49" s="143" t="s">
        <v>275</v>
      </c>
      <c r="C49" s="137" t="s">
        <v>733</v>
      </c>
      <c r="D49" s="144" t="s">
        <v>776</v>
      </c>
      <c r="E49" s="143" t="s">
        <v>735</v>
      </c>
      <c r="F49" s="145">
        <v>1</v>
      </c>
      <c r="G49" s="146">
        <v>2064000</v>
      </c>
      <c r="H49" s="141"/>
      <c r="I49" s="142"/>
    </row>
    <row r="50" spans="1:9" s="136" customFormat="1" ht="42" outlineLevel="1">
      <c r="A50" s="143">
        <v>43</v>
      </c>
      <c r="B50" s="143" t="s">
        <v>275</v>
      </c>
      <c r="C50" s="137" t="s">
        <v>733</v>
      </c>
      <c r="D50" s="144" t="s">
        <v>777</v>
      </c>
      <c r="E50" s="143" t="s">
        <v>735</v>
      </c>
      <c r="F50" s="145">
        <v>1</v>
      </c>
      <c r="G50" s="146">
        <v>669000</v>
      </c>
      <c r="H50" s="141"/>
      <c r="I50" s="142"/>
    </row>
    <row r="51" spans="1:9" s="136" customFormat="1" ht="42" outlineLevel="1">
      <c r="A51" s="143">
        <v>44</v>
      </c>
      <c r="B51" s="143" t="s">
        <v>275</v>
      </c>
      <c r="C51" s="137" t="s">
        <v>733</v>
      </c>
      <c r="D51" s="144" t="s">
        <v>778</v>
      </c>
      <c r="E51" s="143" t="s">
        <v>735</v>
      </c>
      <c r="F51" s="145">
        <v>1</v>
      </c>
      <c r="G51" s="146">
        <v>3608000</v>
      </c>
      <c r="H51" s="141"/>
      <c r="I51" s="142"/>
    </row>
    <row r="52" spans="1:9" s="136" customFormat="1" ht="42" outlineLevel="1">
      <c r="A52" s="143">
        <v>45</v>
      </c>
      <c r="B52" s="143" t="s">
        <v>275</v>
      </c>
      <c r="C52" s="137" t="s">
        <v>733</v>
      </c>
      <c r="D52" s="144" t="s">
        <v>779</v>
      </c>
      <c r="E52" s="143" t="s">
        <v>735</v>
      </c>
      <c r="F52" s="145">
        <v>1</v>
      </c>
      <c r="G52" s="146">
        <v>1012000</v>
      </c>
      <c r="H52" s="141"/>
      <c r="I52" s="142"/>
    </row>
    <row r="53" spans="1:9" s="136" customFormat="1" ht="42" outlineLevel="1">
      <c r="A53" s="143">
        <v>46</v>
      </c>
      <c r="B53" s="143" t="s">
        <v>275</v>
      </c>
      <c r="C53" s="137" t="s">
        <v>733</v>
      </c>
      <c r="D53" s="144" t="s">
        <v>780</v>
      </c>
      <c r="E53" s="143" t="s">
        <v>735</v>
      </c>
      <c r="F53" s="145">
        <v>1</v>
      </c>
      <c r="G53" s="146">
        <v>1092000</v>
      </c>
      <c r="H53" s="141"/>
      <c r="I53" s="142"/>
    </row>
    <row r="54" spans="1:9" s="136" customFormat="1" ht="42" outlineLevel="1">
      <c r="A54" s="143">
        <v>47</v>
      </c>
      <c r="B54" s="143" t="s">
        <v>275</v>
      </c>
      <c r="C54" s="137" t="s">
        <v>733</v>
      </c>
      <c r="D54" s="144" t="s">
        <v>781</v>
      </c>
      <c r="E54" s="143" t="s">
        <v>735</v>
      </c>
      <c r="F54" s="145">
        <v>1</v>
      </c>
      <c r="G54" s="146">
        <v>2000000</v>
      </c>
      <c r="H54" s="141"/>
      <c r="I54" s="142"/>
    </row>
    <row r="55" spans="1:9" s="136" customFormat="1" ht="42" outlineLevel="1">
      <c r="A55" s="143">
        <v>48</v>
      </c>
      <c r="B55" s="143" t="s">
        <v>275</v>
      </c>
      <c r="C55" s="137" t="s">
        <v>733</v>
      </c>
      <c r="D55" s="144" t="s">
        <v>782</v>
      </c>
      <c r="E55" s="143" t="s">
        <v>735</v>
      </c>
      <c r="F55" s="145">
        <v>1</v>
      </c>
      <c r="G55" s="146">
        <v>2000000</v>
      </c>
      <c r="H55" s="141"/>
      <c r="I55" s="142"/>
    </row>
    <row r="56" spans="1:9" s="136" customFormat="1" ht="42" outlineLevel="1">
      <c r="A56" s="143">
        <v>49</v>
      </c>
      <c r="B56" s="143" t="s">
        <v>275</v>
      </c>
      <c r="C56" s="137" t="s">
        <v>733</v>
      </c>
      <c r="D56" s="144" t="s">
        <v>783</v>
      </c>
      <c r="E56" s="143" t="s">
        <v>735</v>
      </c>
      <c r="F56" s="145">
        <v>1</v>
      </c>
      <c r="G56" s="146">
        <v>3723600</v>
      </c>
      <c r="H56" s="141"/>
      <c r="I56" s="142"/>
    </row>
    <row r="57" spans="1:9" s="136" customFormat="1" ht="42" outlineLevel="1">
      <c r="A57" s="143">
        <v>50</v>
      </c>
      <c r="B57" s="137" t="s">
        <v>95</v>
      </c>
      <c r="C57" s="137" t="s">
        <v>733</v>
      </c>
      <c r="D57" s="138" t="s">
        <v>784</v>
      </c>
      <c r="E57" s="137" t="s">
        <v>735</v>
      </c>
      <c r="F57" s="139">
        <v>1</v>
      </c>
      <c r="G57" s="140">
        <v>1808000</v>
      </c>
      <c r="H57" s="141"/>
      <c r="I57" s="142"/>
    </row>
    <row r="58" spans="1:9" s="136" customFormat="1" ht="51.75" customHeight="1" outlineLevel="1">
      <c r="A58" s="143">
        <v>51</v>
      </c>
      <c r="B58" s="143" t="s">
        <v>95</v>
      </c>
      <c r="C58" s="137" t="s">
        <v>733</v>
      </c>
      <c r="D58" s="144" t="s">
        <v>785</v>
      </c>
      <c r="E58" s="143" t="s">
        <v>735</v>
      </c>
      <c r="F58" s="145">
        <v>1</v>
      </c>
      <c r="G58" s="146">
        <v>1956100</v>
      </c>
      <c r="H58" s="141"/>
      <c r="I58" s="142"/>
    </row>
    <row r="59" spans="1:9" s="136" customFormat="1" ht="42" outlineLevel="1">
      <c r="A59" s="143">
        <v>52</v>
      </c>
      <c r="B59" s="143" t="s">
        <v>95</v>
      </c>
      <c r="C59" s="137" t="s">
        <v>733</v>
      </c>
      <c r="D59" s="144" t="s">
        <v>786</v>
      </c>
      <c r="E59" s="143" t="s">
        <v>735</v>
      </c>
      <c r="F59" s="145">
        <v>1</v>
      </c>
      <c r="G59" s="146">
        <v>1707000</v>
      </c>
      <c r="H59" s="141"/>
      <c r="I59" s="142"/>
    </row>
    <row r="60" spans="1:9" s="136" customFormat="1" ht="42" outlineLevel="1">
      <c r="A60" s="143">
        <v>53</v>
      </c>
      <c r="B60" s="143" t="s">
        <v>95</v>
      </c>
      <c r="C60" s="137" t="s">
        <v>733</v>
      </c>
      <c r="D60" s="144" t="s">
        <v>787</v>
      </c>
      <c r="E60" s="143" t="s">
        <v>735</v>
      </c>
      <c r="F60" s="145">
        <v>1</v>
      </c>
      <c r="G60" s="146">
        <v>2675000</v>
      </c>
      <c r="H60" s="141"/>
      <c r="I60" s="142"/>
    </row>
    <row r="61" spans="1:9" s="136" customFormat="1" ht="42" outlineLevel="1">
      <c r="A61" s="143">
        <v>54</v>
      </c>
      <c r="B61" s="143" t="s">
        <v>95</v>
      </c>
      <c r="C61" s="137" t="s">
        <v>733</v>
      </c>
      <c r="D61" s="144" t="s">
        <v>788</v>
      </c>
      <c r="E61" s="143" t="s">
        <v>735</v>
      </c>
      <c r="F61" s="145">
        <v>1</v>
      </c>
      <c r="G61" s="146">
        <v>2700000</v>
      </c>
      <c r="H61" s="141"/>
      <c r="I61" s="142"/>
    </row>
    <row r="62" spans="1:9" s="136" customFormat="1" ht="42" outlineLevel="1">
      <c r="A62" s="143">
        <v>55</v>
      </c>
      <c r="B62" s="143" t="s">
        <v>95</v>
      </c>
      <c r="C62" s="137" t="s">
        <v>733</v>
      </c>
      <c r="D62" s="144" t="s">
        <v>789</v>
      </c>
      <c r="E62" s="143" t="s">
        <v>735</v>
      </c>
      <c r="F62" s="145">
        <v>1</v>
      </c>
      <c r="G62" s="146">
        <v>2700000</v>
      </c>
      <c r="H62" s="141"/>
      <c r="I62" s="142"/>
    </row>
    <row r="63" spans="1:9" s="136" customFormat="1" ht="42" outlineLevel="1">
      <c r="A63" s="143">
        <v>56</v>
      </c>
      <c r="B63" s="143" t="s">
        <v>95</v>
      </c>
      <c r="C63" s="137" t="s">
        <v>733</v>
      </c>
      <c r="D63" s="144" t="s">
        <v>790</v>
      </c>
      <c r="E63" s="143" t="s">
        <v>735</v>
      </c>
      <c r="F63" s="145">
        <v>1</v>
      </c>
      <c r="G63" s="146">
        <v>2869900</v>
      </c>
      <c r="H63" s="141"/>
      <c r="I63" s="142"/>
    </row>
    <row r="64" spans="1:9" s="136" customFormat="1" ht="42" outlineLevel="1">
      <c r="A64" s="143">
        <v>57</v>
      </c>
      <c r="B64" s="143" t="s">
        <v>95</v>
      </c>
      <c r="C64" s="137" t="s">
        <v>733</v>
      </c>
      <c r="D64" s="144" t="s">
        <v>791</v>
      </c>
      <c r="E64" s="143" t="s">
        <v>735</v>
      </c>
      <c r="F64" s="145">
        <v>1</v>
      </c>
      <c r="G64" s="146">
        <v>2869900</v>
      </c>
      <c r="H64" s="141"/>
      <c r="I64" s="142"/>
    </row>
    <row r="65" spans="1:9" s="136" customFormat="1" ht="63" outlineLevel="1">
      <c r="A65" s="143">
        <v>58</v>
      </c>
      <c r="B65" s="143" t="s">
        <v>95</v>
      </c>
      <c r="C65" s="137" t="s">
        <v>733</v>
      </c>
      <c r="D65" s="144" t="s">
        <v>792</v>
      </c>
      <c r="E65" s="143" t="s">
        <v>735</v>
      </c>
      <c r="F65" s="145">
        <v>1</v>
      </c>
      <c r="G65" s="146">
        <v>600000</v>
      </c>
      <c r="H65" s="141"/>
      <c r="I65" s="142"/>
    </row>
    <row r="66" spans="1:9" s="136" customFormat="1" ht="42" outlineLevel="1">
      <c r="A66" s="143">
        <v>59</v>
      </c>
      <c r="B66" s="143" t="s">
        <v>95</v>
      </c>
      <c r="C66" s="137" t="s">
        <v>733</v>
      </c>
      <c r="D66" s="144" t="s">
        <v>793</v>
      </c>
      <c r="E66" s="143" t="s">
        <v>735</v>
      </c>
      <c r="F66" s="145">
        <v>1</v>
      </c>
      <c r="G66" s="146">
        <v>1340000</v>
      </c>
      <c r="H66" s="141"/>
      <c r="I66" s="142"/>
    </row>
    <row r="67" spans="1:9" s="136" customFormat="1" ht="42" outlineLevel="1">
      <c r="A67" s="143">
        <v>60</v>
      </c>
      <c r="B67" s="143" t="s">
        <v>95</v>
      </c>
      <c r="C67" s="137" t="s">
        <v>733</v>
      </c>
      <c r="D67" s="144" t="s">
        <v>794</v>
      </c>
      <c r="E67" s="143" t="s">
        <v>735</v>
      </c>
      <c r="F67" s="145">
        <v>1</v>
      </c>
      <c r="G67" s="146">
        <v>2240000</v>
      </c>
      <c r="H67" s="141"/>
      <c r="I67" s="142"/>
    </row>
    <row r="68" spans="1:9" s="136" customFormat="1" ht="42" outlineLevel="1">
      <c r="A68" s="143">
        <v>61</v>
      </c>
      <c r="B68" s="143" t="s">
        <v>95</v>
      </c>
      <c r="C68" s="137" t="s">
        <v>733</v>
      </c>
      <c r="D68" s="144" t="s">
        <v>795</v>
      </c>
      <c r="E68" s="143" t="s">
        <v>735</v>
      </c>
      <c r="F68" s="145">
        <v>1</v>
      </c>
      <c r="G68" s="146">
        <v>3610000</v>
      </c>
      <c r="H68" s="141"/>
      <c r="I68" s="142"/>
    </row>
    <row r="69" spans="1:9" s="136" customFormat="1" ht="42" outlineLevel="1">
      <c r="A69" s="143">
        <v>62</v>
      </c>
      <c r="B69" s="143" t="s">
        <v>95</v>
      </c>
      <c r="C69" s="137" t="s">
        <v>733</v>
      </c>
      <c r="D69" s="144" t="s">
        <v>796</v>
      </c>
      <c r="E69" s="143" t="s">
        <v>735</v>
      </c>
      <c r="F69" s="145">
        <v>1</v>
      </c>
      <c r="G69" s="146">
        <v>1724000</v>
      </c>
      <c r="H69" s="141"/>
      <c r="I69" s="142"/>
    </row>
    <row r="70" spans="1:9" s="136" customFormat="1" ht="42" outlineLevel="1">
      <c r="A70" s="143">
        <v>63</v>
      </c>
      <c r="B70" s="143" t="s">
        <v>95</v>
      </c>
      <c r="C70" s="137" t="s">
        <v>733</v>
      </c>
      <c r="D70" s="144" t="s">
        <v>797</v>
      </c>
      <c r="E70" s="143" t="s">
        <v>735</v>
      </c>
      <c r="F70" s="145">
        <v>1</v>
      </c>
      <c r="G70" s="146">
        <v>1724000</v>
      </c>
      <c r="H70" s="141"/>
      <c r="I70" s="142"/>
    </row>
    <row r="71" spans="1:9" s="136" customFormat="1" ht="42" outlineLevel="1">
      <c r="A71" s="143">
        <v>64</v>
      </c>
      <c r="B71" s="143" t="s">
        <v>95</v>
      </c>
      <c r="C71" s="137" t="s">
        <v>733</v>
      </c>
      <c r="D71" s="144" t="s">
        <v>798</v>
      </c>
      <c r="E71" s="143" t="s">
        <v>735</v>
      </c>
      <c r="F71" s="145">
        <v>1</v>
      </c>
      <c r="G71" s="146">
        <v>1717000</v>
      </c>
      <c r="H71" s="141"/>
      <c r="I71" s="142"/>
    </row>
    <row r="72" spans="1:9" s="136" customFormat="1" ht="42" outlineLevel="1">
      <c r="A72" s="143">
        <v>65</v>
      </c>
      <c r="B72" s="143" t="s">
        <v>95</v>
      </c>
      <c r="C72" s="137" t="s">
        <v>733</v>
      </c>
      <c r="D72" s="144" t="s">
        <v>799</v>
      </c>
      <c r="E72" s="143" t="s">
        <v>735</v>
      </c>
      <c r="F72" s="145">
        <v>1</v>
      </c>
      <c r="G72" s="146">
        <v>1113000</v>
      </c>
      <c r="H72" s="141"/>
      <c r="I72" s="142"/>
    </row>
    <row r="73" spans="1:9" s="136" customFormat="1" ht="63" outlineLevel="1">
      <c r="A73" s="143">
        <v>66</v>
      </c>
      <c r="B73" s="137" t="s">
        <v>40</v>
      </c>
      <c r="C73" s="137" t="s">
        <v>733</v>
      </c>
      <c r="D73" s="138" t="s">
        <v>800</v>
      </c>
      <c r="E73" s="137" t="s">
        <v>735</v>
      </c>
      <c r="F73" s="139">
        <v>1</v>
      </c>
      <c r="G73" s="140">
        <v>2869900</v>
      </c>
      <c r="H73" s="141"/>
      <c r="I73" s="142"/>
    </row>
    <row r="74" spans="1:9" s="136" customFormat="1" ht="42" outlineLevel="1">
      <c r="A74" s="143">
        <v>67</v>
      </c>
      <c r="B74" s="137" t="s">
        <v>40</v>
      </c>
      <c r="C74" s="137" t="s">
        <v>733</v>
      </c>
      <c r="D74" s="144" t="s">
        <v>801</v>
      </c>
      <c r="E74" s="143" t="s">
        <v>735</v>
      </c>
      <c r="F74" s="145">
        <v>1</v>
      </c>
      <c r="G74" s="146">
        <v>2869900</v>
      </c>
      <c r="H74" s="141"/>
      <c r="I74" s="142"/>
    </row>
    <row r="75" spans="1:9" s="136" customFormat="1" ht="42" outlineLevel="1">
      <c r="A75" s="143">
        <v>68</v>
      </c>
      <c r="B75" s="137" t="s">
        <v>40</v>
      </c>
      <c r="C75" s="137" t="s">
        <v>733</v>
      </c>
      <c r="D75" s="144" t="s">
        <v>802</v>
      </c>
      <c r="E75" s="143" t="s">
        <v>735</v>
      </c>
      <c r="F75" s="145">
        <v>1</v>
      </c>
      <c r="G75" s="146">
        <v>2379000</v>
      </c>
      <c r="H75" s="141"/>
      <c r="I75" s="142"/>
    </row>
    <row r="76" spans="1:9" s="136" customFormat="1" ht="42" outlineLevel="1">
      <c r="A76" s="143">
        <v>69</v>
      </c>
      <c r="B76" s="137" t="s">
        <v>40</v>
      </c>
      <c r="C76" s="137" t="s">
        <v>733</v>
      </c>
      <c r="D76" s="144" t="s">
        <v>803</v>
      </c>
      <c r="E76" s="143" t="s">
        <v>735</v>
      </c>
      <c r="F76" s="145">
        <v>1</v>
      </c>
      <c r="G76" s="146">
        <v>2611000</v>
      </c>
      <c r="H76" s="141"/>
      <c r="I76" s="142"/>
    </row>
    <row r="77" spans="1:9" s="136" customFormat="1" ht="42" outlineLevel="1">
      <c r="A77" s="143">
        <v>70</v>
      </c>
      <c r="B77" s="137" t="s">
        <v>40</v>
      </c>
      <c r="C77" s="137" t="s">
        <v>733</v>
      </c>
      <c r="D77" s="144" t="s">
        <v>804</v>
      </c>
      <c r="E77" s="143" t="s">
        <v>735</v>
      </c>
      <c r="F77" s="145">
        <v>1</v>
      </c>
      <c r="G77" s="146">
        <v>2303000</v>
      </c>
      <c r="H77" s="141"/>
      <c r="I77" s="142"/>
    </row>
    <row r="78" spans="1:9" s="136" customFormat="1" ht="42" outlineLevel="1">
      <c r="A78" s="143">
        <v>71</v>
      </c>
      <c r="B78" s="137" t="s">
        <v>40</v>
      </c>
      <c r="C78" s="137" t="s">
        <v>733</v>
      </c>
      <c r="D78" s="144" t="s">
        <v>805</v>
      </c>
      <c r="E78" s="143" t="s">
        <v>735</v>
      </c>
      <c r="F78" s="145">
        <v>1</v>
      </c>
      <c r="G78" s="146">
        <v>2445000</v>
      </c>
      <c r="H78" s="141"/>
      <c r="I78" s="142"/>
    </row>
    <row r="79" spans="1:9" s="136" customFormat="1" ht="42" outlineLevel="1">
      <c r="A79" s="143">
        <v>72</v>
      </c>
      <c r="B79" s="137" t="s">
        <v>40</v>
      </c>
      <c r="C79" s="137" t="s">
        <v>733</v>
      </c>
      <c r="D79" s="144" t="s">
        <v>806</v>
      </c>
      <c r="E79" s="143" t="s">
        <v>735</v>
      </c>
      <c r="F79" s="145">
        <v>1</v>
      </c>
      <c r="G79" s="146">
        <v>2869900</v>
      </c>
      <c r="H79" s="141"/>
      <c r="I79" s="142"/>
    </row>
    <row r="80" spans="1:9" s="136" customFormat="1" ht="42" outlineLevel="1">
      <c r="A80" s="143">
        <v>73</v>
      </c>
      <c r="B80" s="137" t="s">
        <v>40</v>
      </c>
      <c r="C80" s="137" t="s">
        <v>733</v>
      </c>
      <c r="D80" s="144" t="s">
        <v>807</v>
      </c>
      <c r="E80" s="143" t="s">
        <v>735</v>
      </c>
      <c r="F80" s="145">
        <v>1</v>
      </c>
      <c r="G80" s="146">
        <v>2869900</v>
      </c>
      <c r="H80" s="141"/>
      <c r="I80" s="142"/>
    </row>
    <row r="81" spans="1:9" s="136" customFormat="1" ht="42" outlineLevel="1">
      <c r="A81" s="143">
        <v>74</v>
      </c>
      <c r="B81" s="137" t="s">
        <v>40</v>
      </c>
      <c r="C81" s="137" t="s">
        <v>733</v>
      </c>
      <c r="D81" s="144" t="s">
        <v>808</v>
      </c>
      <c r="E81" s="143" t="s">
        <v>735</v>
      </c>
      <c r="F81" s="145">
        <v>1</v>
      </c>
      <c r="G81" s="146">
        <v>1434000</v>
      </c>
      <c r="H81" s="141"/>
      <c r="I81" s="142"/>
    </row>
    <row r="82" spans="1:9" s="136" customFormat="1" ht="42" outlineLevel="1">
      <c r="A82" s="143">
        <v>75</v>
      </c>
      <c r="B82" s="137" t="s">
        <v>40</v>
      </c>
      <c r="C82" s="137" t="s">
        <v>733</v>
      </c>
      <c r="D82" s="144" t="s">
        <v>809</v>
      </c>
      <c r="E82" s="143" t="s">
        <v>735</v>
      </c>
      <c r="F82" s="145">
        <v>1</v>
      </c>
      <c r="G82" s="146">
        <v>1833000</v>
      </c>
      <c r="H82" s="141"/>
      <c r="I82" s="142"/>
    </row>
    <row r="83" spans="1:9" s="136" customFormat="1" ht="42" outlineLevel="1">
      <c r="A83" s="143">
        <v>76</v>
      </c>
      <c r="B83" s="137" t="s">
        <v>40</v>
      </c>
      <c r="C83" s="137" t="s">
        <v>733</v>
      </c>
      <c r="D83" s="144" t="s">
        <v>810</v>
      </c>
      <c r="E83" s="143" t="s">
        <v>735</v>
      </c>
      <c r="F83" s="145">
        <v>1</v>
      </c>
      <c r="G83" s="146">
        <v>1096000</v>
      </c>
      <c r="H83" s="141"/>
      <c r="I83" s="142"/>
    </row>
    <row r="84" spans="1:9" s="136" customFormat="1" ht="42" outlineLevel="1">
      <c r="A84" s="143">
        <v>77</v>
      </c>
      <c r="B84" s="137" t="s">
        <v>40</v>
      </c>
      <c r="C84" s="137" t="s">
        <v>733</v>
      </c>
      <c r="D84" s="144" t="s">
        <v>811</v>
      </c>
      <c r="E84" s="143" t="s">
        <v>735</v>
      </c>
      <c r="F84" s="145">
        <v>1</v>
      </c>
      <c r="G84" s="146">
        <v>666000</v>
      </c>
      <c r="H84" s="141"/>
      <c r="I84" s="142"/>
    </row>
    <row r="85" spans="1:9" s="136" customFormat="1" ht="42" outlineLevel="1">
      <c r="A85" s="143">
        <v>78</v>
      </c>
      <c r="B85" s="137" t="s">
        <v>40</v>
      </c>
      <c r="C85" s="137" t="s">
        <v>733</v>
      </c>
      <c r="D85" s="144" t="s">
        <v>812</v>
      </c>
      <c r="E85" s="143" t="s">
        <v>735</v>
      </c>
      <c r="F85" s="145">
        <v>1</v>
      </c>
      <c r="G85" s="146">
        <v>2869900</v>
      </c>
      <c r="H85" s="141"/>
      <c r="I85" s="142"/>
    </row>
    <row r="86" spans="1:9" s="136" customFormat="1" ht="42" outlineLevel="1">
      <c r="A86" s="143">
        <v>79</v>
      </c>
      <c r="B86" s="137" t="s">
        <v>40</v>
      </c>
      <c r="C86" s="137" t="s">
        <v>733</v>
      </c>
      <c r="D86" s="144" t="s">
        <v>813</v>
      </c>
      <c r="E86" s="143" t="s">
        <v>735</v>
      </c>
      <c r="F86" s="145">
        <v>1</v>
      </c>
      <c r="G86" s="146">
        <v>1629000</v>
      </c>
      <c r="H86" s="141"/>
      <c r="I86" s="142"/>
    </row>
    <row r="87" spans="1:9" s="136" customFormat="1" ht="42" outlineLevel="1">
      <c r="A87" s="143">
        <v>80</v>
      </c>
      <c r="B87" s="137" t="s">
        <v>40</v>
      </c>
      <c r="C87" s="137" t="s">
        <v>733</v>
      </c>
      <c r="D87" s="144" t="s">
        <v>814</v>
      </c>
      <c r="E87" s="143" t="s">
        <v>735</v>
      </c>
      <c r="F87" s="145">
        <v>1</v>
      </c>
      <c r="G87" s="146">
        <v>576000</v>
      </c>
      <c r="H87" s="141"/>
      <c r="I87" s="142"/>
    </row>
    <row r="88" spans="1:9" s="136" customFormat="1" ht="42" outlineLevel="1">
      <c r="A88" s="143">
        <v>81</v>
      </c>
      <c r="B88" s="137" t="s">
        <v>40</v>
      </c>
      <c r="C88" s="137" t="s">
        <v>733</v>
      </c>
      <c r="D88" s="144" t="s">
        <v>815</v>
      </c>
      <c r="E88" s="143" t="s">
        <v>735</v>
      </c>
      <c r="F88" s="145">
        <v>1</v>
      </c>
      <c r="G88" s="146">
        <v>2367000</v>
      </c>
      <c r="H88" s="141"/>
      <c r="I88" s="142"/>
    </row>
    <row r="89" spans="1:9" s="136" customFormat="1" ht="42" outlineLevel="1">
      <c r="A89" s="143">
        <v>82</v>
      </c>
      <c r="B89" s="137" t="s">
        <v>40</v>
      </c>
      <c r="C89" s="137" t="s">
        <v>733</v>
      </c>
      <c r="D89" s="144" t="s">
        <v>816</v>
      </c>
      <c r="E89" s="143" t="s">
        <v>735</v>
      </c>
      <c r="F89" s="145">
        <v>1</v>
      </c>
      <c r="G89" s="146">
        <v>1625000</v>
      </c>
      <c r="H89" s="141"/>
      <c r="I89" s="142"/>
    </row>
    <row r="90" spans="1:9" s="136" customFormat="1" ht="42" outlineLevel="1">
      <c r="A90" s="143">
        <v>83</v>
      </c>
      <c r="B90" s="137" t="s">
        <v>41</v>
      </c>
      <c r="C90" s="137" t="s">
        <v>733</v>
      </c>
      <c r="D90" s="138" t="s">
        <v>817</v>
      </c>
      <c r="E90" s="137" t="s">
        <v>735</v>
      </c>
      <c r="F90" s="139">
        <v>1</v>
      </c>
      <c r="G90" s="140">
        <v>1664000</v>
      </c>
      <c r="H90" s="141"/>
      <c r="I90" s="142"/>
    </row>
    <row r="91" spans="1:9" s="136" customFormat="1" ht="42" outlineLevel="1">
      <c r="A91" s="143">
        <v>84</v>
      </c>
      <c r="B91" s="143" t="s">
        <v>41</v>
      </c>
      <c r="C91" s="137" t="s">
        <v>733</v>
      </c>
      <c r="D91" s="144" t="s">
        <v>818</v>
      </c>
      <c r="E91" s="143" t="s">
        <v>735</v>
      </c>
      <c r="F91" s="145">
        <v>1</v>
      </c>
      <c r="G91" s="146">
        <v>845000</v>
      </c>
      <c r="H91" s="141"/>
      <c r="I91" s="142"/>
    </row>
    <row r="92" spans="1:9" s="136" customFormat="1" ht="42" outlineLevel="1">
      <c r="A92" s="143">
        <v>85</v>
      </c>
      <c r="B92" s="143" t="s">
        <v>41</v>
      </c>
      <c r="C92" s="137" t="s">
        <v>733</v>
      </c>
      <c r="D92" s="144" t="s">
        <v>819</v>
      </c>
      <c r="E92" s="143" t="s">
        <v>735</v>
      </c>
      <c r="F92" s="145">
        <v>1</v>
      </c>
      <c r="G92" s="146">
        <v>502000</v>
      </c>
      <c r="H92" s="141"/>
      <c r="I92" s="142"/>
    </row>
    <row r="93" spans="1:9" s="136" customFormat="1" ht="42" outlineLevel="1">
      <c r="A93" s="143">
        <v>86</v>
      </c>
      <c r="B93" s="143" t="s">
        <v>41</v>
      </c>
      <c r="C93" s="137" t="s">
        <v>733</v>
      </c>
      <c r="D93" s="144" t="s">
        <v>820</v>
      </c>
      <c r="E93" s="143" t="s">
        <v>735</v>
      </c>
      <c r="F93" s="145">
        <v>1</v>
      </c>
      <c r="G93" s="146">
        <v>716000</v>
      </c>
      <c r="H93" s="141"/>
      <c r="I93" s="142"/>
    </row>
    <row r="94" spans="1:9" s="136" customFormat="1" ht="42" outlineLevel="1">
      <c r="A94" s="143">
        <v>87</v>
      </c>
      <c r="B94" s="137" t="s">
        <v>88</v>
      </c>
      <c r="C94" s="137" t="s">
        <v>733</v>
      </c>
      <c r="D94" s="138" t="s">
        <v>821</v>
      </c>
      <c r="E94" s="137" t="s">
        <v>735</v>
      </c>
      <c r="F94" s="139">
        <v>1</v>
      </c>
      <c r="G94" s="140">
        <v>1791000</v>
      </c>
      <c r="H94" s="141"/>
      <c r="I94" s="142"/>
    </row>
    <row r="95" spans="1:9" s="136" customFormat="1" ht="42" outlineLevel="1">
      <c r="A95" s="143">
        <v>88</v>
      </c>
      <c r="B95" s="137" t="s">
        <v>88</v>
      </c>
      <c r="C95" s="137" t="s">
        <v>733</v>
      </c>
      <c r="D95" s="144" t="s">
        <v>822</v>
      </c>
      <c r="E95" s="143" t="s">
        <v>735</v>
      </c>
      <c r="F95" s="145">
        <v>1</v>
      </c>
      <c r="G95" s="146">
        <v>1411000</v>
      </c>
      <c r="H95" s="141"/>
      <c r="I95" s="142"/>
    </row>
    <row r="96" spans="1:9" s="136" customFormat="1" ht="42" outlineLevel="1">
      <c r="A96" s="143">
        <v>89</v>
      </c>
      <c r="B96" s="137" t="s">
        <v>88</v>
      </c>
      <c r="C96" s="137" t="s">
        <v>733</v>
      </c>
      <c r="D96" s="144" t="s">
        <v>823</v>
      </c>
      <c r="E96" s="143" t="s">
        <v>735</v>
      </c>
      <c r="F96" s="145">
        <v>1</v>
      </c>
      <c r="G96" s="146">
        <v>1411000</v>
      </c>
      <c r="H96" s="141"/>
      <c r="I96" s="142"/>
    </row>
    <row r="97" spans="1:9" s="136" customFormat="1" ht="42" outlineLevel="1">
      <c r="A97" s="143">
        <v>90</v>
      </c>
      <c r="B97" s="137" t="s">
        <v>88</v>
      </c>
      <c r="C97" s="137" t="s">
        <v>733</v>
      </c>
      <c r="D97" s="144" t="s">
        <v>824</v>
      </c>
      <c r="E97" s="143" t="s">
        <v>735</v>
      </c>
      <c r="F97" s="145">
        <v>1</v>
      </c>
      <c r="G97" s="146">
        <v>1066000</v>
      </c>
      <c r="H97" s="141"/>
      <c r="I97" s="142"/>
    </row>
    <row r="98" spans="1:9" s="136" customFormat="1" ht="42" outlineLevel="1">
      <c r="A98" s="143">
        <v>91</v>
      </c>
      <c r="B98" s="137" t="s">
        <v>88</v>
      </c>
      <c r="C98" s="137" t="s">
        <v>733</v>
      </c>
      <c r="D98" s="144" t="s">
        <v>825</v>
      </c>
      <c r="E98" s="143" t="s">
        <v>735</v>
      </c>
      <c r="F98" s="145">
        <v>1</v>
      </c>
      <c r="G98" s="146">
        <v>650000</v>
      </c>
      <c r="H98" s="141"/>
      <c r="I98" s="142"/>
    </row>
    <row r="99" spans="1:9" s="136" customFormat="1" ht="42" outlineLevel="1">
      <c r="A99" s="143">
        <v>92</v>
      </c>
      <c r="B99" s="137" t="s">
        <v>88</v>
      </c>
      <c r="C99" s="137" t="s">
        <v>733</v>
      </c>
      <c r="D99" s="144" t="s">
        <v>826</v>
      </c>
      <c r="E99" s="143" t="s">
        <v>735</v>
      </c>
      <c r="F99" s="145">
        <v>1</v>
      </c>
      <c r="G99" s="146">
        <v>885000</v>
      </c>
      <c r="H99" s="141"/>
      <c r="I99" s="142"/>
    </row>
    <row r="100" spans="1:9" s="136" customFormat="1" ht="42" outlineLevel="1">
      <c r="A100" s="143">
        <v>93</v>
      </c>
      <c r="B100" s="137" t="s">
        <v>88</v>
      </c>
      <c r="C100" s="137" t="s">
        <v>733</v>
      </c>
      <c r="D100" s="144" t="s">
        <v>827</v>
      </c>
      <c r="E100" s="143" t="s">
        <v>735</v>
      </c>
      <c r="F100" s="145">
        <v>1</v>
      </c>
      <c r="G100" s="146">
        <v>1062000</v>
      </c>
      <c r="H100" s="141"/>
      <c r="I100" s="142"/>
    </row>
    <row r="101" spans="1:9" s="136" customFormat="1" ht="42" outlineLevel="1">
      <c r="A101" s="143">
        <v>94</v>
      </c>
      <c r="B101" s="137" t="s">
        <v>88</v>
      </c>
      <c r="C101" s="137" t="s">
        <v>733</v>
      </c>
      <c r="D101" s="144" t="s">
        <v>828</v>
      </c>
      <c r="E101" s="143" t="s">
        <v>735</v>
      </c>
      <c r="F101" s="145">
        <v>1</v>
      </c>
      <c r="G101" s="146">
        <v>1449000</v>
      </c>
      <c r="H101" s="141"/>
      <c r="I101" s="142"/>
    </row>
    <row r="102" spans="1:9" s="136" customFormat="1" ht="42" outlineLevel="1">
      <c r="A102" s="143">
        <v>95</v>
      </c>
      <c r="B102" s="137" t="s">
        <v>88</v>
      </c>
      <c r="C102" s="137" t="s">
        <v>733</v>
      </c>
      <c r="D102" s="144" t="s">
        <v>829</v>
      </c>
      <c r="E102" s="143" t="s">
        <v>735</v>
      </c>
      <c r="F102" s="145">
        <v>1</v>
      </c>
      <c r="G102" s="146">
        <v>3850000</v>
      </c>
      <c r="H102" s="141"/>
      <c r="I102" s="142"/>
    </row>
    <row r="103" spans="1:9" s="136" customFormat="1" ht="42" outlineLevel="1">
      <c r="A103" s="143">
        <v>96</v>
      </c>
      <c r="B103" s="137" t="s">
        <v>88</v>
      </c>
      <c r="C103" s="137" t="s">
        <v>733</v>
      </c>
      <c r="D103" s="144" t="s">
        <v>830</v>
      </c>
      <c r="E103" s="143" t="s">
        <v>735</v>
      </c>
      <c r="F103" s="145">
        <v>1</v>
      </c>
      <c r="G103" s="146">
        <v>2400000</v>
      </c>
      <c r="H103" s="141"/>
      <c r="I103" s="142"/>
    </row>
    <row r="104" spans="1:9" s="136" customFormat="1" ht="42" outlineLevel="1">
      <c r="A104" s="143">
        <v>97</v>
      </c>
      <c r="B104" s="137" t="s">
        <v>88</v>
      </c>
      <c r="C104" s="137" t="s">
        <v>733</v>
      </c>
      <c r="D104" s="144" t="s">
        <v>831</v>
      </c>
      <c r="E104" s="143" t="s">
        <v>735</v>
      </c>
      <c r="F104" s="145">
        <v>1</v>
      </c>
      <c r="G104" s="146">
        <v>1950000</v>
      </c>
      <c r="H104" s="141"/>
      <c r="I104" s="142"/>
    </row>
    <row r="105" spans="1:9" s="136" customFormat="1" ht="42" outlineLevel="1">
      <c r="A105" s="143">
        <v>98</v>
      </c>
      <c r="B105" s="137" t="s">
        <v>88</v>
      </c>
      <c r="C105" s="137" t="s">
        <v>733</v>
      </c>
      <c r="D105" s="144" t="s">
        <v>832</v>
      </c>
      <c r="E105" s="143" t="s">
        <v>735</v>
      </c>
      <c r="F105" s="145">
        <v>1</v>
      </c>
      <c r="G105" s="146">
        <v>840000</v>
      </c>
      <c r="H105" s="141"/>
      <c r="I105" s="142"/>
    </row>
    <row r="106" spans="1:9" s="136" customFormat="1" ht="42" outlineLevel="1">
      <c r="A106" s="143">
        <v>99</v>
      </c>
      <c r="B106" s="137" t="s">
        <v>88</v>
      </c>
      <c r="C106" s="137" t="s">
        <v>733</v>
      </c>
      <c r="D106" s="144" t="s">
        <v>833</v>
      </c>
      <c r="E106" s="143" t="s">
        <v>735</v>
      </c>
      <c r="F106" s="145">
        <v>1</v>
      </c>
      <c r="G106" s="146">
        <v>656000</v>
      </c>
      <c r="H106" s="141"/>
      <c r="I106" s="142"/>
    </row>
    <row r="107" spans="1:9" s="136" customFormat="1" ht="42" outlineLevel="1">
      <c r="A107" s="143">
        <v>100</v>
      </c>
      <c r="B107" s="137" t="s">
        <v>88</v>
      </c>
      <c r="C107" s="137" t="s">
        <v>733</v>
      </c>
      <c r="D107" s="144" t="s">
        <v>834</v>
      </c>
      <c r="E107" s="143" t="s">
        <v>735</v>
      </c>
      <c r="F107" s="145">
        <v>1</v>
      </c>
      <c r="G107" s="146">
        <v>3723600</v>
      </c>
      <c r="H107" s="141"/>
      <c r="I107" s="142"/>
    </row>
    <row r="108" spans="1:9" s="136" customFormat="1" ht="42" outlineLevel="1">
      <c r="A108" s="143">
        <v>101</v>
      </c>
      <c r="B108" s="137" t="s">
        <v>88</v>
      </c>
      <c r="C108" s="137" t="s">
        <v>733</v>
      </c>
      <c r="D108" s="144" t="s">
        <v>835</v>
      </c>
      <c r="E108" s="143" t="s">
        <v>735</v>
      </c>
      <c r="F108" s="145">
        <v>1</v>
      </c>
      <c r="G108" s="146">
        <v>3723600</v>
      </c>
      <c r="H108" s="141"/>
      <c r="I108" s="142"/>
    </row>
    <row r="109" spans="1:9" s="136" customFormat="1" ht="42" outlineLevel="1">
      <c r="A109" s="143">
        <v>102</v>
      </c>
      <c r="B109" s="137" t="s">
        <v>88</v>
      </c>
      <c r="C109" s="137" t="s">
        <v>733</v>
      </c>
      <c r="D109" s="144" t="s">
        <v>836</v>
      </c>
      <c r="E109" s="143" t="s">
        <v>735</v>
      </c>
      <c r="F109" s="145">
        <v>1</v>
      </c>
      <c r="G109" s="146">
        <v>3723600</v>
      </c>
      <c r="H109" s="141"/>
      <c r="I109" s="142"/>
    </row>
    <row r="110" spans="1:9" s="136" customFormat="1" ht="42" outlineLevel="1">
      <c r="A110" s="143">
        <v>103</v>
      </c>
      <c r="B110" s="137" t="s">
        <v>88</v>
      </c>
      <c r="C110" s="137" t="s">
        <v>733</v>
      </c>
      <c r="D110" s="144" t="s">
        <v>837</v>
      </c>
      <c r="E110" s="143" t="s">
        <v>735</v>
      </c>
      <c r="F110" s="145">
        <v>1</v>
      </c>
      <c r="G110" s="146">
        <v>2683000</v>
      </c>
      <c r="H110" s="141"/>
      <c r="I110" s="142"/>
    </row>
    <row r="111" spans="1:9" s="136" customFormat="1" ht="42" outlineLevel="1">
      <c r="A111" s="143">
        <v>104</v>
      </c>
      <c r="B111" s="137" t="s">
        <v>88</v>
      </c>
      <c r="C111" s="137" t="s">
        <v>733</v>
      </c>
      <c r="D111" s="144" t="s">
        <v>838</v>
      </c>
      <c r="E111" s="143" t="s">
        <v>735</v>
      </c>
      <c r="F111" s="145">
        <v>1</v>
      </c>
      <c r="G111" s="146">
        <v>2296000</v>
      </c>
      <c r="H111" s="141"/>
      <c r="I111" s="142"/>
    </row>
    <row r="112" spans="1:9" s="136" customFormat="1" ht="42" outlineLevel="1">
      <c r="A112" s="143">
        <v>105</v>
      </c>
      <c r="B112" s="137" t="s">
        <v>88</v>
      </c>
      <c r="C112" s="137" t="s">
        <v>733</v>
      </c>
      <c r="D112" s="144" t="s">
        <v>839</v>
      </c>
      <c r="E112" s="143" t="s">
        <v>735</v>
      </c>
      <c r="F112" s="145">
        <v>1</v>
      </c>
      <c r="G112" s="146">
        <v>2869900</v>
      </c>
      <c r="H112" s="141"/>
      <c r="I112" s="142"/>
    </row>
    <row r="113" spans="1:9" s="136" customFormat="1" ht="42" outlineLevel="1">
      <c r="A113" s="143">
        <v>106</v>
      </c>
      <c r="B113" s="137" t="s">
        <v>88</v>
      </c>
      <c r="C113" s="137" t="s">
        <v>733</v>
      </c>
      <c r="D113" s="144" t="s">
        <v>840</v>
      </c>
      <c r="E113" s="143" t="s">
        <v>735</v>
      </c>
      <c r="F113" s="145">
        <v>1</v>
      </c>
      <c r="G113" s="146">
        <v>2869900</v>
      </c>
      <c r="H113" s="141"/>
      <c r="I113" s="142"/>
    </row>
    <row r="114" spans="1:9" s="136" customFormat="1" ht="42" outlineLevel="1">
      <c r="A114" s="143">
        <v>107</v>
      </c>
      <c r="B114" s="137" t="s">
        <v>88</v>
      </c>
      <c r="C114" s="137" t="s">
        <v>733</v>
      </c>
      <c r="D114" s="144" t="s">
        <v>841</v>
      </c>
      <c r="E114" s="143" t="s">
        <v>735</v>
      </c>
      <c r="F114" s="145">
        <v>1</v>
      </c>
      <c r="G114" s="146">
        <v>2580000</v>
      </c>
      <c r="H114" s="141"/>
      <c r="I114" s="142"/>
    </row>
    <row r="115" spans="1:9" s="136" customFormat="1" ht="42" outlineLevel="1">
      <c r="A115" s="143">
        <v>108</v>
      </c>
      <c r="B115" s="137" t="s">
        <v>88</v>
      </c>
      <c r="C115" s="137" t="s">
        <v>733</v>
      </c>
      <c r="D115" s="144" t="s">
        <v>842</v>
      </c>
      <c r="E115" s="143" t="s">
        <v>735</v>
      </c>
      <c r="F115" s="145">
        <v>1</v>
      </c>
      <c r="G115" s="146">
        <v>1110000</v>
      </c>
      <c r="H115" s="141"/>
      <c r="I115" s="142"/>
    </row>
    <row r="116" spans="1:9" s="136" customFormat="1" ht="42" outlineLevel="1">
      <c r="A116" s="143">
        <v>109</v>
      </c>
      <c r="B116" s="137" t="s">
        <v>42</v>
      </c>
      <c r="C116" s="137" t="s">
        <v>733</v>
      </c>
      <c r="D116" s="138" t="s">
        <v>843</v>
      </c>
      <c r="E116" s="137" t="s">
        <v>735</v>
      </c>
      <c r="F116" s="139">
        <v>1</v>
      </c>
      <c r="G116" s="140">
        <v>5074400</v>
      </c>
      <c r="H116" s="141"/>
      <c r="I116" s="142"/>
    </row>
    <row r="117" spans="1:9" s="136" customFormat="1" ht="42" outlineLevel="1">
      <c r="A117" s="143">
        <v>110</v>
      </c>
      <c r="B117" s="137" t="s">
        <v>42</v>
      </c>
      <c r="C117" s="137" t="s">
        <v>733</v>
      </c>
      <c r="D117" s="144" t="s">
        <v>844</v>
      </c>
      <c r="E117" s="143" t="s">
        <v>735</v>
      </c>
      <c r="F117" s="145">
        <v>1</v>
      </c>
      <c r="G117" s="146">
        <v>5074400</v>
      </c>
      <c r="H117" s="141"/>
      <c r="I117" s="142"/>
    </row>
    <row r="118" spans="1:9" s="136" customFormat="1" ht="42" outlineLevel="1">
      <c r="A118" s="143">
        <v>111</v>
      </c>
      <c r="B118" s="137" t="s">
        <v>42</v>
      </c>
      <c r="C118" s="137" t="s">
        <v>733</v>
      </c>
      <c r="D118" s="144" t="s">
        <v>845</v>
      </c>
      <c r="E118" s="143" t="s">
        <v>735</v>
      </c>
      <c r="F118" s="145">
        <v>1</v>
      </c>
      <c r="G118" s="146">
        <v>1560000</v>
      </c>
      <c r="H118" s="141"/>
      <c r="I118" s="142"/>
    </row>
    <row r="119" spans="1:9" s="136" customFormat="1" ht="42" outlineLevel="1">
      <c r="A119" s="143">
        <v>112</v>
      </c>
      <c r="B119" s="137" t="s">
        <v>42</v>
      </c>
      <c r="C119" s="137" t="s">
        <v>733</v>
      </c>
      <c r="D119" s="144" t="s">
        <v>846</v>
      </c>
      <c r="E119" s="143" t="s">
        <v>735</v>
      </c>
      <c r="F119" s="145">
        <v>1</v>
      </c>
      <c r="G119" s="146">
        <v>1250000</v>
      </c>
      <c r="H119" s="141"/>
      <c r="I119" s="142"/>
    </row>
    <row r="120" spans="1:9" s="136" customFormat="1" ht="42" outlineLevel="1">
      <c r="A120" s="143">
        <v>113</v>
      </c>
      <c r="B120" s="137" t="s">
        <v>42</v>
      </c>
      <c r="C120" s="137" t="s">
        <v>733</v>
      </c>
      <c r="D120" s="144" t="s">
        <v>847</v>
      </c>
      <c r="E120" s="143" t="s">
        <v>735</v>
      </c>
      <c r="F120" s="145">
        <v>1</v>
      </c>
      <c r="G120" s="146">
        <v>1444000</v>
      </c>
      <c r="H120" s="141"/>
      <c r="I120" s="142"/>
    </row>
    <row r="121" spans="1:9" s="136" customFormat="1" ht="42" outlineLevel="1">
      <c r="A121" s="143">
        <v>114</v>
      </c>
      <c r="B121" s="137" t="s">
        <v>42</v>
      </c>
      <c r="C121" s="137" t="s">
        <v>733</v>
      </c>
      <c r="D121" s="144" t="s">
        <v>848</v>
      </c>
      <c r="E121" s="143" t="s">
        <v>735</v>
      </c>
      <c r="F121" s="145">
        <v>1</v>
      </c>
      <c r="G121" s="146">
        <v>4942000</v>
      </c>
      <c r="H121" s="141"/>
      <c r="I121" s="142"/>
    </row>
    <row r="122" spans="1:9" s="136" customFormat="1" ht="63" outlineLevel="1">
      <c r="A122" s="143">
        <v>115</v>
      </c>
      <c r="B122" s="137" t="s">
        <v>42</v>
      </c>
      <c r="C122" s="137" t="s">
        <v>733</v>
      </c>
      <c r="D122" s="144" t="s">
        <v>849</v>
      </c>
      <c r="E122" s="143" t="s">
        <v>735</v>
      </c>
      <c r="F122" s="145">
        <v>1</v>
      </c>
      <c r="G122" s="146">
        <v>1244000</v>
      </c>
      <c r="H122" s="141"/>
      <c r="I122" s="142"/>
    </row>
    <row r="123" spans="1:9" s="136" customFormat="1" ht="42" outlineLevel="1">
      <c r="A123" s="143">
        <v>116</v>
      </c>
      <c r="B123" s="137" t="s">
        <v>83</v>
      </c>
      <c r="C123" s="137" t="s">
        <v>733</v>
      </c>
      <c r="D123" s="138" t="s">
        <v>850</v>
      </c>
      <c r="E123" s="137" t="s">
        <v>735</v>
      </c>
      <c r="F123" s="139">
        <v>1</v>
      </c>
      <c r="G123" s="140">
        <v>1351000</v>
      </c>
      <c r="H123" s="141"/>
      <c r="I123" s="142"/>
    </row>
    <row r="124" spans="1:9" s="136" customFormat="1" ht="42" outlineLevel="1">
      <c r="A124" s="143">
        <v>117</v>
      </c>
      <c r="B124" s="137" t="s">
        <v>83</v>
      </c>
      <c r="C124" s="137" t="s">
        <v>733</v>
      </c>
      <c r="D124" s="144" t="s">
        <v>851</v>
      </c>
      <c r="E124" s="143" t="s">
        <v>735</v>
      </c>
      <c r="F124" s="145">
        <v>1</v>
      </c>
      <c r="G124" s="146">
        <v>1176000</v>
      </c>
      <c r="H124" s="141"/>
      <c r="I124" s="142"/>
    </row>
    <row r="125" spans="1:9" s="136" customFormat="1" ht="42" outlineLevel="1">
      <c r="A125" s="143">
        <v>118</v>
      </c>
      <c r="B125" s="137" t="s">
        <v>83</v>
      </c>
      <c r="C125" s="137" t="s">
        <v>733</v>
      </c>
      <c r="D125" s="144" t="s">
        <v>852</v>
      </c>
      <c r="E125" s="143" t="s">
        <v>735</v>
      </c>
      <c r="F125" s="145">
        <v>1</v>
      </c>
      <c r="G125" s="146">
        <v>3176000</v>
      </c>
      <c r="H125" s="141"/>
      <c r="I125" s="142"/>
    </row>
    <row r="126" spans="1:9" s="136" customFormat="1" ht="42" outlineLevel="1">
      <c r="A126" s="143">
        <v>119</v>
      </c>
      <c r="B126" s="137" t="s">
        <v>89</v>
      </c>
      <c r="C126" s="137" t="s">
        <v>733</v>
      </c>
      <c r="D126" s="138" t="s">
        <v>853</v>
      </c>
      <c r="E126" s="137" t="s">
        <v>735</v>
      </c>
      <c r="F126" s="139">
        <v>1</v>
      </c>
      <c r="G126" s="140">
        <v>1598000</v>
      </c>
      <c r="H126" s="141"/>
      <c r="I126" s="142"/>
    </row>
    <row r="127" spans="1:9" s="136" customFormat="1" ht="42" outlineLevel="1">
      <c r="A127" s="143">
        <v>120</v>
      </c>
      <c r="B127" s="137" t="s">
        <v>89</v>
      </c>
      <c r="C127" s="137" t="s">
        <v>733</v>
      </c>
      <c r="D127" s="144" t="s">
        <v>854</v>
      </c>
      <c r="E127" s="143" t="s">
        <v>735</v>
      </c>
      <c r="F127" s="145">
        <v>1</v>
      </c>
      <c r="G127" s="146">
        <v>4929000</v>
      </c>
      <c r="H127" s="141"/>
      <c r="I127" s="142"/>
    </row>
    <row r="128" spans="1:9" s="136" customFormat="1" ht="42" outlineLevel="1">
      <c r="A128" s="143">
        <v>121</v>
      </c>
      <c r="B128" s="137" t="s">
        <v>89</v>
      </c>
      <c r="C128" s="137" t="s">
        <v>733</v>
      </c>
      <c r="D128" s="144" t="s">
        <v>855</v>
      </c>
      <c r="E128" s="143" t="s">
        <v>735</v>
      </c>
      <c r="F128" s="145">
        <v>1</v>
      </c>
      <c r="G128" s="146">
        <v>2869900</v>
      </c>
      <c r="H128" s="141"/>
      <c r="I128" s="142"/>
    </row>
    <row r="129" spans="1:9" s="136" customFormat="1" ht="42" outlineLevel="1">
      <c r="A129" s="143">
        <v>122</v>
      </c>
      <c r="B129" s="137" t="s">
        <v>89</v>
      </c>
      <c r="C129" s="137" t="s">
        <v>733</v>
      </c>
      <c r="D129" s="144" t="s">
        <v>856</v>
      </c>
      <c r="E129" s="143" t="s">
        <v>735</v>
      </c>
      <c r="F129" s="145">
        <v>1</v>
      </c>
      <c r="G129" s="146">
        <v>2869900</v>
      </c>
      <c r="H129" s="141"/>
      <c r="I129" s="142"/>
    </row>
    <row r="130" spans="1:9" s="136" customFormat="1" ht="42" outlineLevel="1">
      <c r="A130" s="143">
        <v>123</v>
      </c>
      <c r="B130" s="137" t="s">
        <v>89</v>
      </c>
      <c r="C130" s="137" t="s">
        <v>733</v>
      </c>
      <c r="D130" s="144" t="s">
        <v>857</v>
      </c>
      <c r="E130" s="143" t="s">
        <v>735</v>
      </c>
      <c r="F130" s="145">
        <v>1</v>
      </c>
      <c r="G130" s="146">
        <v>3723600</v>
      </c>
      <c r="H130" s="141"/>
      <c r="I130" s="142"/>
    </row>
    <row r="131" spans="1:9" s="136" customFormat="1" ht="63" outlineLevel="1">
      <c r="A131" s="143">
        <v>124</v>
      </c>
      <c r="B131" s="137" t="s">
        <v>89</v>
      </c>
      <c r="C131" s="137" t="s">
        <v>733</v>
      </c>
      <c r="D131" s="144" t="s">
        <v>858</v>
      </c>
      <c r="E131" s="143" t="s">
        <v>735</v>
      </c>
      <c r="F131" s="145">
        <v>1</v>
      </c>
      <c r="G131" s="146">
        <v>6948000</v>
      </c>
      <c r="H131" s="141"/>
      <c r="I131" s="142"/>
    </row>
    <row r="132" spans="1:9" s="136" customFormat="1" ht="42" outlineLevel="1">
      <c r="A132" s="143">
        <v>125</v>
      </c>
      <c r="B132" s="137" t="s">
        <v>89</v>
      </c>
      <c r="C132" s="137" t="s">
        <v>733</v>
      </c>
      <c r="D132" s="144" t="s">
        <v>859</v>
      </c>
      <c r="E132" s="143" t="s">
        <v>735</v>
      </c>
      <c r="F132" s="145">
        <v>1</v>
      </c>
      <c r="G132" s="146">
        <v>1973000</v>
      </c>
      <c r="H132" s="141"/>
      <c r="I132" s="142"/>
    </row>
    <row r="133" spans="1:9" s="136" customFormat="1" ht="42" outlineLevel="1">
      <c r="A133" s="143">
        <v>126</v>
      </c>
      <c r="B133" s="137" t="s">
        <v>89</v>
      </c>
      <c r="C133" s="137" t="s">
        <v>733</v>
      </c>
      <c r="D133" s="144" t="s">
        <v>860</v>
      </c>
      <c r="E133" s="143" t="s">
        <v>735</v>
      </c>
      <c r="F133" s="145">
        <v>1</v>
      </c>
      <c r="G133" s="146">
        <v>2444000</v>
      </c>
      <c r="H133" s="141"/>
      <c r="I133" s="142"/>
    </row>
    <row r="134" spans="1:9" s="136" customFormat="1" ht="42" outlineLevel="1">
      <c r="A134" s="143">
        <v>127</v>
      </c>
      <c r="B134" s="137" t="s">
        <v>89</v>
      </c>
      <c r="C134" s="137" t="s">
        <v>733</v>
      </c>
      <c r="D134" s="144" t="s">
        <v>861</v>
      </c>
      <c r="E134" s="143" t="s">
        <v>735</v>
      </c>
      <c r="F134" s="145">
        <v>1</v>
      </c>
      <c r="G134" s="146">
        <v>2356000</v>
      </c>
      <c r="H134" s="141"/>
      <c r="I134" s="142"/>
    </row>
    <row r="135" spans="1:9" s="136" customFormat="1" ht="42" outlineLevel="1">
      <c r="A135" s="143">
        <v>128</v>
      </c>
      <c r="B135" s="137" t="s">
        <v>43</v>
      </c>
      <c r="C135" s="137" t="s">
        <v>733</v>
      </c>
      <c r="D135" s="138" t="s">
        <v>862</v>
      </c>
      <c r="E135" s="137" t="s">
        <v>735</v>
      </c>
      <c r="F135" s="139">
        <v>1</v>
      </c>
      <c r="G135" s="140">
        <v>2788000</v>
      </c>
      <c r="H135" s="141"/>
      <c r="I135" s="142"/>
    </row>
    <row r="136" spans="1:9" s="136" customFormat="1" ht="42" outlineLevel="1">
      <c r="A136" s="143">
        <v>129</v>
      </c>
      <c r="B136" s="137" t="s">
        <v>43</v>
      </c>
      <c r="C136" s="137" t="s">
        <v>733</v>
      </c>
      <c r="D136" s="144" t="s">
        <v>863</v>
      </c>
      <c r="E136" s="143" t="s">
        <v>735</v>
      </c>
      <c r="F136" s="145">
        <v>1</v>
      </c>
      <c r="G136" s="146">
        <v>2788000</v>
      </c>
      <c r="H136" s="141"/>
      <c r="I136" s="142"/>
    </row>
    <row r="137" spans="1:9" s="136" customFormat="1" ht="63" outlineLevel="1">
      <c r="A137" s="143">
        <v>130</v>
      </c>
      <c r="B137" s="137" t="s">
        <v>43</v>
      </c>
      <c r="C137" s="137" t="s">
        <v>733</v>
      </c>
      <c r="D137" s="144" t="s">
        <v>864</v>
      </c>
      <c r="E137" s="143" t="s">
        <v>735</v>
      </c>
      <c r="F137" s="145">
        <v>1</v>
      </c>
      <c r="G137" s="146">
        <v>1684000</v>
      </c>
      <c r="H137" s="141"/>
      <c r="I137" s="142"/>
    </row>
    <row r="138" spans="1:9" s="136" customFormat="1" ht="42" outlineLevel="1">
      <c r="A138" s="143">
        <v>131</v>
      </c>
      <c r="B138" s="137" t="s">
        <v>43</v>
      </c>
      <c r="C138" s="137" t="s">
        <v>733</v>
      </c>
      <c r="D138" s="144" t="s">
        <v>865</v>
      </c>
      <c r="E138" s="143" t="s">
        <v>735</v>
      </c>
      <c r="F138" s="145">
        <v>1</v>
      </c>
      <c r="G138" s="146">
        <v>2788000</v>
      </c>
      <c r="H138" s="141"/>
      <c r="I138" s="142"/>
    </row>
    <row r="139" spans="1:9" s="136" customFormat="1" ht="42" outlineLevel="1">
      <c r="A139" s="143">
        <v>132</v>
      </c>
      <c r="B139" s="137" t="s">
        <v>43</v>
      </c>
      <c r="C139" s="137" t="s">
        <v>733</v>
      </c>
      <c r="D139" s="144" t="s">
        <v>866</v>
      </c>
      <c r="E139" s="143" t="s">
        <v>735</v>
      </c>
      <c r="F139" s="145">
        <v>1</v>
      </c>
      <c r="G139" s="146">
        <v>3617000</v>
      </c>
      <c r="H139" s="141"/>
      <c r="I139" s="142"/>
    </row>
    <row r="140" spans="1:9" s="136" customFormat="1" ht="42" outlineLevel="1">
      <c r="A140" s="143">
        <v>133</v>
      </c>
      <c r="B140" s="137" t="s">
        <v>43</v>
      </c>
      <c r="C140" s="137" t="s">
        <v>733</v>
      </c>
      <c r="D140" s="144" t="s">
        <v>867</v>
      </c>
      <c r="E140" s="143" t="s">
        <v>735</v>
      </c>
      <c r="F140" s="145">
        <v>1</v>
      </c>
      <c r="G140" s="146">
        <v>2778000</v>
      </c>
      <c r="H140" s="141"/>
      <c r="I140" s="142"/>
    </row>
    <row r="141" spans="1:9" s="136" customFormat="1" ht="42" outlineLevel="1">
      <c r="A141" s="143">
        <v>134</v>
      </c>
      <c r="B141" s="137" t="s">
        <v>43</v>
      </c>
      <c r="C141" s="137" t="s">
        <v>733</v>
      </c>
      <c r="D141" s="144" t="s">
        <v>868</v>
      </c>
      <c r="E141" s="143" t="s">
        <v>735</v>
      </c>
      <c r="F141" s="145">
        <v>1</v>
      </c>
      <c r="G141" s="146">
        <v>2788000</v>
      </c>
      <c r="H141" s="141"/>
      <c r="I141" s="142"/>
    </row>
    <row r="142" spans="1:9" s="136" customFormat="1" ht="42" outlineLevel="1">
      <c r="A142" s="143">
        <v>135</v>
      </c>
      <c r="B142" s="137" t="s">
        <v>43</v>
      </c>
      <c r="C142" s="137" t="s">
        <v>733</v>
      </c>
      <c r="D142" s="144" t="s">
        <v>869</v>
      </c>
      <c r="E142" s="143" t="s">
        <v>735</v>
      </c>
      <c r="F142" s="145">
        <v>1</v>
      </c>
      <c r="G142" s="146">
        <v>1903000</v>
      </c>
      <c r="H142" s="141"/>
      <c r="I142" s="142"/>
    </row>
    <row r="143" spans="1:9" s="136" customFormat="1" ht="42" outlineLevel="1">
      <c r="A143" s="143">
        <v>136</v>
      </c>
      <c r="B143" s="137" t="s">
        <v>43</v>
      </c>
      <c r="C143" s="137" t="s">
        <v>733</v>
      </c>
      <c r="D143" s="144" t="s">
        <v>870</v>
      </c>
      <c r="E143" s="143" t="s">
        <v>735</v>
      </c>
      <c r="F143" s="145">
        <v>1</v>
      </c>
      <c r="G143" s="146">
        <v>2413000</v>
      </c>
      <c r="H143" s="141"/>
      <c r="I143" s="142"/>
    </row>
    <row r="144" spans="1:9" s="136" customFormat="1" ht="42" outlineLevel="1">
      <c r="A144" s="143">
        <v>137</v>
      </c>
      <c r="B144" s="137" t="s">
        <v>43</v>
      </c>
      <c r="C144" s="137" t="s">
        <v>733</v>
      </c>
      <c r="D144" s="144" t="s">
        <v>871</v>
      </c>
      <c r="E144" s="143" t="s">
        <v>735</v>
      </c>
      <c r="F144" s="145">
        <v>1</v>
      </c>
      <c r="G144" s="146">
        <v>1903000</v>
      </c>
      <c r="H144" s="141"/>
      <c r="I144" s="142"/>
    </row>
    <row r="145" spans="1:9" s="136" customFormat="1" ht="42" outlineLevel="1">
      <c r="A145" s="143">
        <v>138</v>
      </c>
      <c r="B145" s="137" t="s">
        <v>43</v>
      </c>
      <c r="C145" s="137" t="s">
        <v>733</v>
      </c>
      <c r="D145" s="144" t="s">
        <v>872</v>
      </c>
      <c r="E145" s="143" t="s">
        <v>735</v>
      </c>
      <c r="F145" s="145">
        <v>1</v>
      </c>
      <c r="G145" s="146">
        <v>1903000</v>
      </c>
      <c r="H145" s="141"/>
      <c r="I145" s="142"/>
    </row>
    <row r="146" spans="1:9" s="136" customFormat="1" ht="42" outlineLevel="1">
      <c r="A146" s="143">
        <v>139</v>
      </c>
      <c r="B146" s="137" t="s">
        <v>43</v>
      </c>
      <c r="C146" s="137" t="s">
        <v>733</v>
      </c>
      <c r="D146" s="144" t="s">
        <v>873</v>
      </c>
      <c r="E146" s="143" t="s">
        <v>735</v>
      </c>
      <c r="F146" s="145">
        <v>1</v>
      </c>
      <c r="G146" s="146">
        <v>3617000</v>
      </c>
      <c r="H146" s="141"/>
      <c r="I146" s="142"/>
    </row>
    <row r="147" spans="1:9" s="136" customFormat="1" ht="42" outlineLevel="1">
      <c r="A147" s="143">
        <v>140</v>
      </c>
      <c r="B147" s="137" t="s">
        <v>43</v>
      </c>
      <c r="C147" s="137" t="s">
        <v>733</v>
      </c>
      <c r="D147" s="144" t="s">
        <v>874</v>
      </c>
      <c r="E147" s="143" t="s">
        <v>735</v>
      </c>
      <c r="F147" s="145">
        <v>1</v>
      </c>
      <c r="G147" s="146">
        <v>3617000</v>
      </c>
      <c r="H147" s="141"/>
      <c r="I147" s="142"/>
    </row>
    <row r="148" spans="1:9" s="136" customFormat="1" ht="42" outlineLevel="1">
      <c r="A148" s="143">
        <v>141</v>
      </c>
      <c r="B148" s="137" t="s">
        <v>43</v>
      </c>
      <c r="C148" s="137" t="s">
        <v>733</v>
      </c>
      <c r="D148" s="144" t="s">
        <v>875</v>
      </c>
      <c r="E148" s="143" t="s">
        <v>735</v>
      </c>
      <c r="F148" s="145">
        <v>1</v>
      </c>
      <c r="G148" s="146">
        <v>3617000</v>
      </c>
      <c r="H148" s="141"/>
      <c r="I148" s="142"/>
    </row>
    <row r="149" spans="1:9" s="136" customFormat="1" ht="42" outlineLevel="1">
      <c r="A149" s="143">
        <v>142</v>
      </c>
      <c r="B149" s="137" t="s">
        <v>43</v>
      </c>
      <c r="C149" s="137" t="s">
        <v>733</v>
      </c>
      <c r="D149" s="144" t="s">
        <v>876</v>
      </c>
      <c r="E149" s="143" t="s">
        <v>735</v>
      </c>
      <c r="F149" s="145">
        <v>1</v>
      </c>
      <c r="G149" s="146">
        <v>3617000</v>
      </c>
      <c r="H149" s="141"/>
      <c r="I149" s="142"/>
    </row>
    <row r="150" spans="1:9" s="136" customFormat="1" ht="42" outlineLevel="1">
      <c r="A150" s="143">
        <v>143</v>
      </c>
      <c r="B150" s="137" t="s">
        <v>43</v>
      </c>
      <c r="C150" s="137" t="s">
        <v>733</v>
      </c>
      <c r="D150" s="144" t="s">
        <v>877</v>
      </c>
      <c r="E150" s="143" t="s">
        <v>735</v>
      </c>
      <c r="F150" s="145">
        <v>1</v>
      </c>
      <c r="G150" s="146">
        <v>2413000</v>
      </c>
      <c r="H150" s="141"/>
      <c r="I150" s="142"/>
    </row>
    <row r="151" spans="1:9" s="136" customFormat="1" ht="42" outlineLevel="1">
      <c r="A151" s="143">
        <v>144</v>
      </c>
      <c r="B151" s="137" t="s">
        <v>43</v>
      </c>
      <c r="C151" s="137" t="s">
        <v>733</v>
      </c>
      <c r="D151" s="144" t="s">
        <v>878</v>
      </c>
      <c r="E151" s="143" t="s">
        <v>735</v>
      </c>
      <c r="F151" s="145">
        <v>1</v>
      </c>
      <c r="G151" s="146">
        <v>3617000</v>
      </c>
      <c r="H151" s="141"/>
      <c r="I151" s="142"/>
    </row>
    <row r="152" spans="1:9" s="136" customFormat="1" ht="42" outlineLevel="1">
      <c r="A152" s="143">
        <v>145</v>
      </c>
      <c r="B152" s="137" t="s">
        <v>43</v>
      </c>
      <c r="C152" s="137" t="s">
        <v>733</v>
      </c>
      <c r="D152" s="144" t="s">
        <v>879</v>
      </c>
      <c r="E152" s="143" t="s">
        <v>735</v>
      </c>
      <c r="F152" s="145">
        <v>1</v>
      </c>
      <c r="G152" s="146">
        <v>1903000</v>
      </c>
      <c r="H152" s="141"/>
      <c r="I152" s="142"/>
    </row>
    <row r="153" spans="1:9" s="136" customFormat="1" ht="42" outlineLevel="1">
      <c r="A153" s="143">
        <v>146</v>
      </c>
      <c r="B153" s="137" t="s">
        <v>43</v>
      </c>
      <c r="C153" s="137" t="s">
        <v>733</v>
      </c>
      <c r="D153" s="144" t="s">
        <v>880</v>
      </c>
      <c r="E153" s="143" t="s">
        <v>735</v>
      </c>
      <c r="F153" s="145">
        <v>1</v>
      </c>
      <c r="G153" s="146">
        <v>650000</v>
      </c>
      <c r="H153" s="141"/>
      <c r="I153" s="142"/>
    </row>
    <row r="154" spans="1:9" s="136" customFormat="1" ht="42" outlineLevel="1">
      <c r="A154" s="143">
        <v>147</v>
      </c>
      <c r="B154" s="137" t="s">
        <v>43</v>
      </c>
      <c r="C154" s="137" t="s">
        <v>733</v>
      </c>
      <c r="D154" s="144" t="s">
        <v>881</v>
      </c>
      <c r="E154" s="143" t="s">
        <v>735</v>
      </c>
      <c r="F154" s="145">
        <v>1</v>
      </c>
      <c r="G154" s="146">
        <v>1049000</v>
      </c>
      <c r="H154" s="141"/>
      <c r="I154" s="142"/>
    </row>
    <row r="155" spans="1:9" s="136" customFormat="1" ht="42" outlineLevel="1">
      <c r="A155" s="143">
        <v>148</v>
      </c>
      <c r="B155" s="137" t="s">
        <v>43</v>
      </c>
      <c r="C155" s="137" t="s">
        <v>733</v>
      </c>
      <c r="D155" s="144" t="s">
        <v>882</v>
      </c>
      <c r="E155" s="143" t="s">
        <v>735</v>
      </c>
      <c r="F155" s="145">
        <v>1</v>
      </c>
      <c r="G155" s="146">
        <v>3617000</v>
      </c>
      <c r="H155" s="141"/>
      <c r="I155" s="142"/>
    </row>
    <row r="156" spans="1:9" s="136" customFormat="1" ht="42" outlineLevel="1">
      <c r="A156" s="143">
        <v>149</v>
      </c>
      <c r="B156" s="137" t="s">
        <v>43</v>
      </c>
      <c r="C156" s="137" t="s">
        <v>733</v>
      </c>
      <c r="D156" s="144" t="s">
        <v>883</v>
      </c>
      <c r="E156" s="143" t="s">
        <v>735</v>
      </c>
      <c r="F156" s="145">
        <v>1</v>
      </c>
      <c r="G156" s="146">
        <v>1903000</v>
      </c>
      <c r="H156" s="141"/>
      <c r="I156" s="142"/>
    </row>
    <row r="157" spans="1:9" s="136" customFormat="1" ht="42" outlineLevel="1">
      <c r="A157" s="143">
        <v>150</v>
      </c>
      <c r="B157" s="137" t="s">
        <v>43</v>
      </c>
      <c r="C157" s="137" t="s">
        <v>733</v>
      </c>
      <c r="D157" s="144" t="s">
        <v>884</v>
      </c>
      <c r="E157" s="143" t="s">
        <v>735</v>
      </c>
      <c r="F157" s="145">
        <v>1</v>
      </c>
      <c r="G157" s="146">
        <v>3617000</v>
      </c>
      <c r="H157" s="141"/>
      <c r="I157" s="142"/>
    </row>
    <row r="158" spans="1:9" s="136" customFormat="1" ht="42" outlineLevel="1">
      <c r="A158" s="143">
        <v>151</v>
      </c>
      <c r="B158" s="137" t="s">
        <v>43</v>
      </c>
      <c r="C158" s="137" t="s">
        <v>733</v>
      </c>
      <c r="D158" s="144" t="s">
        <v>885</v>
      </c>
      <c r="E158" s="143" t="s">
        <v>735</v>
      </c>
      <c r="F158" s="145">
        <v>1</v>
      </c>
      <c r="G158" s="146">
        <v>4930000</v>
      </c>
      <c r="H158" s="141"/>
      <c r="I158" s="142"/>
    </row>
    <row r="159" spans="1:9" s="136" customFormat="1" ht="42" outlineLevel="1">
      <c r="A159" s="143">
        <v>152</v>
      </c>
      <c r="B159" s="137" t="s">
        <v>43</v>
      </c>
      <c r="C159" s="137" t="s">
        <v>733</v>
      </c>
      <c r="D159" s="144" t="s">
        <v>886</v>
      </c>
      <c r="E159" s="143" t="s">
        <v>735</v>
      </c>
      <c r="F159" s="145">
        <v>1</v>
      </c>
      <c r="G159" s="146">
        <v>3617000</v>
      </c>
      <c r="H159" s="141"/>
      <c r="I159" s="142"/>
    </row>
    <row r="160" spans="1:9" s="136" customFormat="1" ht="42" outlineLevel="1">
      <c r="A160" s="143">
        <v>153</v>
      </c>
      <c r="B160" s="137" t="s">
        <v>43</v>
      </c>
      <c r="C160" s="137" t="s">
        <v>733</v>
      </c>
      <c r="D160" s="144" t="s">
        <v>887</v>
      </c>
      <c r="E160" s="143" t="s">
        <v>735</v>
      </c>
      <c r="F160" s="145">
        <v>1</v>
      </c>
      <c r="G160" s="146">
        <v>3617000</v>
      </c>
      <c r="H160" s="141"/>
      <c r="I160" s="142"/>
    </row>
    <row r="161" spans="1:9" s="136" customFormat="1" ht="42" outlineLevel="1">
      <c r="A161" s="143">
        <v>154</v>
      </c>
      <c r="B161" s="137" t="s">
        <v>45</v>
      </c>
      <c r="C161" s="137" t="s">
        <v>733</v>
      </c>
      <c r="D161" s="138" t="s">
        <v>888</v>
      </c>
      <c r="E161" s="137" t="s">
        <v>735</v>
      </c>
      <c r="F161" s="139">
        <v>1</v>
      </c>
      <c r="G161" s="140">
        <v>1690000</v>
      </c>
      <c r="H161" s="141"/>
      <c r="I161" s="142"/>
    </row>
    <row r="162" spans="1:9" s="136" customFormat="1" ht="42" outlineLevel="1">
      <c r="A162" s="143">
        <v>155</v>
      </c>
      <c r="B162" s="137" t="s">
        <v>45</v>
      </c>
      <c r="C162" s="137" t="s">
        <v>733</v>
      </c>
      <c r="D162" s="144" t="s">
        <v>889</v>
      </c>
      <c r="E162" s="143" t="s">
        <v>735</v>
      </c>
      <c r="F162" s="145">
        <v>1</v>
      </c>
      <c r="G162" s="146">
        <v>4594000</v>
      </c>
      <c r="H162" s="141"/>
      <c r="I162" s="142"/>
    </row>
    <row r="163" spans="1:9" s="136" customFormat="1" ht="42" outlineLevel="1">
      <c r="A163" s="143">
        <v>156</v>
      </c>
      <c r="B163" s="137" t="s">
        <v>45</v>
      </c>
      <c r="C163" s="137" t="s">
        <v>733</v>
      </c>
      <c r="D163" s="144" t="s">
        <v>890</v>
      </c>
      <c r="E163" s="143" t="s">
        <v>735</v>
      </c>
      <c r="F163" s="145">
        <v>1</v>
      </c>
      <c r="G163" s="146">
        <v>1539000</v>
      </c>
      <c r="H163" s="141"/>
      <c r="I163" s="142"/>
    </row>
    <row r="164" spans="1:9" s="136" customFormat="1" ht="42" outlineLevel="1">
      <c r="A164" s="143">
        <v>157</v>
      </c>
      <c r="B164" s="137" t="s">
        <v>45</v>
      </c>
      <c r="C164" s="137" t="s">
        <v>733</v>
      </c>
      <c r="D164" s="144" t="s">
        <v>891</v>
      </c>
      <c r="E164" s="143" t="s">
        <v>735</v>
      </c>
      <c r="F164" s="145">
        <v>1</v>
      </c>
      <c r="G164" s="146">
        <v>786000</v>
      </c>
      <c r="H164" s="141"/>
      <c r="I164" s="142"/>
    </row>
    <row r="165" spans="1:9" s="136" customFormat="1" ht="42" outlineLevel="1">
      <c r="A165" s="143">
        <v>158</v>
      </c>
      <c r="B165" s="137" t="s">
        <v>45</v>
      </c>
      <c r="C165" s="137" t="s">
        <v>733</v>
      </c>
      <c r="D165" s="144" t="s">
        <v>892</v>
      </c>
      <c r="E165" s="143" t="s">
        <v>735</v>
      </c>
      <c r="F165" s="145">
        <v>1</v>
      </c>
      <c r="G165" s="146">
        <v>3660000</v>
      </c>
      <c r="H165" s="141"/>
      <c r="I165" s="142"/>
    </row>
    <row r="166" spans="1:9" s="136" customFormat="1" ht="42" outlineLevel="1">
      <c r="A166" s="143">
        <v>159</v>
      </c>
      <c r="B166" s="137" t="s">
        <v>45</v>
      </c>
      <c r="C166" s="137" t="s">
        <v>733</v>
      </c>
      <c r="D166" s="144" t="s">
        <v>893</v>
      </c>
      <c r="E166" s="143" t="s">
        <v>735</v>
      </c>
      <c r="F166" s="145">
        <v>1</v>
      </c>
      <c r="G166" s="146">
        <v>3723600</v>
      </c>
      <c r="H166" s="141"/>
      <c r="I166" s="142"/>
    </row>
    <row r="167" spans="1:9" s="136" customFormat="1" ht="42" outlineLevel="1">
      <c r="A167" s="143">
        <v>160</v>
      </c>
      <c r="B167" s="137" t="s">
        <v>45</v>
      </c>
      <c r="C167" s="137" t="s">
        <v>733</v>
      </c>
      <c r="D167" s="144" t="s">
        <v>894</v>
      </c>
      <c r="E167" s="143" t="s">
        <v>735</v>
      </c>
      <c r="F167" s="145">
        <v>1</v>
      </c>
      <c r="G167" s="146">
        <v>3100000</v>
      </c>
      <c r="H167" s="141"/>
      <c r="I167" s="142"/>
    </row>
    <row r="168" spans="1:9" s="136" customFormat="1" ht="42" outlineLevel="1">
      <c r="A168" s="143">
        <v>161</v>
      </c>
      <c r="B168" s="137" t="s">
        <v>45</v>
      </c>
      <c r="C168" s="137" t="s">
        <v>733</v>
      </c>
      <c r="D168" s="144" t="s">
        <v>895</v>
      </c>
      <c r="E168" s="143" t="s">
        <v>735</v>
      </c>
      <c r="F168" s="145">
        <v>1</v>
      </c>
      <c r="G168" s="146">
        <v>3031000</v>
      </c>
      <c r="H168" s="141"/>
      <c r="I168" s="142"/>
    </row>
    <row r="169" spans="1:9" s="136" customFormat="1" ht="42" outlineLevel="1">
      <c r="A169" s="143">
        <v>162</v>
      </c>
      <c r="B169" s="137" t="s">
        <v>45</v>
      </c>
      <c r="C169" s="137" t="s">
        <v>733</v>
      </c>
      <c r="D169" s="144" t="s">
        <v>896</v>
      </c>
      <c r="E169" s="143" t="s">
        <v>735</v>
      </c>
      <c r="F169" s="145">
        <v>1</v>
      </c>
      <c r="G169" s="146">
        <v>671000</v>
      </c>
      <c r="H169" s="141"/>
      <c r="I169" s="142"/>
    </row>
    <row r="170" spans="1:9" s="136" customFormat="1" ht="42" outlineLevel="1">
      <c r="A170" s="143">
        <v>163</v>
      </c>
      <c r="B170" s="137" t="s">
        <v>45</v>
      </c>
      <c r="C170" s="137" t="s">
        <v>733</v>
      </c>
      <c r="D170" s="144" t="s">
        <v>897</v>
      </c>
      <c r="E170" s="143" t="s">
        <v>735</v>
      </c>
      <c r="F170" s="145">
        <v>1</v>
      </c>
      <c r="G170" s="146">
        <v>3491000</v>
      </c>
      <c r="H170" s="141"/>
      <c r="I170" s="142"/>
    </row>
    <row r="171" spans="1:9" s="136" customFormat="1" ht="42" outlineLevel="1">
      <c r="A171" s="143">
        <v>164</v>
      </c>
      <c r="B171" s="137" t="s">
        <v>45</v>
      </c>
      <c r="C171" s="137" t="s">
        <v>733</v>
      </c>
      <c r="D171" s="144" t="s">
        <v>898</v>
      </c>
      <c r="E171" s="143" t="s">
        <v>735</v>
      </c>
      <c r="F171" s="145">
        <v>1</v>
      </c>
      <c r="G171" s="146">
        <v>2370000</v>
      </c>
      <c r="H171" s="141"/>
      <c r="I171" s="142"/>
    </row>
    <row r="172" spans="1:9" s="136" customFormat="1" ht="42" outlineLevel="1">
      <c r="A172" s="143">
        <v>165</v>
      </c>
      <c r="B172" s="137" t="s">
        <v>45</v>
      </c>
      <c r="C172" s="137" t="s">
        <v>733</v>
      </c>
      <c r="D172" s="144" t="s">
        <v>899</v>
      </c>
      <c r="E172" s="143" t="s">
        <v>735</v>
      </c>
      <c r="F172" s="145">
        <v>1</v>
      </c>
      <c r="G172" s="146">
        <v>862000</v>
      </c>
      <c r="H172" s="141"/>
      <c r="I172" s="142"/>
    </row>
    <row r="173" spans="1:9" s="136" customFormat="1" ht="42" outlineLevel="1">
      <c r="A173" s="143">
        <v>166</v>
      </c>
      <c r="B173" s="137" t="s">
        <v>45</v>
      </c>
      <c r="C173" s="137" t="s">
        <v>733</v>
      </c>
      <c r="D173" s="144" t="s">
        <v>900</v>
      </c>
      <c r="E173" s="143" t="s">
        <v>735</v>
      </c>
      <c r="F173" s="145">
        <v>1</v>
      </c>
      <c r="G173" s="146">
        <v>1956100</v>
      </c>
      <c r="H173" s="141"/>
      <c r="I173" s="142"/>
    </row>
    <row r="174" spans="1:9" s="136" customFormat="1" ht="42" outlineLevel="1">
      <c r="A174" s="143">
        <v>167</v>
      </c>
      <c r="B174" s="137" t="s">
        <v>45</v>
      </c>
      <c r="C174" s="137" t="s">
        <v>733</v>
      </c>
      <c r="D174" s="144" t="s">
        <v>901</v>
      </c>
      <c r="E174" s="143" t="s">
        <v>735</v>
      </c>
      <c r="F174" s="145">
        <v>1</v>
      </c>
      <c r="G174" s="146">
        <v>703000</v>
      </c>
      <c r="H174" s="141"/>
      <c r="I174" s="142"/>
    </row>
    <row r="175" spans="1:9" s="136" customFormat="1" ht="42" outlineLevel="1">
      <c r="A175" s="143">
        <v>168</v>
      </c>
      <c r="B175" s="137" t="s">
        <v>45</v>
      </c>
      <c r="C175" s="137" t="s">
        <v>733</v>
      </c>
      <c r="D175" s="144" t="s">
        <v>902</v>
      </c>
      <c r="E175" s="143" t="s">
        <v>735</v>
      </c>
      <c r="F175" s="145">
        <v>1</v>
      </c>
      <c r="G175" s="146">
        <v>4952000</v>
      </c>
      <c r="H175" s="141"/>
      <c r="I175" s="142"/>
    </row>
    <row r="176" spans="1:9" s="136" customFormat="1" ht="42" outlineLevel="1">
      <c r="A176" s="143">
        <v>169</v>
      </c>
      <c r="B176" s="137" t="s">
        <v>45</v>
      </c>
      <c r="C176" s="137" t="s">
        <v>733</v>
      </c>
      <c r="D176" s="144" t="s">
        <v>903</v>
      </c>
      <c r="E176" s="143" t="s">
        <v>735</v>
      </c>
      <c r="F176" s="145">
        <v>1</v>
      </c>
      <c r="G176" s="146">
        <v>701000</v>
      </c>
      <c r="H176" s="141"/>
      <c r="I176" s="142"/>
    </row>
    <row r="177" spans="1:9" s="136" customFormat="1" ht="42" outlineLevel="1">
      <c r="A177" s="143">
        <v>170</v>
      </c>
      <c r="B177" s="137" t="s">
        <v>45</v>
      </c>
      <c r="C177" s="137" t="s">
        <v>733</v>
      </c>
      <c r="D177" s="144" t="s">
        <v>904</v>
      </c>
      <c r="E177" s="143" t="s">
        <v>735</v>
      </c>
      <c r="F177" s="145">
        <v>1</v>
      </c>
      <c r="G177" s="146">
        <v>500000</v>
      </c>
      <c r="H177" s="141"/>
      <c r="I177" s="142"/>
    </row>
    <row r="178" spans="1:9" s="136" customFormat="1" ht="42" outlineLevel="1">
      <c r="A178" s="143">
        <v>171</v>
      </c>
      <c r="B178" s="137" t="s">
        <v>45</v>
      </c>
      <c r="C178" s="137" t="s">
        <v>733</v>
      </c>
      <c r="D178" s="144" t="s">
        <v>905</v>
      </c>
      <c r="E178" s="143" t="s">
        <v>735</v>
      </c>
      <c r="F178" s="145">
        <v>1</v>
      </c>
      <c r="G178" s="146">
        <v>2801000</v>
      </c>
      <c r="H178" s="141"/>
      <c r="I178" s="142"/>
    </row>
    <row r="179" spans="1:9" s="136" customFormat="1" ht="42" outlineLevel="1">
      <c r="A179" s="143">
        <v>172</v>
      </c>
      <c r="B179" s="137" t="s">
        <v>45</v>
      </c>
      <c r="C179" s="137" t="s">
        <v>733</v>
      </c>
      <c r="D179" s="144" t="s">
        <v>906</v>
      </c>
      <c r="E179" s="143" t="s">
        <v>735</v>
      </c>
      <c r="F179" s="145">
        <v>1</v>
      </c>
      <c r="G179" s="146">
        <v>1151000</v>
      </c>
      <c r="H179" s="141"/>
      <c r="I179" s="142"/>
    </row>
    <row r="180" spans="1:9" s="136" customFormat="1" ht="42" outlineLevel="1">
      <c r="A180" s="143">
        <v>173</v>
      </c>
      <c r="B180" s="137" t="s">
        <v>45</v>
      </c>
      <c r="C180" s="137" t="s">
        <v>733</v>
      </c>
      <c r="D180" s="144" t="s">
        <v>907</v>
      </c>
      <c r="E180" s="143" t="s">
        <v>735</v>
      </c>
      <c r="F180" s="145">
        <v>1</v>
      </c>
      <c r="G180" s="146">
        <v>2430000</v>
      </c>
      <c r="H180" s="141"/>
      <c r="I180" s="142"/>
    </row>
    <row r="181" spans="1:9" s="136" customFormat="1" ht="42" outlineLevel="1">
      <c r="A181" s="143">
        <v>174</v>
      </c>
      <c r="B181" s="137" t="s">
        <v>45</v>
      </c>
      <c r="C181" s="137" t="s">
        <v>733</v>
      </c>
      <c r="D181" s="144" t="s">
        <v>908</v>
      </c>
      <c r="E181" s="143" t="s">
        <v>735</v>
      </c>
      <c r="F181" s="145">
        <v>1</v>
      </c>
      <c r="G181" s="146">
        <v>3976000</v>
      </c>
      <c r="H181" s="141"/>
      <c r="I181" s="142"/>
    </row>
    <row r="182" spans="1:9" s="136" customFormat="1" ht="42" outlineLevel="1">
      <c r="A182" s="143">
        <v>175</v>
      </c>
      <c r="B182" s="137" t="s">
        <v>45</v>
      </c>
      <c r="C182" s="137" t="s">
        <v>733</v>
      </c>
      <c r="D182" s="144" t="s">
        <v>909</v>
      </c>
      <c r="E182" s="143" t="s">
        <v>735</v>
      </c>
      <c r="F182" s="145">
        <v>1</v>
      </c>
      <c r="G182" s="146">
        <v>906000</v>
      </c>
      <c r="H182" s="141"/>
      <c r="I182" s="142"/>
    </row>
    <row r="183" spans="1:9" s="136" customFormat="1" ht="42" outlineLevel="1">
      <c r="A183" s="143">
        <v>176</v>
      </c>
      <c r="B183" s="137" t="s">
        <v>45</v>
      </c>
      <c r="C183" s="137" t="s">
        <v>733</v>
      </c>
      <c r="D183" s="144" t="s">
        <v>910</v>
      </c>
      <c r="E183" s="143" t="s">
        <v>735</v>
      </c>
      <c r="F183" s="145">
        <v>1</v>
      </c>
      <c r="G183" s="146">
        <v>3886000</v>
      </c>
      <c r="H183" s="141"/>
      <c r="I183" s="142"/>
    </row>
    <row r="184" spans="1:9" s="136" customFormat="1" ht="42" outlineLevel="1">
      <c r="A184" s="143">
        <v>177</v>
      </c>
      <c r="B184" s="137" t="s">
        <v>45</v>
      </c>
      <c r="C184" s="137" t="s">
        <v>733</v>
      </c>
      <c r="D184" s="144" t="s">
        <v>911</v>
      </c>
      <c r="E184" s="143" t="s">
        <v>735</v>
      </c>
      <c r="F184" s="145">
        <v>1</v>
      </c>
      <c r="G184" s="146">
        <v>1056000</v>
      </c>
      <c r="H184" s="141"/>
      <c r="I184" s="142"/>
    </row>
    <row r="185" spans="1:9" s="136" customFormat="1" ht="63" outlineLevel="1">
      <c r="A185" s="143">
        <v>178</v>
      </c>
      <c r="B185" s="137" t="s">
        <v>45</v>
      </c>
      <c r="C185" s="137" t="s">
        <v>733</v>
      </c>
      <c r="D185" s="144" t="s">
        <v>912</v>
      </c>
      <c r="E185" s="143" t="s">
        <v>735</v>
      </c>
      <c r="F185" s="145">
        <v>1</v>
      </c>
      <c r="G185" s="146">
        <v>1250000</v>
      </c>
      <c r="H185" s="141"/>
      <c r="I185" s="142"/>
    </row>
    <row r="186" spans="1:9" s="136" customFormat="1" ht="42" outlineLevel="1">
      <c r="A186" s="143">
        <v>179</v>
      </c>
      <c r="B186" s="137" t="s">
        <v>45</v>
      </c>
      <c r="C186" s="137" t="s">
        <v>733</v>
      </c>
      <c r="D186" s="144" t="s">
        <v>913</v>
      </c>
      <c r="E186" s="143" t="s">
        <v>735</v>
      </c>
      <c r="F186" s="145">
        <v>1</v>
      </c>
      <c r="G186" s="146">
        <v>936000</v>
      </c>
      <c r="H186" s="141"/>
      <c r="I186" s="142"/>
    </row>
    <row r="187" spans="1:9" s="136" customFormat="1" ht="42" outlineLevel="1">
      <c r="A187" s="143">
        <v>180</v>
      </c>
      <c r="B187" s="137" t="s">
        <v>45</v>
      </c>
      <c r="C187" s="137" t="s">
        <v>733</v>
      </c>
      <c r="D187" s="144" t="s">
        <v>914</v>
      </c>
      <c r="E187" s="143" t="s">
        <v>735</v>
      </c>
      <c r="F187" s="145">
        <v>1</v>
      </c>
      <c r="G187" s="146">
        <v>2362000</v>
      </c>
      <c r="H187" s="141"/>
      <c r="I187" s="142"/>
    </row>
    <row r="188" spans="1:9" s="136" customFormat="1" ht="42" outlineLevel="1">
      <c r="A188" s="143">
        <v>181</v>
      </c>
      <c r="B188" s="137" t="s">
        <v>46</v>
      </c>
      <c r="C188" s="137" t="s">
        <v>733</v>
      </c>
      <c r="D188" s="138" t="s">
        <v>915</v>
      </c>
      <c r="E188" s="137" t="s">
        <v>735</v>
      </c>
      <c r="F188" s="139">
        <v>1</v>
      </c>
      <c r="G188" s="140">
        <v>836000</v>
      </c>
      <c r="H188" s="141"/>
      <c r="I188" s="142"/>
    </row>
    <row r="189" spans="1:9" s="136" customFormat="1" ht="42" outlineLevel="1">
      <c r="A189" s="143">
        <v>182</v>
      </c>
      <c r="B189" s="137" t="s">
        <v>46</v>
      </c>
      <c r="C189" s="137" t="s">
        <v>733</v>
      </c>
      <c r="D189" s="144" t="s">
        <v>916</v>
      </c>
      <c r="E189" s="143" t="s">
        <v>735</v>
      </c>
      <c r="F189" s="145">
        <v>1</v>
      </c>
      <c r="G189" s="146">
        <v>1341000</v>
      </c>
      <c r="H189" s="141"/>
      <c r="I189" s="142"/>
    </row>
    <row r="190" spans="1:9" s="136" customFormat="1" ht="42" outlineLevel="1">
      <c r="A190" s="143">
        <v>183</v>
      </c>
      <c r="B190" s="137" t="s">
        <v>46</v>
      </c>
      <c r="C190" s="137" t="s">
        <v>733</v>
      </c>
      <c r="D190" s="144" t="s">
        <v>917</v>
      </c>
      <c r="E190" s="143" t="s">
        <v>735</v>
      </c>
      <c r="F190" s="145">
        <v>1</v>
      </c>
      <c r="G190" s="146">
        <v>544000</v>
      </c>
      <c r="H190" s="141"/>
      <c r="I190" s="142"/>
    </row>
    <row r="191" spans="1:9" s="136" customFormat="1" ht="42" outlineLevel="1">
      <c r="A191" s="143">
        <v>184</v>
      </c>
      <c r="B191" s="137" t="s">
        <v>46</v>
      </c>
      <c r="C191" s="137" t="s">
        <v>733</v>
      </c>
      <c r="D191" s="144" t="s">
        <v>918</v>
      </c>
      <c r="E191" s="143" t="s">
        <v>735</v>
      </c>
      <c r="F191" s="145">
        <v>1</v>
      </c>
      <c r="G191" s="146">
        <v>544000</v>
      </c>
      <c r="H191" s="141"/>
      <c r="I191" s="142"/>
    </row>
    <row r="192" spans="1:9" s="136" customFormat="1" ht="42" outlineLevel="1">
      <c r="A192" s="143">
        <v>185</v>
      </c>
      <c r="B192" s="137" t="s">
        <v>46</v>
      </c>
      <c r="C192" s="137" t="s">
        <v>733</v>
      </c>
      <c r="D192" s="144" t="s">
        <v>919</v>
      </c>
      <c r="E192" s="143" t="s">
        <v>735</v>
      </c>
      <c r="F192" s="145">
        <v>1</v>
      </c>
      <c r="G192" s="146">
        <v>1460000</v>
      </c>
      <c r="H192" s="141"/>
      <c r="I192" s="142"/>
    </row>
    <row r="193" spans="1:9" s="136" customFormat="1" ht="42" outlineLevel="1">
      <c r="A193" s="143">
        <v>186</v>
      </c>
      <c r="B193" s="137" t="s">
        <v>46</v>
      </c>
      <c r="C193" s="137" t="s">
        <v>733</v>
      </c>
      <c r="D193" s="144" t="s">
        <v>920</v>
      </c>
      <c r="E193" s="143" t="s">
        <v>735</v>
      </c>
      <c r="F193" s="145">
        <v>1</v>
      </c>
      <c r="G193" s="146">
        <v>1600000</v>
      </c>
      <c r="H193" s="141"/>
      <c r="I193" s="142"/>
    </row>
    <row r="194" spans="1:9" s="136" customFormat="1" ht="42" outlineLevel="1">
      <c r="A194" s="143">
        <v>187</v>
      </c>
      <c r="B194" s="137" t="s">
        <v>46</v>
      </c>
      <c r="C194" s="137" t="s">
        <v>733</v>
      </c>
      <c r="D194" s="144" t="s">
        <v>921</v>
      </c>
      <c r="E194" s="143" t="s">
        <v>735</v>
      </c>
      <c r="F194" s="145">
        <v>1</v>
      </c>
      <c r="G194" s="146">
        <v>2668000</v>
      </c>
      <c r="H194" s="141"/>
      <c r="I194" s="142"/>
    </row>
    <row r="195" spans="1:9" s="136" customFormat="1" ht="42" outlineLevel="1">
      <c r="A195" s="143">
        <v>188</v>
      </c>
      <c r="B195" s="137" t="s">
        <v>46</v>
      </c>
      <c r="C195" s="137" t="s">
        <v>733</v>
      </c>
      <c r="D195" s="144" t="s">
        <v>922</v>
      </c>
      <c r="E195" s="143" t="s">
        <v>735</v>
      </c>
      <c r="F195" s="145">
        <v>1</v>
      </c>
      <c r="G195" s="146">
        <v>2869900</v>
      </c>
      <c r="H195" s="141"/>
      <c r="I195" s="142"/>
    </row>
    <row r="196" spans="1:9" s="136" customFormat="1" ht="42" outlineLevel="1">
      <c r="A196" s="143">
        <v>189</v>
      </c>
      <c r="B196" s="137" t="s">
        <v>46</v>
      </c>
      <c r="C196" s="137" t="s">
        <v>733</v>
      </c>
      <c r="D196" s="144" t="s">
        <v>923</v>
      </c>
      <c r="E196" s="143" t="s">
        <v>735</v>
      </c>
      <c r="F196" s="145">
        <v>1</v>
      </c>
      <c r="G196" s="146">
        <v>2869900</v>
      </c>
      <c r="H196" s="141"/>
      <c r="I196" s="142"/>
    </row>
    <row r="197" spans="1:9" s="136" customFormat="1" ht="42" outlineLevel="1">
      <c r="A197" s="143">
        <v>190</v>
      </c>
      <c r="B197" s="137" t="s">
        <v>46</v>
      </c>
      <c r="C197" s="137" t="s">
        <v>733</v>
      </c>
      <c r="D197" s="144" t="s">
        <v>924</v>
      </c>
      <c r="E197" s="143" t="s">
        <v>735</v>
      </c>
      <c r="F197" s="145">
        <v>1</v>
      </c>
      <c r="G197" s="146">
        <v>3585000</v>
      </c>
      <c r="H197" s="141"/>
      <c r="I197" s="142"/>
    </row>
    <row r="198" spans="1:9" s="136" customFormat="1" ht="42" outlineLevel="1">
      <c r="A198" s="143">
        <v>191</v>
      </c>
      <c r="B198" s="137" t="s">
        <v>46</v>
      </c>
      <c r="C198" s="137" t="s">
        <v>733</v>
      </c>
      <c r="D198" s="144" t="s">
        <v>925</v>
      </c>
      <c r="E198" s="143" t="s">
        <v>735</v>
      </c>
      <c r="F198" s="145">
        <v>1</v>
      </c>
      <c r="G198" s="146">
        <v>3500000</v>
      </c>
      <c r="H198" s="141"/>
      <c r="I198" s="142"/>
    </row>
    <row r="199" spans="1:9" s="136" customFormat="1" ht="63" outlineLevel="1">
      <c r="A199" s="143">
        <v>192</v>
      </c>
      <c r="B199" s="137" t="s">
        <v>46</v>
      </c>
      <c r="C199" s="137" t="s">
        <v>733</v>
      </c>
      <c r="D199" s="144" t="s">
        <v>926</v>
      </c>
      <c r="E199" s="143" t="s">
        <v>735</v>
      </c>
      <c r="F199" s="145">
        <v>1</v>
      </c>
      <c r="G199" s="146">
        <v>2173000</v>
      </c>
      <c r="H199" s="141"/>
      <c r="I199" s="142"/>
    </row>
    <row r="200" spans="1:9" s="136" customFormat="1" ht="42" outlineLevel="1">
      <c r="A200" s="143">
        <v>193</v>
      </c>
      <c r="B200" s="137" t="s">
        <v>46</v>
      </c>
      <c r="C200" s="137" t="s">
        <v>733</v>
      </c>
      <c r="D200" s="144" t="s">
        <v>927</v>
      </c>
      <c r="E200" s="143" t="s">
        <v>735</v>
      </c>
      <c r="F200" s="145">
        <v>1</v>
      </c>
      <c r="G200" s="146">
        <v>1117000</v>
      </c>
      <c r="H200" s="141"/>
      <c r="I200" s="142"/>
    </row>
    <row r="201" spans="1:9" s="136" customFormat="1" ht="42" outlineLevel="1">
      <c r="A201" s="143">
        <v>194</v>
      </c>
      <c r="B201" s="137" t="s">
        <v>46</v>
      </c>
      <c r="C201" s="137" t="s">
        <v>733</v>
      </c>
      <c r="D201" s="144" t="s">
        <v>928</v>
      </c>
      <c r="E201" s="143" t="s">
        <v>735</v>
      </c>
      <c r="F201" s="145">
        <v>1</v>
      </c>
      <c r="G201" s="146">
        <v>1117000</v>
      </c>
      <c r="H201" s="141"/>
      <c r="I201" s="142"/>
    </row>
    <row r="202" spans="1:9" s="136" customFormat="1" ht="42" outlineLevel="1">
      <c r="A202" s="143">
        <v>195</v>
      </c>
      <c r="B202" s="137" t="s">
        <v>46</v>
      </c>
      <c r="C202" s="137" t="s">
        <v>733</v>
      </c>
      <c r="D202" s="144" t="s">
        <v>929</v>
      </c>
      <c r="E202" s="143" t="s">
        <v>735</v>
      </c>
      <c r="F202" s="145">
        <v>1</v>
      </c>
      <c r="G202" s="146">
        <v>1890000</v>
      </c>
      <c r="H202" s="141"/>
      <c r="I202" s="142"/>
    </row>
    <row r="203" spans="1:9" s="136" customFormat="1" ht="42" outlineLevel="1">
      <c r="A203" s="143">
        <v>196</v>
      </c>
      <c r="B203" s="137" t="s">
        <v>46</v>
      </c>
      <c r="C203" s="137" t="s">
        <v>733</v>
      </c>
      <c r="D203" s="144" t="s">
        <v>930</v>
      </c>
      <c r="E203" s="143" t="s">
        <v>735</v>
      </c>
      <c r="F203" s="145">
        <v>1</v>
      </c>
      <c r="G203" s="146">
        <v>2800000</v>
      </c>
      <c r="H203" s="141"/>
      <c r="I203" s="142"/>
    </row>
    <row r="204" spans="1:9" s="136" customFormat="1" ht="42" outlineLevel="1">
      <c r="A204" s="143">
        <v>197</v>
      </c>
      <c r="B204" s="137" t="s">
        <v>46</v>
      </c>
      <c r="C204" s="137" t="s">
        <v>733</v>
      </c>
      <c r="D204" s="144" t="s">
        <v>931</v>
      </c>
      <c r="E204" s="143" t="s">
        <v>735</v>
      </c>
      <c r="F204" s="145">
        <v>1</v>
      </c>
      <c r="G204" s="146">
        <v>2800000</v>
      </c>
      <c r="H204" s="141"/>
      <c r="I204" s="142"/>
    </row>
    <row r="205" spans="1:9" s="136" customFormat="1" ht="42" outlineLevel="1">
      <c r="A205" s="143">
        <v>198</v>
      </c>
      <c r="B205" s="137" t="s">
        <v>46</v>
      </c>
      <c r="C205" s="137" t="s">
        <v>733</v>
      </c>
      <c r="D205" s="144" t="s">
        <v>932</v>
      </c>
      <c r="E205" s="143" t="s">
        <v>735</v>
      </c>
      <c r="F205" s="145">
        <v>1</v>
      </c>
      <c r="G205" s="146">
        <v>2800000</v>
      </c>
      <c r="H205" s="141"/>
      <c r="I205" s="142"/>
    </row>
    <row r="206" spans="1:9" s="136" customFormat="1" ht="42" outlineLevel="1">
      <c r="A206" s="143">
        <v>199</v>
      </c>
      <c r="B206" s="137" t="s">
        <v>46</v>
      </c>
      <c r="C206" s="137" t="s">
        <v>733</v>
      </c>
      <c r="D206" s="144" t="s">
        <v>933</v>
      </c>
      <c r="E206" s="143" t="s">
        <v>735</v>
      </c>
      <c r="F206" s="145">
        <v>1</v>
      </c>
      <c r="G206" s="146">
        <v>2800000</v>
      </c>
      <c r="H206" s="141"/>
      <c r="I206" s="142"/>
    </row>
    <row r="207" spans="1:9" s="136" customFormat="1" ht="42" outlineLevel="1">
      <c r="A207" s="143">
        <v>200</v>
      </c>
      <c r="B207" s="137" t="s">
        <v>46</v>
      </c>
      <c r="C207" s="137" t="s">
        <v>733</v>
      </c>
      <c r="D207" s="144" t="s">
        <v>934</v>
      </c>
      <c r="E207" s="143" t="s">
        <v>735</v>
      </c>
      <c r="F207" s="145">
        <v>1</v>
      </c>
      <c r="G207" s="146">
        <v>2869900</v>
      </c>
      <c r="H207" s="141"/>
      <c r="I207" s="142"/>
    </row>
    <row r="208" spans="1:9" s="136" customFormat="1" ht="42" outlineLevel="1">
      <c r="A208" s="143">
        <v>201</v>
      </c>
      <c r="B208" s="137" t="s">
        <v>46</v>
      </c>
      <c r="C208" s="137" t="s">
        <v>733</v>
      </c>
      <c r="D208" s="144" t="s">
        <v>935</v>
      </c>
      <c r="E208" s="143" t="s">
        <v>735</v>
      </c>
      <c r="F208" s="145">
        <v>1</v>
      </c>
      <c r="G208" s="146">
        <v>988000</v>
      </c>
      <c r="H208" s="141"/>
      <c r="I208" s="142"/>
    </row>
    <row r="209" spans="1:9" s="136" customFormat="1" ht="42" outlineLevel="1">
      <c r="A209" s="143">
        <v>202</v>
      </c>
      <c r="B209" s="137" t="s">
        <v>46</v>
      </c>
      <c r="C209" s="137" t="s">
        <v>733</v>
      </c>
      <c r="D209" s="144" t="s">
        <v>936</v>
      </c>
      <c r="E209" s="143" t="s">
        <v>735</v>
      </c>
      <c r="F209" s="145">
        <v>1</v>
      </c>
      <c r="G209" s="146">
        <v>718000</v>
      </c>
      <c r="H209" s="141"/>
      <c r="I209" s="142"/>
    </row>
    <row r="210" spans="1:9" s="136" customFormat="1" ht="42" outlineLevel="1">
      <c r="A210" s="143">
        <v>203</v>
      </c>
      <c r="B210" s="137" t="s">
        <v>46</v>
      </c>
      <c r="C210" s="137" t="s">
        <v>733</v>
      </c>
      <c r="D210" s="144" t="s">
        <v>937</v>
      </c>
      <c r="E210" s="143" t="s">
        <v>735</v>
      </c>
      <c r="F210" s="145">
        <v>1</v>
      </c>
      <c r="G210" s="146">
        <v>3175000</v>
      </c>
      <c r="H210" s="141"/>
      <c r="I210" s="142"/>
    </row>
    <row r="211" spans="1:9" s="136" customFormat="1" ht="42" outlineLevel="1">
      <c r="A211" s="143">
        <v>204</v>
      </c>
      <c r="B211" s="137" t="s">
        <v>46</v>
      </c>
      <c r="C211" s="137" t="s">
        <v>733</v>
      </c>
      <c r="D211" s="144" t="s">
        <v>938</v>
      </c>
      <c r="E211" s="143" t="s">
        <v>735</v>
      </c>
      <c r="F211" s="145">
        <v>1</v>
      </c>
      <c r="G211" s="146">
        <v>2869900</v>
      </c>
      <c r="H211" s="141"/>
      <c r="I211" s="142"/>
    </row>
    <row r="212" spans="1:9" s="136" customFormat="1" ht="42" outlineLevel="1">
      <c r="A212" s="143">
        <v>205</v>
      </c>
      <c r="B212" s="137" t="s">
        <v>46</v>
      </c>
      <c r="C212" s="137" t="s">
        <v>733</v>
      </c>
      <c r="D212" s="144" t="s">
        <v>939</v>
      </c>
      <c r="E212" s="143" t="s">
        <v>735</v>
      </c>
      <c r="F212" s="145">
        <v>1</v>
      </c>
      <c r="G212" s="146">
        <v>1490000</v>
      </c>
      <c r="H212" s="141"/>
      <c r="I212" s="142"/>
    </row>
    <row r="213" spans="1:9" s="136" customFormat="1" ht="42" outlineLevel="1">
      <c r="A213" s="143">
        <v>206</v>
      </c>
      <c r="B213" s="137" t="s">
        <v>46</v>
      </c>
      <c r="C213" s="137" t="s">
        <v>733</v>
      </c>
      <c r="D213" s="144" t="s">
        <v>940</v>
      </c>
      <c r="E213" s="143" t="s">
        <v>735</v>
      </c>
      <c r="F213" s="145">
        <v>1</v>
      </c>
      <c r="G213" s="146">
        <v>1490000</v>
      </c>
      <c r="H213" s="141"/>
      <c r="I213" s="142"/>
    </row>
    <row r="214" spans="1:9" s="136" customFormat="1" ht="42" outlineLevel="1">
      <c r="A214" s="143">
        <v>207</v>
      </c>
      <c r="B214" s="137" t="s">
        <v>46</v>
      </c>
      <c r="C214" s="137" t="s">
        <v>733</v>
      </c>
      <c r="D214" s="144" t="s">
        <v>941</v>
      </c>
      <c r="E214" s="143" t="s">
        <v>735</v>
      </c>
      <c r="F214" s="145">
        <v>1</v>
      </c>
      <c r="G214" s="146">
        <v>2049999.9999999998</v>
      </c>
      <c r="H214" s="141"/>
      <c r="I214" s="142"/>
    </row>
    <row r="215" spans="1:9" s="136" customFormat="1" ht="42" outlineLevel="1">
      <c r="A215" s="143">
        <v>208</v>
      </c>
      <c r="B215" s="137" t="s">
        <v>46</v>
      </c>
      <c r="C215" s="137" t="s">
        <v>733</v>
      </c>
      <c r="D215" s="144" t="s">
        <v>942</v>
      </c>
      <c r="E215" s="143" t="s">
        <v>735</v>
      </c>
      <c r="F215" s="145">
        <v>1</v>
      </c>
      <c r="G215" s="146">
        <v>2150000</v>
      </c>
      <c r="H215" s="141"/>
      <c r="I215" s="142"/>
    </row>
    <row r="216" spans="1:9" s="136" customFormat="1" ht="42" outlineLevel="1">
      <c r="A216" s="143">
        <v>209</v>
      </c>
      <c r="B216" s="137" t="s">
        <v>46</v>
      </c>
      <c r="C216" s="137" t="s">
        <v>733</v>
      </c>
      <c r="D216" s="144" t="s">
        <v>943</v>
      </c>
      <c r="E216" s="143" t="s">
        <v>735</v>
      </c>
      <c r="F216" s="145">
        <v>1</v>
      </c>
      <c r="G216" s="146">
        <v>1202000</v>
      </c>
      <c r="H216" s="141"/>
      <c r="I216" s="142"/>
    </row>
    <row r="217" spans="1:9" s="136" customFormat="1" ht="42" outlineLevel="1">
      <c r="A217" s="143">
        <v>210</v>
      </c>
      <c r="B217" s="137" t="s">
        <v>46</v>
      </c>
      <c r="C217" s="137" t="s">
        <v>733</v>
      </c>
      <c r="D217" s="144" t="s">
        <v>944</v>
      </c>
      <c r="E217" s="143" t="s">
        <v>735</v>
      </c>
      <c r="F217" s="145">
        <v>1</v>
      </c>
      <c r="G217" s="146">
        <v>1388000</v>
      </c>
      <c r="H217" s="141"/>
      <c r="I217" s="142"/>
    </row>
    <row r="218" spans="1:9" s="136" customFormat="1" ht="42" outlineLevel="1">
      <c r="A218" s="143">
        <v>211</v>
      </c>
      <c r="B218" s="137" t="s">
        <v>46</v>
      </c>
      <c r="C218" s="137" t="s">
        <v>733</v>
      </c>
      <c r="D218" s="144" t="s">
        <v>945</v>
      </c>
      <c r="E218" s="143" t="s">
        <v>735</v>
      </c>
      <c r="F218" s="145">
        <v>1</v>
      </c>
      <c r="G218" s="146">
        <v>1420000</v>
      </c>
      <c r="H218" s="141"/>
      <c r="I218" s="142"/>
    </row>
    <row r="219" spans="1:9" s="136" customFormat="1" ht="42" outlineLevel="1">
      <c r="A219" s="143">
        <v>212</v>
      </c>
      <c r="B219" s="137" t="s">
        <v>46</v>
      </c>
      <c r="C219" s="137" t="s">
        <v>733</v>
      </c>
      <c r="D219" s="144" t="s">
        <v>946</v>
      </c>
      <c r="E219" s="143" t="s">
        <v>735</v>
      </c>
      <c r="F219" s="145">
        <v>1</v>
      </c>
      <c r="G219" s="146">
        <v>1758000</v>
      </c>
      <c r="H219" s="141"/>
      <c r="I219" s="142"/>
    </row>
    <row r="220" spans="1:9" s="136" customFormat="1" ht="42" outlineLevel="1">
      <c r="A220" s="143">
        <v>213</v>
      </c>
      <c r="B220" s="137" t="s">
        <v>46</v>
      </c>
      <c r="C220" s="137" t="s">
        <v>733</v>
      </c>
      <c r="D220" s="144" t="s">
        <v>947</v>
      </c>
      <c r="E220" s="143" t="s">
        <v>735</v>
      </c>
      <c r="F220" s="145">
        <v>1</v>
      </c>
      <c r="G220" s="146">
        <v>944000</v>
      </c>
      <c r="H220" s="141"/>
      <c r="I220" s="142"/>
    </row>
    <row r="221" spans="1:9" s="136" customFormat="1" ht="42" outlineLevel="1">
      <c r="A221" s="143">
        <v>214</v>
      </c>
      <c r="B221" s="137" t="s">
        <v>46</v>
      </c>
      <c r="C221" s="137" t="s">
        <v>733</v>
      </c>
      <c r="D221" s="144" t="s">
        <v>948</v>
      </c>
      <c r="E221" s="143" t="s">
        <v>735</v>
      </c>
      <c r="F221" s="145">
        <v>1</v>
      </c>
      <c r="G221" s="146">
        <v>870000</v>
      </c>
      <c r="H221" s="141"/>
      <c r="I221" s="142"/>
    </row>
    <row r="222" spans="1:9" s="136" customFormat="1" ht="42" outlineLevel="1">
      <c r="A222" s="143">
        <v>215</v>
      </c>
      <c r="B222" s="137" t="s">
        <v>46</v>
      </c>
      <c r="C222" s="137" t="s">
        <v>733</v>
      </c>
      <c r="D222" s="144" t="s">
        <v>949</v>
      </c>
      <c r="E222" s="143" t="s">
        <v>735</v>
      </c>
      <c r="F222" s="145">
        <v>1</v>
      </c>
      <c r="G222" s="146">
        <v>2771000</v>
      </c>
      <c r="H222" s="141"/>
      <c r="I222" s="142"/>
    </row>
    <row r="223" spans="1:9" s="136" customFormat="1" ht="42" outlineLevel="1">
      <c r="A223" s="143">
        <v>216</v>
      </c>
      <c r="B223" s="137" t="s">
        <v>46</v>
      </c>
      <c r="C223" s="137" t="s">
        <v>733</v>
      </c>
      <c r="D223" s="144" t="s">
        <v>950</v>
      </c>
      <c r="E223" s="143" t="s">
        <v>735</v>
      </c>
      <c r="F223" s="145">
        <v>1</v>
      </c>
      <c r="G223" s="146">
        <v>3036000</v>
      </c>
      <c r="H223" s="141"/>
      <c r="I223" s="142"/>
    </row>
    <row r="224" spans="1:9" s="136" customFormat="1" ht="42" outlineLevel="1">
      <c r="A224" s="143">
        <v>217</v>
      </c>
      <c r="B224" s="137" t="s">
        <v>46</v>
      </c>
      <c r="C224" s="137" t="s">
        <v>733</v>
      </c>
      <c r="D224" s="144" t="s">
        <v>951</v>
      </c>
      <c r="E224" s="143" t="s">
        <v>735</v>
      </c>
      <c r="F224" s="145">
        <v>1</v>
      </c>
      <c r="G224" s="146">
        <v>646000</v>
      </c>
      <c r="H224" s="141"/>
      <c r="I224" s="142"/>
    </row>
    <row r="225" spans="1:9" s="136" customFormat="1" ht="63" outlineLevel="1">
      <c r="A225" s="143">
        <v>218</v>
      </c>
      <c r="B225" s="137" t="s">
        <v>46</v>
      </c>
      <c r="C225" s="137" t="s">
        <v>733</v>
      </c>
      <c r="D225" s="144" t="s">
        <v>952</v>
      </c>
      <c r="E225" s="143" t="s">
        <v>735</v>
      </c>
      <c r="F225" s="145">
        <v>1</v>
      </c>
      <c r="G225" s="146">
        <v>685000</v>
      </c>
      <c r="H225" s="141"/>
      <c r="I225" s="142"/>
    </row>
    <row r="226" spans="1:9" s="136" customFormat="1" ht="42" outlineLevel="1">
      <c r="A226" s="143">
        <v>219</v>
      </c>
      <c r="B226" s="137" t="s">
        <v>46</v>
      </c>
      <c r="C226" s="137" t="s">
        <v>733</v>
      </c>
      <c r="D226" s="144" t="s">
        <v>953</v>
      </c>
      <c r="E226" s="143" t="s">
        <v>735</v>
      </c>
      <c r="F226" s="145">
        <v>1</v>
      </c>
      <c r="G226" s="146">
        <v>1523000</v>
      </c>
      <c r="H226" s="141"/>
      <c r="I226" s="142"/>
    </row>
    <row r="227" spans="1:9" s="136" customFormat="1" ht="42" outlineLevel="1">
      <c r="A227" s="143">
        <v>220</v>
      </c>
      <c r="B227" s="137" t="s">
        <v>46</v>
      </c>
      <c r="C227" s="137" t="s">
        <v>733</v>
      </c>
      <c r="D227" s="144" t="s">
        <v>954</v>
      </c>
      <c r="E227" s="143" t="s">
        <v>735</v>
      </c>
      <c r="F227" s="145">
        <v>1</v>
      </c>
      <c r="G227" s="146">
        <v>1955000</v>
      </c>
      <c r="H227" s="141"/>
      <c r="I227" s="142"/>
    </row>
    <row r="228" spans="1:9" s="136" customFormat="1" ht="42" outlineLevel="1">
      <c r="A228" s="143">
        <v>221</v>
      </c>
      <c r="B228" s="137" t="s">
        <v>46</v>
      </c>
      <c r="C228" s="137" t="s">
        <v>733</v>
      </c>
      <c r="D228" s="144" t="s">
        <v>955</v>
      </c>
      <c r="E228" s="143" t="s">
        <v>735</v>
      </c>
      <c r="F228" s="145">
        <v>1</v>
      </c>
      <c r="G228" s="146">
        <v>1371000</v>
      </c>
      <c r="H228" s="141"/>
      <c r="I228" s="142"/>
    </row>
    <row r="229" spans="1:9" s="136" customFormat="1" ht="42" outlineLevel="1">
      <c r="A229" s="143">
        <v>222</v>
      </c>
      <c r="B229" s="137" t="s">
        <v>46</v>
      </c>
      <c r="C229" s="137" t="s">
        <v>733</v>
      </c>
      <c r="D229" s="144" t="s">
        <v>956</v>
      </c>
      <c r="E229" s="143" t="s">
        <v>735</v>
      </c>
      <c r="F229" s="145">
        <v>1</v>
      </c>
      <c r="G229" s="146">
        <v>1353000</v>
      </c>
      <c r="H229" s="141"/>
      <c r="I229" s="142"/>
    </row>
    <row r="230" spans="1:9" s="136" customFormat="1" ht="42" outlineLevel="1">
      <c r="A230" s="143">
        <v>223</v>
      </c>
      <c r="B230" s="137" t="s">
        <v>46</v>
      </c>
      <c r="C230" s="137" t="s">
        <v>733</v>
      </c>
      <c r="D230" s="144" t="s">
        <v>957</v>
      </c>
      <c r="E230" s="143" t="s">
        <v>735</v>
      </c>
      <c r="F230" s="145">
        <v>1</v>
      </c>
      <c r="G230" s="146">
        <v>2476000</v>
      </c>
      <c r="H230" s="141"/>
      <c r="I230" s="142"/>
    </row>
    <row r="231" spans="1:9" s="136" customFormat="1" ht="42" outlineLevel="1">
      <c r="A231" s="143">
        <v>224</v>
      </c>
      <c r="B231" s="137" t="s">
        <v>46</v>
      </c>
      <c r="C231" s="137" t="s">
        <v>733</v>
      </c>
      <c r="D231" s="144" t="s">
        <v>958</v>
      </c>
      <c r="E231" s="143" t="s">
        <v>735</v>
      </c>
      <c r="F231" s="145">
        <v>1</v>
      </c>
      <c r="G231" s="146">
        <v>1748000</v>
      </c>
      <c r="H231" s="141"/>
      <c r="I231" s="142"/>
    </row>
    <row r="232" spans="1:9" s="136" customFormat="1" ht="42" outlineLevel="1">
      <c r="A232" s="143">
        <v>225</v>
      </c>
      <c r="B232" s="137" t="s">
        <v>46</v>
      </c>
      <c r="C232" s="137" t="s">
        <v>733</v>
      </c>
      <c r="D232" s="144" t="s">
        <v>959</v>
      </c>
      <c r="E232" s="143" t="s">
        <v>735</v>
      </c>
      <c r="F232" s="145">
        <v>1</v>
      </c>
      <c r="G232" s="146">
        <v>1631000</v>
      </c>
      <c r="H232" s="141"/>
      <c r="I232" s="142"/>
    </row>
    <row r="233" spans="1:9" s="136" customFormat="1" ht="42" outlineLevel="1">
      <c r="A233" s="143">
        <v>226</v>
      </c>
      <c r="B233" s="137" t="s">
        <v>46</v>
      </c>
      <c r="C233" s="137" t="s">
        <v>733</v>
      </c>
      <c r="D233" s="144" t="s">
        <v>960</v>
      </c>
      <c r="E233" s="143" t="s">
        <v>735</v>
      </c>
      <c r="F233" s="145">
        <v>1</v>
      </c>
      <c r="G233" s="146">
        <v>1234000</v>
      </c>
      <c r="H233" s="141"/>
      <c r="I233" s="142"/>
    </row>
    <row r="234" spans="1:9" s="136" customFormat="1" ht="63" outlineLevel="1">
      <c r="A234" s="143">
        <v>227</v>
      </c>
      <c r="B234" s="137" t="s">
        <v>46</v>
      </c>
      <c r="C234" s="137" t="s">
        <v>733</v>
      </c>
      <c r="D234" s="144" t="s">
        <v>961</v>
      </c>
      <c r="E234" s="143" t="s">
        <v>735</v>
      </c>
      <c r="F234" s="145">
        <v>1</v>
      </c>
      <c r="G234" s="146">
        <v>611000</v>
      </c>
      <c r="H234" s="141"/>
      <c r="I234" s="142"/>
    </row>
    <row r="235" spans="1:9" s="136" customFormat="1" ht="42" outlineLevel="1">
      <c r="A235" s="143">
        <v>228</v>
      </c>
      <c r="B235" s="137" t="s">
        <v>46</v>
      </c>
      <c r="C235" s="137" t="s">
        <v>733</v>
      </c>
      <c r="D235" s="144" t="s">
        <v>962</v>
      </c>
      <c r="E235" s="143" t="s">
        <v>735</v>
      </c>
      <c r="F235" s="145">
        <v>1</v>
      </c>
      <c r="G235" s="146">
        <v>1350000</v>
      </c>
      <c r="H235" s="141"/>
      <c r="I235" s="142"/>
    </row>
    <row r="236" spans="1:9" s="136" customFormat="1" ht="42" outlineLevel="1">
      <c r="A236" s="143">
        <v>229</v>
      </c>
      <c r="B236" s="137" t="s">
        <v>46</v>
      </c>
      <c r="C236" s="137" t="s">
        <v>733</v>
      </c>
      <c r="D236" s="144" t="s">
        <v>963</v>
      </c>
      <c r="E236" s="143" t="s">
        <v>735</v>
      </c>
      <c r="F236" s="145">
        <v>1</v>
      </c>
      <c r="G236" s="146">
        <v>1496000</v>
      </c>
      <c r="H236" s="141"/>
      <c r="I236" s="142"/>
    </row>
    <row r="237" spans="1:9" s="136" customFormat="1" ht="42" outlineLevel="1">
      <c r="A237" s="143">
        <v>230</v>
      </c>
      <c r="B237" s="137" t="s">
        <v>46</v>
      </c>
      <c r="C237" s="137" t="s">
        <v>733</v>
      </c>
      <c r="D237" s="144" t="s">
        <v>964</v>
      </c>
      <c r="E237" s="143" t="s">
        <v>735</v>
      </c>
      <c r="F237" s="145">
        <v>1</v>
      </c>
      <c r="G237" s="146">
        <v>1155000</v>
      </c>
      <c r="H237" s="141"/>
      <c r="I237" s="142"/>
    </row>
    <row r="238" spans="1:9" s="136" customFormat="1" ht="42" outlineLevel="1">
      <c r="A238" s="143">
        <v>231</v>
      </c>
      <c r="B238" s="137" t="s">
        <v>46</v>
      </c>
      <c r="C238" s="137" t="s">
        <v>733</v>
      </c>
      <c r="D238" s="144" t="s">
        <v>965</v>
      </c>
      <c r="E238" s="143" t="s">
        <v>735</v>
      </c>
      <c r="F238" s="145">
        <v>1</v>
      </c>
      <c r="G238" s="146">
        <v>4125000</v>
      </c>
      <c r="H238" s="141"/>
      <c r="I238" s="142"/>
    </row>
    <row r="239" spans="1:9" s="136" customFormat="1" ht="63" outlineLevel="1">
      <c r="A239" s="143">
        <v>232</v>
      </c>
      <c r="B239" s="137" t="s">
        <v>46</v>
      </c>
      <c r="C239" s="137" t="s">
        <v>733</v>
      </c>
      <c r="D239" s="144" t="s">
        <v>966</v>
      </c>
      <c r="E239" s="143" t="s">
        <v>735</v>
      </c>
      <c r="F239" s="145">
        <v>1</v>
      </c>
      <c r="G239" s="146">
        <v>9986000</v>
      </c>
      <c r="H239" s="141"/>
      <c r="I239" s="142"/>
    </row>
    <row r="240" spans="1:9" s="136" customFormat="1" ht="42" outlineLevel="1">
      <c r="A240" s="143">
        <v>233</v>
      </c>
      <c r="B240" s="137" t="s">
        <v>46</v>
      </c>
      <c r="C240" s="137" t="s">
        <v>733</v>
      </c>
      <c r="D240" s="144" t="s">
        <v>967</v>
      </c>
      <c r="E240" s="143" t="s">
        <v>735</v>
      </c>
      <c r="F240" s="145">
        <v>1</v>
      </c>
      <c r="G240" s="146">
        <v>9727000</v>
      </c>
      <c r="H240" s="141"/>
      <c r="I240" s="142"/>
    </row>
    <row r="241" spans="1:9" s="136" customFormat="1" ht="42" outlineLevel="1">
      <c r="A241" s="143">
        <v>234</v>
      </c>
      <c r="B241" s="143" t="s">
        <v>64</v>
      </c>
      <c r="C241" s="137" t="s">
        <v>733</v>
      </c>
      <c r="D241" s="144" t="s">
        <v>968</v>
      </c>
      <c r="E241" s="143" t="s">
        <v>735</v>
      </c>
      <c r="F241" s="145">
        <v>1</v>
      </c>
      <c r="G241" s="146">
        <v>594000</v>
      </c>
      <c r="H241" s="141"/>
      <c r="I241" s="142"/>
    </row>
    <row r="242" spans="1:9" s="136" customFormat="1" ht="42" outlineLevel="1">
      <c r="A242" s="143">
        <v>235</v>
      </c>
      <c r="B242" s="143" t="s">
        <v>64</v>
      </c>
      <c r="C242" s="137" t="s">
        <v>733</v>
      </c>
      <c r="D242" s="144" t="s">
        <v>969</v>
      </c>
      <c r="E242" s="143" t="s">
        <v>735</v>
      </c>
      <c r="F242" s="145">
        <v>1</v>
      </c>
      <c r="G242" s="146">
        <v>1684000</v>
      </c>
      <c r="H242" s="141"/>
      <c r="I242" s="142"/>
    </row>
    <row r="243" spans="1:9" s="136" customFormat="1" ht="42" outlineLevel="1">
      <c r="A243" s="143">
        <v>236</v>
      </c>
      <c r="B243" s="143" t="s">
        <v>64</v>
      </c>
      <c r="C243" s="137" t="s">
        <v>733</v>
      </c>
      <c r="D243" s="144" t="s">
        <v>970</v>
      </c>
      <c r="E243" s="143" t="s">
        <v>735</v>
      </c>
      <c r="F243" s="145">
        <v>1</v>
      </c>
      <c r="G243" s="146">
        <v>689000</v>
      </c>
      <c r="H243" s="141"/>
      <c r="I243" s="142"/>
    </row>
    <row r="244" spans="1:9" s="136" customFormat="1" ht="42" outlineLevel="1">
      <c r="A244" s="143">
        <v>237</v>
      </c>
      <c r="B244" s="143" t="s">
        <v>64</v>
      </c>
      <c r="C244" s="137" t="s">
        <v>733</v>
      </c>
      <c r="D244" s="144" t="s">
        <v>971</v>
      </c>
      <c r="E244" s="143" t="s">
        <v>735</v>
      </c>
      <c r="F244" s="145">
        <v>1</v>
      </c>
      <c r="G244" s="146">
        <v>856000</v>
      </c>
      <c r="H244" s="141"/>
      <c r="I244" s="142"/>
    </row>
    <row r="245" spans="1:9" s="136" customFormat="1" ht="42" outlineLevel="1">
      <c r="A245" s="143">
        <v>238</v>
      </c>
      <c r="B245" s="143" t="s">
        <v>64</v>
      </c>
      <c r="C245" s="137" t="s">
        <v>733</v>
      </c>
      <c r="D245" s="144" t="s">
        <v>972</v>
      </c>
      <c r="E245" s="143" t="s">
        <v>735</v>
      </c>
      <c r="F245" s="145">
        <v>1</v>
      </c>
      <c r="G245" s="146">
        <v>689000</v>
      </c>
      <c r="H245" s="141"/>
      <c r="I245" s="142"/>
    </row>
    <row r="246" spans="1:9" s="136" customFormat="1" ht="42" outlineLevel="1">
      <c r="A246" s="143">
        <v>239</v>
      </c>
      <c r="B246" s="143" t="s">
        <v>64</v>
      </c>
      <c r="C246" s="137" t="s">
        <v>733</v>
      </c>
      <c r="D246" s="144" t="s">
        <v>973</v>
      </c>
      <c r="E246" s="143" t="s">
        <v>735</v>
      </c>
      <c r="F246" s="145">
        <v>1</v>
      </c>
      <c r="G246" s="146">
        <v>2483000</v>
      </c>
      <c r="H246" s="141"/>
      <c r="I246" s="142"/>
    </row>
    <row r="247" spans="1:9" s="136" customFormat="1" ht="42" outlineLevel="1">
      <c r="A247" s="143">
        <v>240</v>
      </c>
      <c r="B247" s="143" t="s">
        <v>64</v>
      </c>
      <c r="C247" s="137" t="s">
        <v>733</v>
      </c>
      <c r="D247" s="144" t="s">
        <v>974</v>
      </c>
      <c r="E247" s="143" t="s">
        <v>735</v>
      </c>
      <c r="F247" s="145">
        <v>1</v>
      </c>
      <c r="G247" s="146">
        <v>860000</v>
      </c>
      <c r="H247" s="141"/>
      <c r="I247" s="142"/>
    </row>
    <row r="248" spans="1:9" s="136" customFormat="1" ht="42" outlineLevel="1">
      <c r="A248" s="143">
        <v>241</v>
      </c>
      <c r="B248" s="143" t="s">
        <v>64</v>
      </c>
      <c r="C248" s="137" t="s">
        <v>733</v>
      </c>
      <c r="D248" s="144" t="s">
        <v>975</v>
      </c>
      <c r="E248" s="143" t="s">
        <v>735</v>
      </c>
      <c r="F248" s="145">
        <v>1</v>
      </c>
      <c r="G248" s="146">
        <v>991000</v>
      </c>
      <c r="H248" s="141"/>
      <c r="I248" s="142"/>
    </row>
    <row r="249" spans="1:9" s="136" customFormat="1" ht="42" outlineLevel="1">
      <c r="A249" s="143">
        <v>242</v>
      </c>
      <c r="B249" s="143" t="s">
        <v>64</v>
      </c>
      <c r="C249" s="137" t="s">
        <v>733</v>
      </c>
      <c r="D249" s="144" t="s">
        <v>976</v>
      </c>
      <c r="E249" s="143" t="s">
        <v>735</v>
      </c>
      <c r="F249" s="145">
        <v>1</v>
      </c>
      <c r="G249" s="146">
        <v>1956100</v>
      </c>
      <c r="H249" s="141"/>
      <c r="I249" s="142"/>
    </row>
    <row r="250" spans="1:9" s="136" customFormat="1" ht="42" outlineLevel="1">
      <c r="A250" s="143">
        <v>243</v>
      </c>
      <c r="B250" s="143" t="s">
        <v>64</v>
      </c>
      <c r="C250" s="137" t="s">
        <v>733</v>
      </c>
      <c r="D250" s="144" t="s">
        <v>977</v>
      </c>
      <c r="E250" s="143" t="s">
        <v>735</v>
      </c>
      <c r="F250" s="145">
        <v>1</v>
      </c>
      <c r="G250" s="146">
        <v>688000</v>
      </c>
      <c r="H250" s="141"/>
      <c r="I250" s="142"/>
    </row>
    <row r="251" spans="1:9" s="136" customFormat="1" ht="42" outlineLevel="1">
      <c r="A251" s="143">
        <v>244</v>
      </c>
      <c r="B251" s="143" t="s">
        <v>64</v>
      </c>
      <c r="C251" s="137" t="s">
        <v>733</v>
      </c>
      <c r="D251" s="144" t="s">
        <v>978</v>
      </c>
      <c r="E251" s="143" t="s">
        <v>735</v>
      </c>
      <c r="F251" s="145">
        <v>1</v>
      </c>
      <c r="G251" s="146">
        <v>696000</v>
      </c>
      <c r="H251" s="141"/>
      <c r="I251" s="142"/>
    </row>
    <row r="252" spans="1:9" s="136" customFormat="1" ht="42" outlineLevel="1">
      <c r="A252" s="143">
        <v>245</v>
      </c>
      <c r="B252" s="143" t="s">
        <v>64</v>
      </c>
      <c r="C252" s="137" t="s">
        <v>733</v>
      </c>
      <c r="D252" s="144" t="s">
        <v>979</v>
      </c>
      <c r="E252" s="143" t="s">
        <v>735</v>
      </c>
      <c r="F252" s="145">
        <v>1</v>
      </c>
      <c r="G252" s="146">
        <v>2500000</v>
      </c>
      <c r="H252" s="141"/>
      <c r="I252" s="142"/>
    </row>
    <row r="253" spans="1:9" s="136" customFormat="1" ht="42" outlineLevel="1">
      <c r="A253" s="143">
        <v>246</v>
      </c>
      <c r="B253" s="143" t="s">
        <v>64</v>
      </c>
      <c r="C253" s="137" t="s">
        <v>733</v>
      </c>
      <c r="D253" s="144" t="s">
        <v>980</v>
      </c>
      <c r="E253" s="143" t="s">
        <v>735</v>
      </c>
      <c r="F253" s="145">
        <v>1</v>
      </c>
      <c r="G253" s="146">
        <v>1079000</v>
      </c>
      <c r="H253" s="141"/>
      <c r="I253" s="142"/>
    </row>
    <row r="254" spans="1:9" s="136" customFormat="1" ht="42" outlineLevel="1">
      <c r="A254" s="143">
        <v>247</v>
      </c>
      <c r="B254" s="143" t="s">
        <v>64</v>
      </c>
      <c r="C254" s="137" t="s">
        <v>733</v>
      </c>
      <c r="D254" s="144" t="s">
        <v>981</v>
      </c>
      <c r="E254" s="143" t="s">
        <v>735</v>
      </c>
      <c r="F254" s="145">
        <v>1</v>
      </c>
      <c r="G254" s="146">
        <v>1200000</v>
      </c>
      <c r="H254" s="141"/>
      <c r="I254" s="142"/>
    </row>
    <row r="255" spans="1:9" s="136" customFormat="1" ht="42" outlineLevel="1">
      <c r="A255" s="143">
        <v>248</v>
      </c>
      <c r="B255" s="143" t="s">
        <v>64</v>
      </c>
      <c r="C255" s="137" t="s">
        <v>733</v>
      </c>
      <c r="D255" s="144" t="s">
        <v>982</v>
      </c>
      <c r="E255" s="143" t="s">
        <v>735</v>
      </c>
      <c r="F255" s="145">
        <v>1</v>
      </c>
      <c r="G255" s="146">
        <v>3163000</v>
      </c>
      <c r="H255" s="141"/>
      <c r="I255" s="142"/>
    </row>
    <row r="256" spans="1:9" s="136" customFormat="1" ht="42" outlineLevel="1">
      <c r="A256" s="143">
        <v>249</v>
      </c>
      <c r="B256" s="143" t="s">
        <v>345</v>
      </c>
      <c r="C256" s="137" t="s">
        <v>733</v>
      </c>
      <c r="D256" s="144" t="s">
        <v>983</v>
      </c>
      <c r="E256" s="143" t="s">
        <v>735</v>
      </c>
      <c r="F256" s="145">
        <v>1</v>
      </c>
      <c r="G256" s="146">
        <v>1148000</v>
      </c>
      <c r="H256" s="141"/>
      <c r="I256" s="142"/>
    </row>
    <row r="257" spans="1:9" s="136" customFormat="1" ht="42" outlineLevel="1">
      <c r="A257" s="143">
        <v>250</v>
      </c>
      <c r="B257" s="143" t="s">
        <v>345</v>
      </c>
      <c r="C257" s="137" t="s">
        <v>733</v>
      </c>
      <c r="D257" s="144" t="s">
        <v>984</v>
      </c>
      <c r="E257" s="143" t="s">
        <v>735</v>
      </c>
      <c r="F257" s="145">
        <v>1</v>
      </c>
      <c r="G257" s="146">
        <v>3723600</v>
      </c>
      <c r="H257" s="141"/>
      <c r="I257" s="142"/>
    </row>
    <row r="258" spans="1:9" s="136" customFormat="1" ht="42" outlineLevel="1">
      <c r="A258" s="143">
        <v>251</v>
      </c>
      <c r="B258" s="143" t="s">
        <v>345</v>
      </c>
      <c r="C258" s="137" t="s">
        <v>733</v>
      </c>
      <c r="D258" s="144" t="s">
        <v>985</v>
      </c>
      <c r="E258" s="143" t="s">
        <v>735</v>
      </c>
      <c r="F258" s="145">
        <v>1</v>
      </c>
      <c r="G258" s="146">
        <v>696000</v>
      </c>
      <c r="H258" s="141"/>
      <c r="I258" s="142"/>
    </row>
    <row r="259" spans="1:9" s="136" customFormat="1" ht="42" outlineLevel="1">
      <c r="A259" s="143">
        <v>252</v>
      </c>
      <c r="B259" s="143" t="s">
        <v>345</v>
      </c>
      <c r="C259" s="137" t="s">
        <v>733</v>
      </c>
      <c r="D259" s="144" t="s">
        <v>986</v>
      </c>
      <c r="E259" s="143" t="s">
        <v>735</v>
      </c>
      <c r="F259" s="145">
        <v>1</v>
      </c>
      <c r="G259" s="146">
        <v>881000</v>
      </c>
      <c r="H259" s="141"/>
      <c r="I259" s="142"/>
    </row>
    <row r="260" spans="1:9" s="136" customFormat="1" ht="42" outlineLevel="1">
      <c r="A260" s="143">
        <v>253</v>
      </c>
      <c r="B260" s="143" t="s">
        <v>345</v>
      </c>
      <c r="C260" s="137" t="s">
        <v>733</v>
      </c>
      <c r="D260" s="144" t="s">
        <v>987</v>
      </c>
      <c r="E260" s="143" t="s">
        <v>735</v>
      </c>
      <c r="F260" s="145">
        <v>1</v>
      </c>
      <c r="G260" s="146">
        <v>617000</v>
      </c>
      <c r="H260" s="141"/>
      <c r="I260" s="142"/>
    </row>
    <row r="261" spans="1:9" s="136" customFormat="1" ht="63" outlineLevel="1">
      <c r="A261" s="143">
        <v>254</v>
      </c>
      <c r="B261" s="143" t="s">
        <v>345</v>
      </c>
      <c r="C261" s="137" t="s">
        <v>733</v>
      </c>
      <c r="D261" s="144" t="s">
        <v>988</v>
      </c>
      <c r="E261" s="143" t="s">
        <v>735</v>
      </c>
      <c r="F261" s="145">
        <v>1</v>
      </c>
      <c r="G261" s="146">
        <v>3723600</v>
      </c>
      <c r="H261" s="141"/>
      <c r="I261" s="142"/>
    </row>
    <row r="262" spans="1:9" s="136" customFormat="1" ht="42" outlineLevel="1">
      <c r="A262" s="143">
        <v>255</v>
      </c>
      <c r="B262" s="143" t="s">
        <v>345</v>
      </c>
      <c r="C262" s="137" t="s">
        <v>733</v>
      </c>
      <c r="D262" s="144" t="s">
        <v>989</v>
      </c>
      <c r="E262" s="143" t="s">
        <v>735</v>
      </c>
      <c r="F262" s="145">
        <v>1</v>
      </c>
      <c r="G262" s="146">
        <v>634000</v>
      </c>
      <c r="H262" s="141"/>
      <c r="I262" s="142"/>
    </row>
    <row r="263" spans="1:9" s="136" customFormat="1" ht="42" outlineLevel="1">
      <c r="A263" s="143">
        <v>256</v>
      </c>
      <c r="B263" s="143" t="s">
        <v>345</v>
      </c>
      <c r="C263" s="137" t="s">
        <v>733</v>
      </c>
      <c r="D263" s="144" t="s">
        <v>990</v>
      </c>
      <c r="E263" s="143" t="s">
        <v>735</v>
      </c>
      <c r="F263" s="145">
        <v>1</v>
      </c>
      <c r="G263" s="146">
        <v>519000</v>
      </c>
      <c r="H263" s="141"/>
      <c r="I263" s="142"/>
    </row>
    <row r="264" spans="1:9" s="136" customFormat="1" ht="42" outlineLevel="1">
      <c r="A264" s="143">
        <v>257</v>
      </c>
      <c r="B264" s="143" t="s">
        <v>345</v>
      </c>
      <c r="C264" s="137" t="s">
        <v>733</v>
      </c>
      <c r="D264" s="144" t="s">
        <v>991</v>
      </c>
      <c r="E264" s="143" t="s">
        <v>735</v>
      </c>
      <c r="F264" s="145">
        <v>1</v>
      </c>
      <c r="G264" s="146">
        <v>633000</v>
      </c>
      <c r="H264" s="141"/>
      <c r="I264" s="142"/>
    </row>
    <row r="265" spans="1:9" s="136" customFormat="1" ht="42" outlineLevel="1">
      <c r="A265" s="143">
        <v>258</v>
      </c>
      <c r="B265" s="143" t="s">
        <v>345</v>
      </c>
      <c r="C265" s="137" t="s">
        <v>733</v>
      </c>
      <c r="D265" s="144" t="s">
        <v>992</v>
      </c>
      <c r="E265" s="143" t="s">
        <v>735</v>
      </c>
      <c r="F265" s="145">
        <v>1</v>
      </c>
      <c r="G265" s="146">
        <v>996000</v>
      </c>
      <c r="H265" s="141"/>
      <c r="I265" s="142"/>
    </row>
    <row r="266" spans="1:9" s="136" customFormat="1" ht="42" outlineLevel="1">
      <c r="A266" s="143">
        <v>259</v>
      </c>
      <c r="B266" s="143" t="s">
        <v>345</v>
      </c>
      <c r="C266" s="137" t="s">
        <v>733</v>
      </c>
      <c r="D266" s="144" t="s">
        <v>993</v>
      </c>
      <c r="E266" s="143" t="s">
        <v>735</v>
      </c>
      <c r="F266" s="145">
        <v>1</v>
      </c>
      <c r="G266" s="146">
        <v>537000</v>
      </c>
      <c r="H266" s="141"/>
      <c r="I266" s="142"/>
    </row>
    <row r="267" spans="1:9" s="136" customFormat="1" ht="42" outlineLevel="1">
      <c r="A267" s="143">
        <v>260</v>
      </c>
      <c r="B267" s="143" t="s">
        <v>345</v>
      </c>
      <c r="C267" s="137" t="s">
        <v>733</v>
      </c>
      <c r="D267" s="144" t="s">
        <v>994</v>
      </c>
      <c r="E267" s="143" t="s">
        <v>735</v>
      </c>
      <c r="F267" s="145">
        <v>1</v>
      </c>
      <c r="G267" s="146">
        <v>8330000</v>
      </c>
      <c r="H267" s="141"/>
      <c r="I267" s="142"/>
    </row>
    <row r="268" spans="1:9" s="136" customFormat="1" ht="42" outlineLevel="1">
      <c r="A268" s="143">
        <v>261</v>
      </c>
      <c r="B268" s="143" t="s">
        <v>345</v>
      </c>
      <c r="C268" s="137" t="s">
        <v>733</v>
      </c>
      <c r="D268" s="144" t="s">
        <v>995</v>
      </c>
      <c r="E268" s="143" t="s">
        <v>735</v>
      </c>
      <c r="F268" s="145">
        <v>1</v>
      </c>
      <c r="G268" s="146">
        <v>3665000</v>
      </c>
      <c r="H268" s="141"/>
      <c r="I268" s="142"/>
    </row>
    <row r="269" spans="1:9" s="136" customFormat="1" ht="42" outlineLevel="1">
      <c r="A269" s="143">
        <v>262</v>
      </c>
      <c r="B269" s="143" t="s">
        <v>345</v>
      </c>
      <c r="C269" s="137" t="s">
        <v>733</v>
      </c>
      <c r="D269" s="144" t="s">
        <v>996</v>
      </c>
      <c r="E269" s="143" t="s">
        <v>735</v>
      </c>
      <c r="F269" s="145">
        <v>1</v>
      </c>
      <c r="G269" s="146">
        <v>1236000</v>
      </c>
      <c r="H269" s="141"/>
      <c r="I269" s="142"/>
    </row>
    <row r="270" spans="1:9" s="136" customFormat="1" ht="42" outlineLevel="1">
      <c r="A270" s="143">
        <v>263</v>
      </c>
      <c r="B270" s="143" t="s">
        <v>345</v>
      </c>
      <c r="C270" s="137" t="s">
        <v>733</v>
      </c>
      <c r="D270" s="144" t="s">
        <v>997</v>
      </c>
      <c r="E270" s="143" t="s">
        <v>735</v>
      </c>
      <c r="F270" s="145">
        <v>1</v>
      </c>
      <c r="G270" s="146">
        <v>2396000</v>
      </c>
      <c r="H270" s="141"/>
      <c r="I270" s="142"/>
    </row>
    <row r="271" spans="1:9" s="136" customFormat="1" ht="42" outlineLevel="1">
      <c r="A271" s="143">
        <v>264</v>
      </c>
      <c r="B271" s="143" t="s">
        <v>345</v>
      </c>
      <c r="C271" s="137" t="s">
        <v>733</v>
      </c>
      <c r="D271" s="144" t="s">
        <v>998</v>
      </c>
      <c r="E271" s="143" t="s">
        <v>735</v>
      </c>
      <c r="F271" s="145">
        <v>1</v>
      </c>
      <c r="G271" s="146">
        <v>1290000</v>
      </c>
      <c r="H271" s="141"/>
      <c r="I271" s="142"/>
    </row>
    <row r="272" spans="1:9" s="136" customFormat="1" ht="42" outlineLevel="1">
      <c r="A272" s="143">
        <v>265</v>
      </c>
      <c r="B272" s="143" t="s">
        <v>345</v>
      </c>
      <c r="C272" s="137" t="s">
        <v>733</v>
      </c>
      <c r="D272" s="144" t="s">
        <v>999</v>
      </c>
      <c r="E272" s="143" t="s">
        <v>735</v>
      </c>
      <c r="F272" s="145">
        <v>1</v>
      </c>
      <c r="G272" s="146">
        <v>1070000</v>
      </c>
      <c r="H272" s="141"/>
      <c r="I272" s="142"/>
    </row>
    <row r="273" spans="1:9" s="136" customFormat="1" ht="42" outlineLevel="1">
      <c r="A273" s="143">
        <v>266</v>
      </c>
      <c r="B273" s="143" t="s">
        <v>345</v>
      </c>
      <c r="C273" s="137" t="s">
        <v>733</v>
      </c>
      <c r="D273" s="144" t="s">
        <v>1000</v>
      </c>
      <c r="E273" s="143" t="s">
        <v>735</v>
      </c>
      <c r="F273" s="145">
        <v>1</v>
      </c>
      <c r="G273" s="146">
        <v>1330000</v>
      </c>
      <c r="H273" s="141"/>
      <c r="I273" s="142"/>
    </row>
    <row r="274" spans="1:9" s="136" customFormat="1" ht="42" outlineLevel="1">
      <c r="A274" s="143">
        <v>267</v>
      </c>
      <c r="B274" s="143" t="s">
        <v>345</v>
      </c>
      <c r="C274" s="137" t="s">
        <v>733</v>
      </c>
      <c r="D274" s="144" t="s">
        <v>1001</v>
      </c>
      <c r="E274" s="143" t="s">
        <v>735</v>
      </c>
      <c r="F274" s="145">
        <v>1</v>
      </c>
      <c r="G274" s="146">
        <v>4464000</v>
      </c>
      <c r="H274" s="141"/>
      <c r="I274" s="142"/>
    </row>
    <row r="275" spans="1:9" s="136" customFormat="1" ht="42" outlineLevel="1">
      <c r="A275" s="143">
        <v>268</v>
      </c>
      <c r="B275" s="143" t="s">
        <v>345</v>
      </c>
      <c r="C275" s="137" t="s">
        <v>733</v>
      </c>
      <c r="D275" s="144" t="s">
        <v>1002</v>
      </c>
      <c r="E275" s="143" t="s">
        <v>735</v>
      </c>
      <c r="F275" s="145">
        <v>1</v>
      </c>
      <c r="G275" s="146">
        <v>2420000</v>
      </c>
      <c r="H275" s="141"/>
      <c r="I275" s="142"/>
    </row>
    <row r="276" spans="1:9" s="136" customFormat="1" ht="42" outlineLevel="1">
      <c r="A276" s="143">
        <v>269</v>
      </c>
      <c r="B276" s="143" t="s">
        <v>345</v>
      </c>
      <c r="C276" s="137" t="s">
        <v>733</v>
      </c>
      <c r="D276" s="144" t="s">
        <v>1003</v>
      </c>
      <c r="E276" s="143" t="s">
        <v>735</v>
      </c>
      <c r="F276" s="145">
        <v>1</v>
      </c>
      <c r="G276" s="146">
        <v>1142000</v>
      </c>
      <c r="H276" s="141"/>
      <c r="I276" s="142"/>
    </row>
    <row r="277" spans="1:9" s="136" customFormat="1" ht="42" outlineLevel="1">
      <c r="A277" s="143">
        <v>270</v>
      </c>
      <c r="B277" s="143" t="s">
        <v>345</v>
      </c>
      <c r="C277" s="137" t="s">
        <v>733</v>
      </c>
      <c r="D277" s="144" t="s">
        <v>1004</v>
      </c>
      <c r="E277" s="143" t="s">
        <v>735</v>
      </c>
      <c r="F277" s="145">
        <v>1</v>
      </c>
      <c r="G277" s="146">
        <v>1774000</v>
      </c>
      <c r="H277" s="141"/>
      <c r="I277" s="142"/>
    </row>
    <row r="278" spans="1:9" s="136" customFormat="1" ht="42" outlineLevel="1">
      <c r="A278" s="143">
        <v>271</v>
      </c>
      <c r="B278" s="143" t="s">
        <v>345</v>
      </c>
      <c r="C278" s="137" t="s">
        <v>733</v>
      </c>
      <c r="D278" s="144" t="s">
        <v>1005</v>
      </c>
      <c r="E278" s="143" t="s">
        <v>735</v>
      </c>
      <c r="F278" s="145">
        <v>1</v>
      </c>
      <c r="G278" s="146">
        <v>4509000</v>
      </c>
      <c r="H278" s="141"/>
      <c r="I278" s="142"/>
    </row>
    <row r="279" spans="1:9" s="136" customFormat="1" ht="42" outlineLevel="1">
      <c r="A279" s="143">
        <v>272</v>
      </c>
      <c r="B279" s="143" t="s">
        <v>345</v>
      </c>
      <c r="C279" s="137" t="s">
        <v>733</v>
      </c>
      <c r="D279" s="144" t="s">
        <v>1006</v>
      </c>
      <c r="E279" s="143" t="s">
        <v>735</v>
      </c>
      <c r="F279" s="145">
        <v>1</v>
      </c>
      <c r="G279" s="146">
        <v>1789000</v>
      </c>
      <c r="H279" s="141"/>
      <c r="I279" s="142"/>
    </row>
    <row r="280" spans="1:9" s="136" customFormat="1" ht="42" outlineLevel="1">
      <c r="A280" s="143">
        <v>273</v>
      </c>
      <c r="B280" s="143" t="s">
        <v>345</v>
      </c>
      <c r="C280" s="137" t="s">
        <v>733</v>
      </c>
      <c r="D280" s="144" t="s">
        <v>1007</v>
      </c>
      <c r="E280" s="143" t="s">
        <v>735</v>
      </c>
      <c r="F280" s="145">
        <v>1</v>
      </c>
      <c r="G280" s="146">
        <v>2210000</v>
      </c>
      <c r="H280" s="141"/>
      <c r="I280" s="142"/>
    </row>
    <row r="281" spans="1:9" s="136" customFormat="1" ht="42" outlineLevel="1">
      <c r="A281" s="143">
        <v>274</v>
      </c>
      <c r="B281" s="143" t="s">
        <v>345</v>
      </c>
      <c r="C281" s="137" t="s">
        <v>733</v>
      </c>
      <c r="D281" s="144" t="s">
        <v>1008</v>
      </c>
      <c r="E281" s="143" t="s">
        <v>735</v>
      </c>
      <c r="F281" s="145">
        <v>1</v>
      </c>
      <c r="G281" s="146">
        <v>818000</v>
      </c>
      <c r="H281" s="141"/>
      <c r="I281" s="142"/>
    </row>
    <row r="282" spans="1:9" s="136" customFormat="1" ht="42" outlineLevel="1">
      <c r="A282" s="143">
        <v>275</v>
      </c>
      <c r="B282" s="143" t="s">
        <v>90</v>
      </c>
      <c r="C282" s="137" t="s">
        <v>733</v>
      </c>
      <c r="D282" s="144" t="s">
        <v>1009</v>
      </c>
      <c r="E282" s="143" t="s">
        <v>735</v>
      </c>
      <c r="F282" s="145">
        <v>1</v>
      </c>
      <c r="G282" s="146">
        <v>2241000</v>
      </c>
      <c r="H282" s="141"/>
      <c r="I282" s="142"/>
    </row>
    <row r="283" spans="1:9" s="136" customFormat="1" ht="42" outlineLevel="1">
      <c r="A283" s="143">
        <v>276</v>
      </c>
      <c r="B283" s="143" t="s">
        <v>90</v>
      </c>
      <c r="C283" s="137" t="s">
        <v>733</v>
      </c>
      <c r="D283" s="144" t="s">
        <v>1010</v>
      </c>
      <c r="E283" s="143" t="s">
        <v>735</v>
      </c>
      <c r="F283" s="145">
        <v>1</v>
      </c>
      <c r="G283" s="146">
        <v>2869900</v>
      </c>
      <c r="H283" s="141"/>
      <c r="I283" s="142"/>
    </row>
    <row r="284" spans="1:9" s="136" customFormat="1" ht="42" outlineLevel="1">
      <c r="A284" s="143">
        <v>277</v>
      </c>
      <c r="B284" s="143" t="s">
        <v>90</v>
      </c>
      <c r="C284" s="137" t="s">
        <v>733</v>
      </c>
      <c r="D284" s="144" t="s">
        <v>1011</v>
      </c>
      <c r="E284" s="143" t="s">
        <v>735</v>
      </c>
      <c r="F284" s="145">
        <v>1</v>
      </c>
      <c r="G284" s="146">
        <v>2804000</v>
      </c>
      <c r="H284" s="141"/>
      <c r="I284" s="142"/>
    </row>
    <row r="285" spans="1:9" s="136" customFormat="1" ht="42" outlineLevel="1">
      <c r="A285" s="143">
        <v>278</v>
      </c>
      <c r="B285" s="143" t="s">
        <v>90</v>
      </c>
      <c r="C285" s="137" t="s">
        <v>733</v>
      </c>
      <c r="D285" s="144" t="s">
        <v>1012</v>
      </c>
      <c r="E285" s="143" t="s">
        <v>735</v>
      </c>
      <c r="F285" s="145">
        <v>1</v>
      </c>
      <c r="G285" s="146">
        <v>1956100</v>
      </c>
      <c r="H285" s="141"/>
      <c r="I285" s="142"/>
    </row>
    <row r="286" spans="1:9" s="136" customFormat="1" ht="42" outlineLevel="1">
      <c r="A286" s="143">
        <v>279</v>
      </c>
      <c r="B286" s="143" t="s">
        <v>90</v>
      </c>
      <c r="C286" s="137" t="s">
        <v>733</v>
      </c>
      <c r="D286" s="144" t="s">
        <v>1013</v>
      </c>
      <c r="E286" s="143" t="s">
        <v>735</v>
      </c>
      <c r="F286" s="145">
        <v>1</v>
      </c>
      <c r="G286" s="146">
        <v>2247000</v>
      </c>
      <c r="H286" s="141"/>
      <c r="I286" s="142"/>
    </row>
    <row r="287" spans="1:9" s="136" customFormat="1" ht="42" outlineLevel="1">
      <c r="A287" s="143">
        <v>280</v>
      </c>
      <c r="B287" s="143" t="s">
        <v>90</v>
      </c>
      <c r="C287" s="137" t="s">
        <v>733</v>
      </c>
      <c r="D287" s="144" t="s">
        <v>1014</v>
      </c>
      <c r="E287" s="143" t="s">
        <v>735</v>
      </c>
      <c r="F287" s="145">
        <v>1</v>
      </c>
      <c r="G287" s="146">
        <v>789000</v>
      </c>
      <c r="H287" s="141"/>
      <c r="I287" s="142"/>
    </row>
    <row r="288" spans="1:9" s="136" customFormat="1" ht="42" outlineLevel="1">
      <c r="A288" s="143">
        <v>281</v>
      </c>
      <c r="B288" s="143" t="s">
        <v>90</v>
      </c>
      <c r="C288" s="137" t="s">
        <v>733</v>
      </c>
      <c r="D288" s="144" t="s">
        <v>1015</v>
      </c>
      <c r="E288" s="143" t="s">
        <v>735</v>
      </c>
      <c r="F288" s="145">
        <v>1</v>
      </c>
      <c r="G288" s="146">
        <v>789000</v>
      </c>
      <c r="H288" s="141"/>
      <c r="I288" s="142"/>
    </row>
    <row r="289" spans="1:9" s="136" customFormat="1" ht="42" outlineLevel="1">
      <c r="A289" s="143">
        <v>282</v>
      </c>
      <c r="B289" s="143" t="s">
        <v>90</v>
      </c>
      <c r="C289" s="137" t="s">
        <v>733</v>
      </c>
      <c r="D289" s="144" t="s">
        <v>1016</v>
      </c>
      <c r="E289" s="143" t="s">
        <v>735</v>
      </c>
      <c r="F289" s="145">
        <v>1</v>
      </c>
      <c r="G289" s="146">
        <v>4054000.0000000005</v>
      </c>
      <c r="H289" s="141"/>
      <c r="I289" s="142"/>
    </row>
    <row r="290" spans="1:9" s="136" customFormat="1" ht="42" outlineLevel="1">
      <c r="A290" s="143">
        <v>283</v>
      </c>
      <c r="B290" s="143" t="s">
        <v>90</v>
      </c>
      <c r="C290" s="137" t="s">
        <v>733</v>
      </c>
      <c r="D290" s="144" t="s">
        <v>1017</v>
      </c>
      <c r="E290" s="143" t="s">
        <v>735</v>
      </c>
      <c r="F290" s="145">
        <v>1</v>
      </c>
      <c r="G290" s="146">
        <v>3723600</v>
      </c>
      <c r="H290" s="141"/>
      <c r="I290" s="142"/>
    </row>
    <row r="291" spans="1:9" s="136" customFormat="1" ht="42" outlineLevel="1">
      <c r="A291" s="143">
        <v>284</v>
      </c>
      <c r="B291" s="143" t="s">
        <v>90</v>
      </c>
      <c r="C291" s="137" t="s">
        <v>733</v>
      </c>
      <c r="D291" s="144" t="s">
        <v>1018</v>
      </c>
      <c r="E291" s="143" t="s">
        <v>735</v>
      </c>
      <c r="F291" s="145">
        <v>1</v>
      </c>
      <c r="G291" s="146">
        <v>3723600</v>
      </c>
      <c r="H291" s="141"/>
      <c r="I291" s="142"/>
    </row>
    <row r="292" spans="1:9" s="136" customFormat="1" ht="42" outlineLevel="1">
      <c r="A292" s="143">
        <v>285</v>
      </c>
      <c r="B292" s="143" t="s">
        <v>90</v>
      </c>
      <c r="C292" s="137" t="s">
        <v>733</v>
      </c>
      <c r="D292" s="144" t="s">
        <v>1019</v>
      </c>
      <c r="E292" s="143" t="s">
        <v>735</v>
      </c>
      <c r="F292" s="145">
        <v>1</v>
      </c>
      <c r="G292" s="146">
        <v>3723600</v>
      </c>
      <c r="H292" s="141"/>
      <c r="I292" s="142"/>
    </row>
    <row r="293" spans="1:9" s="136" customFormat="1" ht="42" outlineLevel="1">
      <c r="A293" s="143">
        <v>286</v>
      </c>
      <c r="B293" s="143" t="s">
        <v>90</v>
      </c>
      <c r="C293" s="137" t="s">
        <v>733</v>
      </c>
      <c r="D293" s="144" t="s">
        <v>1020</v>
      </c>
      <c r="E293" s="143" t="s">
        <v>735</v>
      </c>
      <c r="F293" s="145">
        <v>1</v>
      </c>
      <c r="G293" s="146">
        <v>3723600</v>
      </c>
      <c r="H293" s="141"/>
      <c r="I293" s="142"/>
    </row>
    <row r="294" spans="1:9" s="136" customFormat="1" ht="42" outlineLevel="1">
      <c r="A294" s="143">
        <v>287</v>
      </c>
      <c r="B294" s="143" t="s">
        <v>90</v>
      </c>
      <c r="C294" s="137" t="s">
        <v>733</v>
      </c>
      <c r="D294" s="144" t="s">
        <v>1021</v>
      </c>
      <c r="E294" s="143" t="s">
        <v>735</v>
      </c>
      <c r="F294" s="145">
        <v>1</v>
      </c>
      <c r="G294" s="146">
        <v>3723600</v>
      </c>
      <c r="H294" s="141"/>
      <c r="I294" s="142"/>
    </row>
    <row r="295" spans="1:9" s="136" customFormat="1" ht="42" outlineLevel="1">
      <c r="A295" s="143">
        <v>288</v>
      </c>
      <c r="B295" s="143" t="s">
        <v>90</v>
      </c>
      <c r="C295" s="137" t="s">
        <v>733</v>
      </c>
      <c r="D295" s="144" t="s">
        <v>1022</v>
      </c>
      <c r="E295" s="143" t="s">
        <v>735</v>
      </c>
      <c r="F295" s="145">
        <v>1</v>
      </c>
      <c r="G295" s="146">
        <v>1937000</v>
      </c>
      <c r="H295" s="141"/>
      <c r="I295" s="142"/>
    </row>
    <row r="296" spans="1:9" s="136" customFormat="1" ht="42" outlineLevel="1">
      <c r="A296" s="143">
        <v>289</v>
      </c>
      <c r="B296" s="143" t="s">
        <v>90</v>
      </c>
      <c r="C296" s="137" t="s">
        <v>733</v>
      </c>
      <c r="D296" s="144" t="s">
        <v>1023</v>
      </c>
      <c r="E296" s="143" t="s">
        <v>735</v>
      </c>
      <c r="F296" s="145">
        <v>1</v>
      </c>
      <c r="G296" s="146">
        <v>1824000</v>
      </c>
      <c r="H296" s="141"/>
      <c r="I296" s="142"/>
    </row>
    <row r="297" spans="1:9" s="136" customFormat="1" ht="42" outlineLevel="1">
      <c r="A297" s="143">
        <v>290</v>
      </c>
      <c r="B297" s="143" t="s">
        <v>90</v>
      </c>
      <c r="C297" s="137" t="s">
        <v>733</v>
      </c>
      <c r="D297" s="144" t="s">
        <v>1024</v>
      </c>
      <c r="E297" s="143" t="s">
        <v>735</v>
      </c>
      <c r="F297" s="145">
        <v>1</v>
      </c>
      <c r="G297" s="146">
        <v>791000</v>
      </c>
      <c r="H297" s="141"/>
      <c r="I297" s="142"/>
    </row>
    <row r="298" spans="1:9" s="136" customFormat="1" ht="42" outlineLevel="1">
      <c r="A298" s="143">
        <v>291</v>
      </c>
      <c r="B298" s="143" t="s">
        <v>90</v>
      </c>
      <c r="C298" s="137" t="s">
        <v>733</v>
      </c>
      <c r="D298" s="144" t="s">
        <v>1025</v>
      </c>
      <c r="E298" s="143" t="s">
        <v>735</v>
      </c>
      <c r="F298" s="145">
        <v>1</v>
      </c>
      <c r="G298" s="146">
        <v>5068000</v>
      </c>
      <c r="H298" s="141"/>
      <c r="I298" s="142"/>
    </row>
    <row r="299" spans="1:9" s="136" customFormat="1" ht="42" outlineLevel="1">
      <c r="A299" s="143">
        <v>292</v>
      </c>
      <c r="B299" s="143" t="s">
        <v>90</v>
      </c>
      <c r="C299" s="137" t="s">
        <v>733</v>
      </c>
      <c r="D299" s="144" t="s">
        <v>1026</v>
      </c>
      <c r="E299" s="143" t="s">
        <v>735</v>
      </c>
      <c r="F299" s="145">
        <v>1</v>
      </c>
      <c r="G299" s="146">
        <v>3168000</v>
      </c>
      <c r="H299" s="141"/>
      <c r="I299" s="142"/>
    </row>
    <row r="300" spans="1:9" s="136" customFormat="1" ht="42" outlineLevel="1">
      <c r="A300" s="143">
        <v>293</v>
      </c>
      <c r="B300" s="143" t="s">
        <v>72</v>
      </c>
      <c r="C300" s="137" t="s">
        <v>733</v>
      </c>
      <c r="D300" s="144" t="s">
        <v>1027</v>
      </c>
      <c r="E300" s="143" t="s">
        <v>735</v>
      </c>
      <c r="F300" s="145">
        <v>1</v>
      </c>
      <c r="G300" s="146">
        <v>3723600</v>
      </c>
      <c r="H300" s="141"/>
      <c r="I300" s="142"/>
    </row>
    <row r="301" spans="1:9" s="136" customFormat="1" ht="42" outlineLevel="1">
      <c r="A301" s="143">
        <v>294</v>
      </c>
      <c r="B301" s="143" t="s">
        <v>72</v>
      </c>
      <c r="C301" s="137" t="s">
        <v>733</v>
      </c>
      <c r="D301" s="144" t="s">
        <v>1028</v>
      </c>
      <c r="E301" s="143" t="s">
        <v>735</v>
      </c>
      <c r="F301" s="145">
        <v>1</v>
      </c>
      <c r="G301" s="146">
        <v>5074400</v>
      </c>
      <c r="H301" s="141"/>
      <c r="I301" s="142"/>
    </row>
    <row r="302" spans="1:9" s="136" customFormat="1" ht="42" outlineLevel="1">
      <c r="A302" s="143">
        <v>295</v>
      </c>
      <c r="B302" s="143" t="s">
        <v>72</v>
      </c>
      <c r="C302" s="137" t="s">
        <v>733</v>
      </c>
      <c r="D302" s="144" t="s">
        <v>1029</v>
      </c>
      <c r="E302" s="143" t="s">
        <v>735</v>
      </c>
      <c r="F302" s="145">
        <v>1</v>
      </c>
      <c r="G302" s="146">
        <v>5074400</v>
      </c>
      <c r="H302" s="141"/>
      <c r="I302" s="142"/>
    </row>
    <row r="303" spans="1:9" s="136" customFormat="1" ht="42" outlineLevel="1">
      <c r="A303" s="143">
        <v>296</v>
      </c>
      <c r="B303" s="143" t="s">
        <v>72</v>
      </c>
      <c r="C303" s="137" t="s">
        <v>733</v>
      </c>
      <c r="D303" s="144" t="s">
        <v>1030</v>
      </c>
      <c r="E303" s="143" t="s">
        <v>735</v>
      </c>
      <c r="F303" s="145">
        <v>1</v>
      </c>
      <c r="G303" s="146">
        <v>674000</v>
      </c>
      <c r="H303" s="141"/>
      <c r="I303" s="142"/>
    </row>
    <row r="304" spans="1:9" s="136" customFormat="1" ht="42" outlineLevel="1">
      <c r="A304" s="143">
        <v>297</v>
      </c>
      <c r="B304" s="143" t="s">
        <v>72</v>
      </c>
      <c r="C304" s="137" t="s">
        <v>733</v>
      </c>
      <c r="D304" s="144" t="s">
        <v>1031</v>
      </c>
      <c r="E304" s="143" t="s">
        <v>735</v>
      </c>
      <c r="F304" s="145">
        <v>1</v>
      </c>
      <c r="G304" s="146">
        <v>511000</v>
      </c>
      <c r="H304" s="141"/>
      <c r="I304" s="142"/>
    </row>
    <row r="305" spans="1:9" s="136" customFormat="1" ht="42" outlineLevel="1">
      <c r="A305" s="143">
        <v>298</v>
      </c>
      <c r="B305" s="143" t="s">
        <v>72</v>
      </c>
      <c r="C305" s="137" t="s">
        <v>733</v>
      </c>
      <c r="D305" s="144" t="s">
        <v>1032</v>
      </c>
      <c r="E305" s="143" t="s">
        <v>735</v>
      </c>
      <c r="F305" s="145">
        <v>1</v>
      </c>
      <c r="G305" s="146">
        <v>931000</v>
      </c>
      <c r="H305" s="141"/>
      <c r="I305" s="142"/>
    </row>
    <row r="306" spans="1:9" s="136" customFormat="1" ht="63" outlineLevel="1">
      <c r="A306" s="143">
        <v>299</v>
      </c>
      <c r="B306" s="143" t="s">
        <v>72</v>
      </c>
      <c r="C306" s="137" t="s">
        <v>733</v>
      </c>
      <c r="D306" s="144" t="s">
        <v>1033</v>
      </c>
      <c r="E306" s="143" t="s">
        <v>735</v>
      </c>
      <c r="F306" s="145">
        <v>1</v>
      </c>
      <c r="G306" s="146">
        <v>2869900</v>
      </c>
      <c r="H306" s="141"/>
      <c r="I306" s="142"/>
    </row>
    <row r="307" spans="1:9" s="136" customFormat="1" ht="42" outlineLevel="1">
      <c r="A307" s="143">
        <v>300</v>
      </c>
      <c r="B307" s="143" t="s">
        <v>72</v>
      </c>
      <c r="C307" s="137" t="s">
        <v>733</v>
      </c>
      <c r="D307" s="144" t="s">
        <v>1034</v>
      </c>
      <c r="E307" s="143" t="s">
        <v>735</v>
      </c>
      <c r="F307" s="145">
        <v>1</v>
      </c>
      <c r="G307" s="146">
        <v>5074400</v>
      </c>
      <c r="H307" s="141"/>
      <c r="I307" s="142"/>
    </row>
    <row r="308" spans="1:9" s="136" customFormat="1" ht="42" outlineLevel="1">
      <c r="A308" s="143">
        <v>301</v>
      </c>
      <c r="B308" s="143" t="s">
        <v>72</v>
      </c>
      <c r="C308" s="137" t="s">
        <v>733</v>
      </c>
      <c r="D308" s="144" t="s">
        <v>1035</v>
      </c>
      <c r="E308" s="143" t="s">
        <v>735</v>
      </c>
      <c r="F308" s="145">
        <v>1</v>
      </c>
      <c r="G308" s="146">
        <v>5074400</v>
      </c>
      <c r="H308" s="141"/>
      <c r="I308" s="142"/>
    </row>
    <row r="309" spans="1:9" s="136" customFormat="1" ht="42" outlineLevel="1">
      <c r="A309" s="143">
        <v>302</v>
      </c>
      <c r="B309" s="143" t="s">
        <v>363</v>
      </c>
      <c r="C309" s="137" t="s">
        <v>733</v>
      </c>
      <c r="D309" s="144" t="s">
        <v>1036</v>
      </c>
      <c r="E309" s="143" t="s">
        <v>735</v>
      </c>
      <c r="F309" s="145">
        <v>1</v>
      </c>
      <c r="G309" s="146">
        <v>973000</v>
      </c>
      <c r="H309" s="141"/>
      <c r="I309" s="142"/>
    </row>
    <row r="310" spans="1:9" s="136" customFormat="1" ht="42" outlineLevel="1">
      <c r="A310" s="143">
        <v>303</v>
      </c>
      <c r="B310" s="143" t="s">
        <v>363</v>
      </c>
      <c r="C310" s="137" t="s">
        <v>733</v>
      </c>
      <c r="D310" s="144" t="s">
        <v>1037</v>
      </c>
      <c r="E310" s="143" t="s">
        <v>735</v>
      </c>
      <c r="F310" s="145">
        <v>1</v>
      </c>
      <c r="G310" s="146">
        <v>973000</v>
      </c>
      <c r="H310" s="141"/>
      <c r="I310" s="142"/>
    </row>
    <row r="311" spans="1:9" s="136" customFormat="1" ht="42" outlineLevel="1">
      <c r="A311" s="143">
        <v>304</v>
      </c>
      <c r="B311" s="143" t="s">
        <v>363</v>
      </c>
      <c r="C311" s="137" t="s">
        <v>733</v>
      </c>
      <c r="D311" s="144" t="s">
        <v>1038</v>
      </c>
      <c r="E311" s="143" t="s">
        <v>735</v>
      </c>
      <c r="F311" s="145">
        <v>1</v>
      </c>
      <c r="G311" s="146">
        <v>703000</v>
      </c>
      <c r="H311" s="141"/>
      <c r="I311" s="142"/>
    </row>
    <row r="312" spans="1:9" s="136" customFormat="1" ht="42" outlineLevel="1">
      <c r="A312" s="143">
        <v>305</v>
      </c>
      <c r="B312" s="143" t="s">
        <v>363</v>
      </c>
      <c r="C312" s="137" t="s">
        <v>733</v>
      </c>
      <c r="D312" s="144" t="s">
        <v>1039</v>
      </c>
      <c r="E312" s="143" t="s">
        <v>735</v>
      </c>
      <c r="F312" s="145">
        <v>1</v>
      </c>
      <c r="G312" s="146">
        <v>958000</v>
      </c>
      <c r="H312" s="141"/>
      <c r="I312" s="142"/>
    </row>
    <row r="313" spans="1:9" s="136" customFormat="1" ht="42" outlineLevel="1">
      <c r="A313" s="143">
        <v>306</v>
      </c>
      <c r="B313" s="143" t="s">
        <v>363</v>
      </c>
      <c r="C313" s="137" t="s">
        <v>733</v>
      </c>
      <c r="D313" s="144" t="s">
        <v>1040</v>
      </c>
      <c r="E313" s="143" t="s">
        <v>735</v>
      </c>
      <c r="F313" s="145">
        <v>1</v>
      </c>
      <c r="G313" s="146">
        <v>1559000</v>
      </c>
      <c r="H313" s="141"/>
      <c r="I313" s="142"/>
    </row>
    <row r="314" spans="1:9" s="136" customFormat="1" ht="42" outlineLevel="1">
      <c r="A314" s="143">
        <v>307</v>
      </c>
      <c r="B314" s="143" t="s">
        <v>363</v>
      </c>
      <c r="C314" s="137" t="s">
        <v>733</v>
      </c>
      <c r="D314" s="144" t="s">
        <v>1041</v>
      </c>
      <c r="E314" s="143" t="s">
        <v>735</v>
      </c>
      <c r="F314" s="145">
        <v>1</v>
      </c>
      <c r="G314" s="146">
        <v>1559000</v>
      </c>
      <c r="H314" s="141"/>
      <c r="I314" s="142"/>
    </row>
    <row r="315" spans="1:9" s="136" customFormat="1" ht="42" outlineLevel="1">
      <c r="A315" s="143">
        <v>308</v>
      </c>
      <c r="B315" s="143" t="s">
        <v>75</v>
      </c>
      <c r="C315" s="137" t="s">
        <v>733</v>
      </c>
      <c r="D315" s="144" t="s">
        <v>1042</v>
      </c>
      <c r="E315" s="143" t="s">
        <v>735</v>
      </c>
      <c r="F315" s="145">
        <v>1</v>
      </c>
      <c r="G315" s="146">
        <v>1487000</v>
      </c>
      <c r="H315" s="141"/>
      <c r="I315" s="142"/>
    </row>
    <row r="316" spans="1:9" s="136" customFormat="1" ht="42" outlineLevel="1">
      <c r="A316" s="143">
        <v>309</v>
      </c>
      <c r="B316" s="143" t="s">
        <v>75</v>
      </c>
      <c r="C316" s="137" t="s">
        <v>733</v>
      </c>
      <c r="D316" s="144" t="s">
        <v>1043</v>
      </c>
      <c r="E316" s="143" t="s">
        <v>735</v>
      </c>
      <c r="F316" s="145">
        <v>1</v>
      </c>
      <c r="G316" s="146">
        <v>1487000</v>
      </c>
      <c r="H316" s="141"/>
      <c r="I316" s="142"/>
    </row>
    <row r="317" spans="1:9" s="136" customFormat="1" ht="42" outlineLevel="1">
      <c r="A317" s="143">
        <v>310</v>
      </c>
      <c r="B317" s="143" t="s">
        <v>75</v>
      </c>
      <c r="C317" s="137" t="s">
        <v>733</v>
      </c>
      <c r="D317" s="144" t="s">
        <v>1044</v>
      </c>
      <c r="E317" s="143" t="s">
        <v>735</v>
      </c>
      <c r="F317" s="145">
        <v>1</v>
      </c>
      <c r="G317" s="146">
        <v>3018000</v>
      </c>
      <c r="H317" s="141"/>
      <c r="I317" s="142"/>
    </row>
    <row r="318" spans="1:9" s="136" customFormat="1" ht="42" outlineLevel="1">
      <c r="A318" s="143">
        <v>311</v>
      </c>
      <c r="B318" s="143" t="s">
        <v>75</v>
      </c>
      <c r="C318" s="137" t="s">
        <v>733</v>
      </c>
      <c r="D318" s="144" t="s">
        <v>1045</v>
      </c>
      <c r="E318" s="143" t="s">
        <v>735</v>
      </c>
      <c r="F318" s="145">
        <v>1</v>
      </c>
      <c r="G318" s="146">
        <v>689000</v>
      </c>
      <c r="H318" s="141"/>
      <c r="I318" s="142"/>
    </row>
    <row r="319" spans="1:9" s="136" customFormat="1" ht="42" outlineLevel="1">
      <c r="A319" s="143">
        <v>312</v>
      </c>
      <c r="B319" s="143" t="s">
        <v>75</v>
      </c>
      <c r="C319" s="137" t="s">
        <v>733</v>
      </c>
      <c r="D319" s="144" t="s">
        <v>1046</v>
      </c>
      <c r="E319" s="143" t="s">
        <v>735</v>
      </c>
      <c r="F319" s="145">
        <v>1</v>
      </c>
      <c r="G319" s="146">
        <v>5074400</v>
      </c>
      <c r="H319" s="141"/>
      <c r="I319" s="142"/>
    </row>
    <row r="320" spans="1:9" s="136" customFormat="1" ht="42" outlineLevel="1">
      <c r="A320" s="143">
        <v>313</v>
      </c>
      <c r="B320" s="143" t="s">
        <v>75</v>
      </c>
      <c r="C320" s="137" t="s">
        <v>733</v>
      </c>
      <c r="D320" s="144" t="s">
        <v>1047</v>
      </c>
      <c r="E320" s="143" t="s">
        <v>735</v>
      </c>
      <c r="F320" s="145">
        <v>1</v>
      </c>
      <c r="G320" s="146">
        <v>1941000</v>
      </c>
      <c r="H320" s="141"/>
      <c r="I320" s="142"/>
    </row>
    <row r="321" spans="1:9" s="136" customFormat="1" ht="42" outlineLevel="1">
      <c r="A321" s="143">
        <v>314</v>
      </c>
      <c r="B321" s="143" t="s">
        <v>75</v>
      </c>
      <c r="C321" s="137" t="s">
        <v>733</v>
      </c>
      <c r="D321" s="144" t="s">
        <v>1048</v>
      </c>
      <c r="E321" s="143" t="s">
        <v>735</v>
      </c>
      <c r="F321" s="145">
        <v>1</v>
      </c>
      <c r="G321" s="146">
        <v>730000</v>
      </c>
      <c r="H321" s="141"/>
      <c r="I321" s="142"/>
    </row>
    <row r="322" spans="1:9" s="136" customFormat="1" ht="42" outlineLevel="1">
      <c r="A322" s="143">
        <v>315</v>
      </c>
      <c r="B322" s="143" t="s">
        <v>75</v>
      </c>
      <c r="C322" s="137" t="s">
        <v>733</v>
      </c>
      <c r="D322" s="144" t="s">
        <v>1049</v>
      </c>
      <c r="E322" s="143" t="s">
        <v>735</v>
      </c>
      <c r="F322" s="145">
        <v>1</v>
      </c>
      <c r="G322" s="146">
        <v>590000</v>
      </c>
      <c r="H322" s="141"/>
      <c r="I322" s="142"/>
    </row>
    <row r="323" spans="1:9" s="136" customFormat="1" ht="42" outlineLevel="1">
      <c r="A323" s="143">
        <v>316</v>
      </c>
      <c r="B323" s="143" t="s">
        <v>75</v>
      </c>
      <c r="C323" s="137" t="s">
        <v>733</v>
      </c>
      <c r="D323" s="144" t="s">
        <v>1050</v>
      </c>
      <c r="E323" s="143" t="s">
        <v>735</v>
      </c>
      <c r="F323" s="145">
        <v>1</v>
      </c>
      <c r="G323" s="146">
        <v>590000</v>
      </c>
      <c r="H323" s="141"/>
      <c r="I323" s="142"/>
    </row>
    <row r="324" spans="1:9" s="136" customFormat="1" ht="42" outlineLevel="1">
      <c r="A324" s="143">
        <v>317</v>
      </c>
      <c r="B324" s="143" t="s">
        <v>75</v>
      </c>
      <c r="C324" s="137" t="s">
        <v>733</v>
      </c>
      <c r="D324" s="144" t="s">
        <v>1051</v>
      </c>
      <c r="E324" s="143" t="s">
        <v>735</v>
      </c>
      <c r="F324" s="145">
        <v>1</v>
      </c>
      <c r="G324" s="146">
        <v>1988000</v>
      </c>
      <c r="H324" s="141"/>
      <c r="I324" s="142"/>
    </row>
    <row r="325" spans="1:9" s="136" customFormat="1" ht="42" outlineLevel="1">
      <c r="A325" s="143">
        <v>318</v>
      </c>
      <c r="B325" s="143" t="s">
        <v>75</v>
      </c>
      <c r="C325" s="137" t="s">
        <v>733</v>
      </c>
      <c r="D325" s="144" t="s">
        <v>1052</v>
      </c>
      <c r="E325" s="143" t="s">
        <v>735</v>
      </c>
      <c r="F325" s="145">
        <v>1</v>
      </c>
      <c r="G325" s="146">
        <v>1988000</v>
      </c>
      <c r="H325" s="141"/>
      <c r="I325" s="142"/>
    </row>
    <row r="326" spans="1:9" s="136" customFormat="1" ht="42" outlineLevel="1">
      <c r="A326" s="143">
        <v>319</v>
      </c>
      <c r="B326" s="143" t="s">
        <v>75</v>
      </c>
      <c r="C326" s="137" t="s">
        <v>733</v>
      </c>
      <c r="D326" s="144" t="s">
        <v>1053</v>
      </c>
      <c r="E326" s="143" t="s">
        <v>735</v>
      </c>
      <c r="F326" s="145">
        <v>1</v>
      </c>
      <c r="G326" s="146">
        <v>2200000</v>
      </c>
      <c r="H326" s="141"/>
      <c r="I326" s="142"/>
    </row>
    <row r="327" spans="1:9" s="136" customFormat="1" ht="42" outlineLevel="1">
      <c r="A327" s="143">
        <v>320</v>
      </c>
      <c r="B327" s="143" t="s">
        <v>75</v>
      </c>
      <c r="C327" s="137" t="s">
        <v>733</v>
      </c>
      <c r="D327" s="144" t="s">
        <v>1054</v>
      </c>
      <c r="E327" s="143" t="s">
        <v>735</v>
      </c>
      <c r="F327" s="145">
        <v>1</v>
      </c>
      <c r="G327" s="146">
        <v>2150000</v>
      </c>
      <c r="H327" s="141"/>
      <c r="I327" s="142"/>
    </row>
    <row r="328" spans="1:9" s="136" customFormat="1" ht="63" outlineLevel="1">
      <c r="A328" s="143">
        <v>321</v>
      </c>
      <c r="B328" s="143" t="s">
        <v>75</v>
      </c>
      <c r="C328" s="137" t="s">
        <v>733</v>
      </c>
      <c r="D328" s="144" t="s">
        <v>1055</v>
      </c>
      <c r="E328" s="143" t="s">
        <v>735</v>
      </c>
      <c r="F328" s="145">
        <v>1</v>
      </c>
      <c r="G328" s="146">
        <v>3723600</v>
      </c>
      <c r="H328" s="141"/>
      <c r="I328" s="142"/>
    </row>
    <row r="329" spans="1:9" s="136" customFormat="1" ht="42" outlineLevel="1">
      <c r="A329" s="143">
        <v>322</v>
      </c>
      <c r="B329" s="143" t="s">
        <v>75</v>
      </c>
      <c r="C329" s="137" t="s">
        <v>733</v>
      </c>
      <c r="D329" s="144" t="s">
        <v>1056</v>
      </c>
      <c r="E329" s="143" t="s">
        <v>735</v>
      </c>
      <c r="F329" s="145">
        <v>1</v>
      </c>
      <c r="G329" s="146">
        <v>5074400</v>
      </c>
      <c r="H329" s="141"/>
      <c r="I329" s="142"/>
    </row>
    <row r="330" spans="1:9" s="136" customFormat="1" ht="42" outlineLevel="1">
      <c r="A330" s="143">
        <v>323</v>
      </c>
      <c r="B330" s="143" t="s">
        <v>75</v>
      </c>
      <c r="C330" s="137" t="s">
        <v>733</v>
      </c>
      <c r="D330" s="144" t="s">
        <v>1057</v>
      </c>
      <c r="E330" s="143" t="s">
        <v>735</v>
      </c>
      <c r="F330" s="145">
        <v>1</v>
      </c>
      <c r="G330" s="146">
        <v>5074400</v>
      </c>
      <c r="H330" s="141"/>
      <c r="I330" s="142"/>
    </row>
    <row r="331" spans="1:9" s="136" customFormat="1" ht="42" outlineLevel="1">
      <c r="A331" s="143">
        <v>324</v>
      </c>
      <c r="B331" s="143" t="s">
        <v>76</v>
      </c>
      <c r="C331" s="137" t="s">
        <v>733</v>
      </c>
      <c r="D331" s="144" t="s">
        <v>1058</v>
      </c>
      <c r="E331" s="143" t="s">
        <v>735</v>
      </c>
      <c r="F331" s="145">
        <v>1</v>
      </c>
      <c r="G331" s="146">
        <v>2869900</v>
      </c>
      <c r="H331" s="141"/>
      <c r="I331" s="142"/>
    </row>
    <row r="332" spans="1:9" s="136" customFormat="1" ht="42" outlineLevel="1">
      <c r="A332" s="143">
        <v>325</v>
      </c>
      <c r="B332" s="143" t="s">
        <v>76</v>
      </c>
      <c r="C332" s="137" t="s">
        <v>733</v>
      </c>
      <c r="D332" s="144" t="s">
        <v>1059</v>
      </c>
      <c r="E332" s="143" t="s">
        <v>735</v>
      </c>
      <c r="F332" s="145">
        <v>1</v>
      </c>
      <c r="G332" s="146">
        <v>3723600</v>
      </c>
      <c r="H332" s="141"/>
      <c r="I332" s="142"/>
    </row>
    <row r="333" spans="1:9" s="136" customFormat="1" ht="42" outlineLevel="1">
      <c r="A333" s="143">
        <v>326</v>
      </c>
      <c r="B333" s="143" t="s">
        <v>76</v>
      </c>
      <c r="C333" s="137" t="s">
        <v>733</v>
      </c>
      <c r="D333" s="144" t="s">
        <v>1060</v>
      </c>
      <c r="E333" s="143" t="s">
        <v>735</v>
      </c>
      <c r="F333" s="145">
        <v>1</v>
      </c>
      <c r="G333" s="146">
        <v>3723600</v>
      </c>
      <c r="H333" s="141"/>
      <c r="I333" s="142"/>
    </row>
    <row r="334" spans="1:9" s="136" customFormat="1" ht="42" outlineLevel="1">
      <c r="A334" s="143">
        <v>327</v>
      </c>
      <c r="B334" s="143" t="s">
        <v>76</v>
      </c>
      <c r="C334" s="137" t="s">
        <v>733</v>
      </c>
      <c r="D334" s="144" t="s">
        <v>1061</v>
      </c>
      <c r="E334" s="143" t="s">
        <v>735</v>
      </c>
      <c r="F334" s="145">
        <v>1</v>
      </c>
      <c r="G334" s="146">
        <v>2869900</v>
      </c>
      <c r="H334" s="141"/>
      <c r="I334" s="142"/>
    </row>
    <row r="335" spans="1:9" s="136" customFormat="1" ht="42" outlineLevel="1">
      <c r="A335" s="143">
        <v>328</v>
      </c>
      <c r="B335" s="143" t="s">
        <v>76</v>
      </c>
      <c r="C335" s="137" t="s">
        <v>733</v>
      </c>
      <c r="D335" s="144" t="s">
        <v>1062</v>
      </c>
      <c r="E335" s="143" t="s">
        <v>735</v>
      </c>
      <c r="F335" s="145">
        <v>1</v>
      </c>
      <c r="G335" s="146">
        <v>500000</v>
      </c>
      <c r="H335" s="141"/>
      <c r="I335" s="142"/>
    </row>
    <row r="336" spans="1:9" s="136" customFormat="1" ht="42" outlineLevel="1">
      <c r="A336" s="143">
        <v>329</v>
      </c>
      <c r="B336" s="143" t="s">
        <v>76</v>
      </c>
      <c r="C336" s="137" t="s">
        <v>733</v>
      </c>
      <c r="D336" s="144" t="s">
        <v>1063</v>
      </c>
      <c r="E336" s="143" t="s">
        <v>735</v>
      </c>
      <c r="F336" s="145">
        <v>1</v>
      </c>
      <c r="G336" s="146">
        <v>500000</v>
      </c>
      <c r="H336" s="141"/>
      <c r="I336" s="142"/>
    </row>
    <row r="337" spans="1:9" s="136" customFormat="1" ht="42" outlineLevel="1">
      <c r="A337" s="143">
        <v>330</v>
      </c>
      <c r="B337" s="143" t="s">
        <v>76</v>
      </c>
      <c r="C337" s="137" t="s">
        <v>733</v>
      </c>
      <c r="D337" s="144" t="s">
        <v>1064</v>
      </c>
      <c r="E337" s="143" t="s">
        <v>735</v>
      </c>
      <c r="F337" s="145">
        <v>1</v>
      </c>
      <c r="G337" s="146">
        <v>547000</v>
      </c>
      <c r="H337" s="141"/>
      <c r="I337" s="142"/>
    </row>
    <row r="338" spans="1:9" s="136" customFormat="1" ht="42" outlineLevel="1">
      <c r="A338" s="143">
        <v>331</v>
      </c>
      <c r="B338" s="143" t="s">
        <v>76</v>
      </c>
      <c r="C338" s="137" t="s">
        <v>733</v>
      </c>
      <c r="D338" s="144" t="s">
        <v>1065</v>
      </c>
      <c r="E338" s="143" t="s">
        <v>735</v>
      </c>
      <c r="F338" s="145">
        <v>1</v>
      </c>
      <c r="G338" s="146">
        <v>547000</v>
      </c>
      <c r="H338" s="141"/>
      <c r="I338" s="142"/>
    </row>
    <row r="339" spans="1:9" s="136" customFormat="1" ht="42" outlineLevel="1">
      <c r="A339" s="143">
        <v>332</v>
      </c>
      <c r="B339" s="143" t="s">
        <v>76</v>
      </c>
      <c r="C339" s="137" t="s">
        <v>733</v>
      </c>
      <c r="D339" s="144" t="s">
        <v>1066</v>
      </c>
      <c r="E339" s="143" t="s">
        <v>735</v>
      </c>
      <c r="F339" s="145">
        <v>1</v>
      </c>
      <c r="G339" s="146">
        <v>2869900</v>
      </c>
      <c r="H339" s="141"/>
      <c r="I339" s="142"/>
    </row>
    <row r="340" spans="1:9" s="136" customFormat="1" ht="42" outlineLevel="1">
      <c r="A340" s="143">
        <v>333</v>
      </c>
      <c r="B340" s="143" t="s">
        <v>76</v>
      </c>
      <c r="C340" s="137" t="s">
        <v>733</v>
      </c>
      <c r="D340" s="144" t="s">
        <v>1067</v>
      </c>
      <c r="E340" s="143" t="s">
        <v>735</v>
      </c>
      <c r="F340" s="145">
        <v>1</v>
      </c>
      <c r="G340" s="146">
        <v>3723600</v>
      </c>
      <c r="H340" s="141"/>
      <c r="I340" s="142"/>
    </row>
    <row r="341" spans="1:9" s="136" customFormat="1" ht="42" outlineLevel="1">
      <c r="A341" s="143">
        <v>334</v>
      </c>
      <c r="B341" s="143" t="s">
        <v>76</v>
      </c>
      <c r="C341" s="137" t="s">
        <v>733</v>
      </c>
      <c r="D341" s="144" t="s">
        <v>1068</v>
      </c>
      <c r="E341" s="143" t="s">
        <v>735</v>
      </c>
      <c r="F341" s="145">
        <v>1</v>
      </c>
      <c r="G341" s="146">
        <v>1250000</v>
      </c>
      <c r="H341" s="141"/>
      <c r="I341" s="142"/>
    </row>
    <row r="342" spans="1:9" s="136" customFormat="1" ht="42" outlineLevel="1">
      <c r="A342" s="143">
        <v>335</v>
      </c>
      <c r="B342" s="143" t="s">
        <v>76</v>
      </c>
      <c r="C342" s="137" t="s">
        <v>733</v>
      </c>
      <c r="D342" s="144" t="s">
        <v>1069</v>
      </c>
      <c r="E342" s="143" t="s">
        <v>735</v>
      </c>
      <c r="F342" s="145">
        <v>1</v>
      </c>
      <c r="G342" s="146">
        <v>3713000</v>
      </c>
      <c r="H342" s="141"/>
      <c r="I342" s="142"/>
    </row>
    <row r="343" spans="1:9" s="136" customFormat="1" ht="42" outlineLevel="1">
      <c r="A343" s="143">
        <v>336</v>
      </c>
      <c r="B343" s="143" t="s">
        <v>76</v>
      </c>
      <c r="C343" s="137" t="s">
        <v>733</v>
      </c>
      <c r="D343" s="144" t="s">
        <v>1070</v>
      </c>
      <c r="E343" s="143" t="s">
        <v>735</v>
      </c>
      <c r="F343" s="145">
        <v>1</v>
      </c>
      <c r="G343" s="146">
        <v>3713000</v>
      </c>
      <c r="H343" s="141"/>
      <c r="I343" s="142"/>
    </row>
    <row r="344" spans="1:9" s="136" customFormat="1" ht="42" outlineLevel="1">
      <c r="A344" s="143">
        <v>337</v>
      </c>
      <c r="B344" s="143" t="s">
        <v>76</v>
      </c>
      <c r="C344" s="137" t="s">
        <v>733</v>
      </c>
      <c r="D344" s="144" t="s">
        <v>1071</v>
      </c>
      <c r="E344" s="143" t="s">
        <v>735</v>
      </c>
      <c r="F344" s="145">
        <v>1</v>
      </c>
      <c r="G344" s="146">
        <v>3713000</v>
      </c>
      <c r="H344" s="141"/>
      <c r="I344" s="142"/>
    </row>
    <row r="345" spans="1:9" s="136" customFormat="1" ht="42" outlineLevel="1">
      <c r="A345" s="143">
        <v>338</v>
      </c>
      <c r="B345" s="143" t="s">
        <v>76</v>
      </c>
      <c r="C345" s="137" t="s">
        <v>733</v>
      </c>
      <c r="D345" s="144" t="s">
        <v>1072</v>
      </c>
      <c r="E345" s="143" t="s">
        <v>735</v>
      </c>
      <c r="F345" s="145">
        <v>1</v>
      </c>
      <c r="G345" s="146">
        <v>5058400</v>
      </c>
      <c r="H345" s="141"/>
      <c r="I345" s="142"/>
    </row>
    <row r="346" spans="1:9" s="136" customFormat="1" ht="42" outlineLevel="1">
      <c r="A346" s="143">
        <v>339</v>
      </c>
      <c r="B346" s="143" t="s">
        <v>76</v>
      </c>
      <c r="C346" s="137" t="s">
        <v>733</v>
      </c>
      <c r="D346" s="144" t="s">
        <v>1073</v>
      </c>
      <c r="E346" s="143" t="s">
        <v>735</v>
      </c>
      <c r="F346" s="145">
        <v>1</v>
      </c>
      <c r="G346" s="146">
        <v>2869900</v>
      </c>
      <c r="H346" s="141"/>
      <c r="I346" s="142"/>
    </row>
    <row r="347" spans="1:9" s="136" customFormat="1" ht="42" outlineLevel="1">
      <c r="A347" s="143">
        <v>340</v>
      </c>
      <c r="B347" s="143" t="s">
        <v>76</v>
      </c>
      <c r="C347" s="137" t="s">
        <v>733</v>
      </c>
      <c r="D347" s="144" t="s">
        <v>1074</v>
      </c>
      <c r="E347" s="143" t="s">
        <v>735</v>
      </c>
      <c r="F347" s="145">
        <v>1</v>
      </c>
      <c r="G347" s="146">
        <v>500000</v>
      </c>
      <c r="H347" s="141"/>
      <c r="I347" s="142"/>
    </row>
    <row r="348" spans="1:9" s="136" customFormat="1" ht="42" outlineLevel="1">
      <c r="A348" s="143">
        <v>341</v>
      </c>
      <c r="B348" s="143" t="s">
        <v>76</v>
      </c>
      <c r="C348" s="137" t="s">
        <v>733</v>
      </c>
      <c r="D348" s="144" t="s">
        <v>1075</v>
      </c>
      <c r="E348" s="143" t="s">
        <v>735</v>
      </c>
      <c r="F348" s="145">
        <v>1</v>
      </c>
      <c r="G348" s="146">
        <v>500000</v>
      </c>
      <c r="H348" s="141"/>
      <c r="I348" s="142"/>
    </row>
    <row r="349" spans="1:9" s="136" customFormat="1" ht="42" outlineLevel="1">
      <c r="A349" s="143">
        <v>342</v>
      </c>
      <c r="B349" s="143" t="s">
        <v>76</v>
      </c>
      <c r="C349" s="137" t="s">
        <v>733</v>
      </c>
      <c r="D349" s="144" t="s">
        <v>1076</v>
      </c>
      <c r="E349" s="143" t="s">
        <v>735</v>
      </c>
      <c r="F349" s="145">
        <v>1</v>
      </c>
      <c r="G349" s="146">
        <v>2869900</v>
      </c>
      <c r="H349" s="141"/>
      <c r="I349" s="142"/>
    </row>
    <row r="350" spans="1:9" s="136" customFormat="1" ht="42" outlineLevel="1">
      <c r="A350" s="143">
        <v>343</v>
      </c>
      <c r="B350" s="143" t="s">
        <v>76</v>
      </c>
      <c r="C350" s="137" t="s">
        <v>733</v>
      </c>
      <c r="D350" s="144" t="s">
        <v>1077</v>
      </c>
      <c r="E350" s="143" t="s">
        <v>735</v>
      </c>
      <c r="F350" s="145">
        <v>1</v>
      </c>
      <c r="G350" s="146">
        <v>1760000</v>
      </c>
      <c r="H350" s="141"/>
      <c r="I350" s="142"/>
    </row>
    <row r="351" spans="1:9" s="136" customFormat="1" ht="42" outlineLevel="1">
      <c r="A351" s="143">
        <v>344</v>
      </c>
      <c r="B351" s="143" t="s">
        <v>76</v>
      </c>
      <c r="C351" s="137" t="s">
        <v>733</v>
      </c>
      <c r="D351" s="144" t="s">
        <v>1078</v>
      </c>
      <c r="E351" s="143" t="s">
        <v>735</v>
      </c>
      <c r="F351" s="145">
        <v>1</v>
      </c>
      <c r="G351" s="146">
        <v>5074400</v>
      </c>
      <c r="H351" s="141"/>
      <c r="I351" s="142"/>
    </row>
    <row r="352" spans="1:9" s="136" customFormat="1" ht="42" outlineLevel="1">
      <c r="A352" s="143">
        <v>345</v>
      </c>
      <c r="B352" s="143" t="s">
        <v>76</v>
      </c>
      <c r="C352" s="137" t="s">
        <v>733</v>
      </c>
      <c r="D352" s="144" t="s">
        <v>1079</v>
      </c>
      <c r="E352" s="143" t="s">
        <v>735</v>
      </c>
      <c r="F352" s="145">
        <v>1</v>
      </c>
      <c r="G352" s="146">
        <v>5074400</v>
      </c>
      <c r="H352" s="141"/>
      <c r="I352" s="142"/>
    </row>
    <row r="353" spans="1:9" s="136" customFormat="1" ht="42" outlineLevel="1">
      <c r="A353" s="143">
        <v>346</v>
      </c>
      <c r="B353" s="143" t="s">
        <v>76</v>
      </c>
      <c r="C353" s="137" t="s">
        <v>733</v>
      </c>
      <c r="D353" s="144" t="s">
        <v>1080</v>
      </c>
      <c r="E353" s="143" t="s">
        <v>735</v>
      </c>
      <c r="F353" s="145">
        <v>1</v>
      </c>
      <c r="G353" s="146">
        <v>903000</v>
      </c>
      <c r="H353" s="141"/>
      <c r="I353" s="142"/>
    </row>
    <row r="354" spans="1:9" s="136" customFormat="1" ht="42" outlineLevel="1">
      <c r="A354" s="143">
        <v>347</v>
      </c>
      <c r="B354" s="143" t="s">
        <v>76</v>
      </c>
      <c r="C354" s="137" t="s">
        <v>733</v>
      </c>
      <c r="D354" s="144" t="s">
        <v>1081</v>
      </c>
      <c r="E354" s="143" t="s">
        <v>735</v>
      </c>
      <c r="F354" s="145">
        <v>1</v>
      </c>
      <c r="G354" s="146">
        <v>500000</v>
      </c>
      <c r="H354" s="141"/>
      <c r="I354" s="142"/>
    </row>
    <row r="355" spans="1:9" s="136" customFormat="1" ht="42" outlineLevel="1">
      <c r="A355" s="143">
        <v>348</v>
      </c>
      <c r="B355" s="143" t="s">
        <v>76</v>
      </c>
      <c r="C355" s="137" t="s">
        <v>733</v>
      </c>
      <c r="D355" s="144" t="s">
        <v>1082</v>
      </c>
      <c r="E355" s="143" t="s">
        <v>735</v>
      </c>
      <c r="F355" s="145">
        <v>1</v>
      </c>
      <c r="G355" s="146">
        <v>1053000</v>
      </c>
      <c r="H355" s="141"/>
      <c r="I355" s="142"/>
    </row>
    <row r="356" spans="1:9" s="136" customFormat="1" ht="42" outlineLevel="1">
      <c r="A356" s="143">
        <v>349</v>
      </c>
      <c r="B356" s="143" t="s">
        <v>76</v>
      </c>
      <c r="C356" s="137" t="s">
        <v>733</v>
      </c>
      <c r="D356" s="144" t="s">
        <v>1083</v>
      </c>
      <c r="E356" s="143" t="s">
        <v>735</v>
      </c>
      <c r="F356" s="145">
        <v>1</v>
      </c>
      <c r="G356" s="146">
        <v>1956100</v>
      </c>
      <c r="H356" s="141"/>
      <c r="I356" s="142"/>
    </row>
    <row r="357" spans="1:9" s="136" customFormat="1" ht="42" outlineLevel="1">
      <c r="A357" s="143">
        <v>350</v>
      </c>
      <c r="B357" s="143" t="s">
        <v>76</v>
      </c>
      <c r="C357" s="137" t="s">
        <v>733</v>
      </c>
      <c r="D357" s="144" t="s">
        <v>1084</v>
      </c>
      <c r="E357" s="143" t="s">
        <v>735</v>
      </c>
      <c r="F357" s="145">
        <v>1</v>
      </c>
      <c r="G357" s="146">
        <v>1784000</v>
      </c>
      <c r="H357" s="141"/>
      <c r="I357" s="142"/>
    </row>
    <row r="358" spans="1:9" s="136" customFormat="1" ht="42" outlineLevel="1">
      <c r="A358" s="143">
        <v>351</v>
      </c>
      <c r="B358" s="143" t="s">
        <v>76</v>
      </c>
      <c r="C358" s="137" t="s">
        <v>733</v>
      </c>
      <c r="D358" s="144" t="s">
        <v>1085</v>
      </c>
      <c r="E358" s="143" t="s">
        <v>735</v>
      </c>
      <c r="F358" s="145">
        <v>1</v>
      </c>
      <c r="G358" s="146">
        <v>2435100</v>
      </c>
      <c r="H358" s="141"/>
      <c r="I358" s="142"/>
    </row>
    <row r="359" spans="1:9" s="136" customFormat="1" ht="42" outlineLevel="1">
      <c r="A359" s="143">
        <v>352</v>
      </c>
      <c r="B359" s="143" t="s">
        <v>76</v>
      </c>
      <c r="C359" s="137" t="s">
        <v>733</v>
      </c>
      <c r="D359" s="144" t="s">
        <v>1086</v>
      </c>
      <c r="E359" s="143" t="s">
        <v>735</v>
      </c>
      <c r="F359" s="145">
        <v>1</v>
      </c>
      <c r="G359" s="146">
        <v>748000</v>
      </c>
      <c r="H359" s="141"/>
      <c r="I359" s="142"/>
    </row>
    <row r="360" spans="1:9" s="136" customFormat="1" ht="42" outlineLevel="1">
      <c r="A360" s="143">
        <v>353</v>
      </c>
      <c r="B360" s="143" t="s">
        <v>76</v>
      </c>
      <c r="C360" s="137" t="s">
        <v>733</v>
      </c>
      <c r="D360" s="144" t="s">
        <v>1087</v>
      </c>
      <c r="E360" s="143" t="s">
        <v>735</v>
      </c>
      <c r="F360" s="145">
        <v>1</v>
      </c>
      <c r="G360" s="146">
        <v>748000</v>
      </c>
      <c r="H360" s="141"/>
      <c r="I360" s="142"/>
    </row>
    <row r="361" spans="1:9" s="136" customFormat="1" ht="42" outlineLevel="1">
      <c r="A361" s="143">
        <v>354</v>
      </c>
      <c r="B361" s="143" t="s">
        <v>76</v>
      </c>
      <c r="C361" s="137" t="s">
        <v>733</v>
      </c>
      <c r="D361" s="144" t="s">
        <v>1088</v>
      </c>
      <c r="E361" s="143" t="s">
        <v>735</v>
      </c>
      <c r="F361" s="145">
        <v>1</v>
      </c>
      <c r="G361" s="146">
        <v>5058400</v>
      </c>
      <c r="H361" s="141"/>
      <c r="I361" s="142"/>
    </row>
    <row r="362" spans="1:9" s="136" customFormat="1" ht="42" outlineLevel="1">
      <c r="A362" s="143">
        <v>355</v>
      </c>
      <c r="B362" s="143" t="s">
        <v>84</v>
      </c>
      <c r="C362" s="137" t="s">
        <v>733</v>
      </c>
      <c r="D362" s="144" t="s">
        <v>1089</v>
      </c>
      <c r="E362" s="143" t="s">
        <v>735</v>
      </c>
      <c r="F362" s="145">
        <v>1</v>
      </c>
      <c r="G362" s="146">
        <v>3958000</v>
      </c>
      <c r="H362" s="141"/>
      <c r="I362" s="142"/>
    </row>
    <row r="363" spans="1:9" s="136" customFormat="1" ht="42" outlineLevel="1">
      <c r="A363" s="143">
        <v>356</v>
      </c>
      <c r="B363" s="143" t="s">
        <v>84</v>
      </c>
      <c r="C363" s="137" t="s">
        <v>733</v>
      </c>
      <c r="D363" s="144" t="s">
        <v>1090</v>
      </c>
      <c r="E363" s="143" t="s">
        <v>735</v>
      </c>
      <c r="F363" s="145">
        <v>1</v>
      </c>
      <c r="G363" s="146">
        <v>4139999.9999999995</v>
      </c>
      <c r="H363" s="141"/>
      <c r="I363" s="142"/>
    </row>
    <row r="364" spans="1:9" s="136" customFormat="1" ht="42" outlineLevel="1">
      <c r="A364" s="143">
        <v>357</v>
      </c>
      <c r="B364" s="143" t="s">
        <v>84</v>
      </c>
      <c r="C364" s="137" t="s">
        <v>733</v>
      </c>
      <c r="D364" s="144" t="s">
        <v>1091</v>
      </c>
      <c r="E364" s="143" t="s">
        <v>735</v>
      </c>
      <c r="F364" s="145">
        <v>1</v>
      </c>
      <c r="G364" s="146">
        <v>3720000</v>
      </c>
      <c r="H364" s="141"/>
      <c r="I364" s="142"/>
    </row>
    <row r="365" spans="1:9" s="136" customFormat="1" ht="42" outlineLevel="1">
      <c r="A365" s="143">
        <v>358</v>
      </c>
      <c r="B365" s="143" t="s">
        <v>84</v>
      </c>
      <c r="C365" s="137" t="s">
        <v>733</v>
      </c>
      <c r="D365" s="144" t="s">
        <v>1092</v>
      </c>
      <c r="E365" s="143" t="s">
        <v>735</v>
      </c>
      <c r="F365" s="145">
        <v>1</v>
      </c>
      <c r="G365" s="146">
        <v>2586000</v>
      </c>
      <c r="H365" s="141"/>
      <c r="I365" s="142"/>
    </row>
    <row r="366" spans="1:9" s="136" customFormat="1" ht="42" outlineLevel="1">
      <c r="A366" s="143">
        <v>359</v>
      </c>
      <c r="B366" s="143" t="s">
        <v>84</v>
      </c>
      <c r="C366" s="137" t="s">
        <v>733</v>
      </c>
      <c r="D366" s="144" t="s">
        <v>1093</v>
      </c>
      <c r="E366" s="143" t="s">
        <v>735</v>
      </c>
      <c r="F366" s="145">
        <v>1</v>
      </c>
      <c r="G366" s="146">
        <v>4189000</v>
      </c>
      <c r="H366" s="141"/>
      <c r="I366" s="142"/>
    </row>
    <row r="367" spans="1:9" s="136" customFormat="1" ht="42" outlineLevel="1">
      <c r="A367" s="143">
        <v>360</v>
      </c>
      <c r="B367" s="143" t="s">
        <v>84</v>
      </c>
      <c r="C367" s="137" t="s">
        <v>733</v>
      </c>
      <c r="D367" s="144" t="s">
        <v>1094</v>
      </c>
      <c r="E367" s="143" t="s">
        <v>735</v>
      </c>
      <c r="F367" s="145">
        <v>1</v>
      </c>
      <c r="G367" s="146">
        <v>705000</v>
      </c>
      <c r="H367" s="141"/>
      <c r="I367" s="142"/>
    </row>
    <row r="368" spans="1:9" s="136" customFormat="1" ht="42" outlineLevel="1">
      <c r="A368" s="143">
        <v>361</v>
      </c>
      <c r="B368" s="143" t="s">
        <v>84</v>
      </c>
      <c r="C368" s="137" t="s">
        <v>733</v>
      </c>
      <c r="D368" s="144" t="s">
        <v>1095</v>
      </c>
      <c r="E368" s="143" t="s">
        <v>735</v>
      </c>
      <c r="F368" s="145">
        <v>1</v>
      </c>
      <c r="G368" s="146">
        <v>3262000</v>
      </c>
      <c r="H368" s="141"/>
      <c r="I368" s="142"/>
    </row>
    <row r="369" spans="1:9" s="136" customFormat="1" ht="42" outlineLevel="1">
      <c r="A369" s="143">
        <v>362</v>
      </c>
      <c r="B369" s="143" t="s">
        <v>84</v>
      </c>
      <c r="C369" s="137" t="s">
        <v>733</v>
      </c>
      <c r="D369" s="144" t="s">
        <v>1096</v>
      </c>
      <c r="E369" s="143" t="s">
        <v>735</v>
      </c>
      <c r="F369" s="145">
        <v>1</v>
      </c>
      <c r="G369" s="146">
        <v>2311000</v>
      </c>
      <c r="H369" s="141"/>
      <c r="I369" s="142"/>
    </row>
    <row r="370" spans="1:9" s="136" customFormat="1" ht="42" outlineLevel="1">
      <c r="A370" s="143">
        <v>363</v>
      </c>
      <c r="B370" s="143" t="s">
        <v>84</v>
      </c>
      <c r="C370" s="137" t="s">
        <v>733</v>
      </c>
      <c r="D370" s="144" t="s">
        <v>1097</v>
      </c>
      <c r="E370" s="143" t="s">
        <v>735</v>
      </c>
      <c r="F370" s="145">
        <v>1</v>
      </c>
      <c r="G370" s="146">
        <v>2167000</v>
      </c>
      <c r="H370" s="141"/>
      <c r="I370" s="142"/>
    </row>
    <row r="371" spans="1:9" s="136" customFormat="1" ht="42" outlineLevel="1">
      <c r="A371" s="143">
        <v>364</v>
      </c>
      <c r="B371" s="143" t="s">
        <v>84</v>
      </c>
      <c r="C371" s="137" t="s">
        <v>733</v>
      </c>
      <c r="D371" s="144" t="s">
        <v>1098</v>
      </c>
      <c r="E371" s="143" t="s">
        <v>735</v>
      </c>
      <c r="F371" s="145">
        <v>1</v>
      </c>
      <c r="G371" s="146">
        <v>5880000</v>
      </c>
      <c r="H371" s="141"/>
      <c r="I371" s="142"/>
    </row>
    <row r="372" spans="1:9" s="136" customFormat="1" ht="42" outlineLevel="1">
      <c r="A372" s="143">
        <v>365</v>
      </c>
      <c r="B372" s="143" t="s">
        <v>84</v>
      </c>
      <c r="C372" s="137" t="s">
        <v>733</v>
      </c>
      <c r="D372" s="144" t="s">
        <v>1099</v>
      </c>
      <c r="E372" s="143" t="s">
        <v>735</v>
      </c>
      <c r="F372" s="145">
        <v>1</v>
      </c>
      <c r="G372" s="146">
        <v>3785000</v>
      </c>
      <c r="H372" s="141"/>
      <c r="I372" s="142"/>
    </row>
    <row r="373" spans="1:9" s="136" customFormat="1" ht="42" outlineLevel="1">
      <c r="A373" s="143">
        <v>366</v>
      </c>
      <c r="B373" s="143" t="s">
        <v>84</v>
      </c>
      <c r="C373" s="137" t="s">
        <v>733</v>
      </c>
      <c r="D373" s="144" t="s">
        <v>1100</v>
      </c>
      <c r="E373" s="143" t="s">
        <v>735</v>
      </c>
      <c r="F373" s="145">
        <v>1</v>
      </c>
      <c r="G373" s="146">
        <v>2826000</v>
      </c>
      <c r="H373" s="141"/>
      <c r="I373" s="142"/>
    </row>
    <row r="374" spans="1:9" s="136" customFormat="1" ht="42" outlineLevel="1">
      <c r="A374" s="143">
        <v>367</v>
      </c>
      <c r="B374" s="143" t="s">
        <v>84</v>
      </c>
      <c r="C374" s="137" t="s">
        <v>733</v>
      </c>
      <c r="D374" s="144" t="s">
        <v>1101</v>
      </c>
      <c r="E374" s="143" t="s">
        <v>735</v>
      </c>
      <c r="F374" s="145">
        <v>1</v>
      </c>
      <c r="G374" s="146">
        <v>2341000</v>
      </c>
      <c r="H374" s="141"/>
      <c r="I374" s="142"/>
    </row>
    <row r="375" spans="1:9" s="136" customFormat="1" ht="42" outlineLevel="1">
      <c r="A375" s="143">
        <v>368</v>
      </c>
      <c r="B375" s="143" t="s">
        <v>84</v>
      </c>
      <c r="C375" s="137" t="s">
        <v>733</v>
      </c>
      <c r="D375" s="144" t="s">
        <v>1102</v>
      </c>
      <c r="E375" s="143" t="s">
        <v>735</v>
      </c>
      <c r="F375" s="145">
        <v>1</v>
      </c>
      <c r="G375" s="146">
        <v>3750000</v>
      </c>
      <c r="H375" s="141"/>
      <c r="I375" s="142"/>
    </row>
    <row r="376" spans="1:9" s="136" customFormat="1" ht="42" outlineLevel="1">
      <c r="A376" s="143">
        <v>369</v>
      </c>
      <c r="B376" s="143" t="s">
        <v>84</v>
      </c>
      <c r="C376" s="137" t="s">
        <v>733</v>
      </c>
      <c r="D376" s="144" t="s">
        <v>1103</v>
      </c>
      <c r="E376" s="143" t="s">
        <v>735</v>
      </c>
      <c r="F376" s="145">
        <v>1</v>
      </c>
      <c r="G376" s="146">
        <v>4767000</v>
      </c>
      <c r="H376" s="141"/>
      <c r="I376" s="142"/>
    </row>
    <row r="377" spans="1:9" s="136" customFormat="1" ht="42" outlineLevel="1">
      <c r="A377" s="143">
        <v>370</v>
      </c>
      <c r="B377" s="143" t="s">
        <v>84</v>
      </c>
      <c r="C377" s="137" t="s">
        <v>733</v>
      </c>
      <c r="D377" s="144" t="s">
        <v>1104</v>
      </c>
      <c r="E377" s="143" t="s">
        <v>735</v>
      </c>
      <c r="F377" s="145">
        <v>1</v>
      </c>
      <c r="G377" s="146">
        <v>3716000</v>
      </c>
      <c r="H377" s="141"/>
      <c r="I377" s="142"/>
    </row>
    <row r="378" spans="1:9" s="136" customFormat="1" ht="42" outlineLevel="1">
      <c r="A378" s="143">
        <v>371</v>
      </c>
      <c r="B378" s="143" t="s">
        <v>84</v>
      </c>
      <c r="C378" s="137" t="s">
        <v>733</v>
      </c>
      <c r="D378" s="144" t="s">
        <v>1105</v>
      </c>
      <c r="E378" s="143" t="s">
        <v>735</v>
      </c>
      <c r="F378" s="145">
        <v>1</v>
      </c>
      <c r="G378" s="146">
        <v>777000</v>
      </c>
      <c r="H378" s="141"/>
      <c r="I378" s="142"/>
    </row>
    <row r="379" spans="1:9" s="136" customFormat="1" ht="42" outlineLevel="1">
      <c r="A379" s="143">
        <v>372</v>
      </c>
      <c r="B379" s="143" t="s">
        <v>84</v>
      </c>
      <c r="C379" s="137" t="s">
        <v>733</v>
      </c>
      <c r="D379" s="144" t="s">
        <v>1106</v>
      </c>
      <c r="E379" s="143" t="s">
        <v>735</v>
      </c>
      <c r="F379" s="145">
        <v>1</v>
      </c>
      <c r="G379" s="146">
        <v>5605000</v>
      </c>
      <c r="H379" s="141"/>
      <c r="I379" s="142"/>
    </row>
    <row r="380" spans="1:9" s="136" customFormat="1" ht="42" outlineLevel="1">
      <c r="A380" s="143">
        <v>373</v>
      </c>
      <c r="B380" s="143" t="s">
        <v>84</v>
      </c>
      <c r="C380" s="137" t="s">
        <v>733</v>
      </c>
      <c r="D380" s="144" t="s">
        <v>1107</v>
      </c>
      <c r="E380" s="143" t="s">
        <v>735</v>
      </c>
      <c r="F380" s="145">
        <v>1</v>
      </c>
      <c r="G380" s="146">
        <v>3368000</v>
      </c>
      <c r="H380" s="141"/>
      <c r="I380" s="142"/>
    </row>
    <row r="381" spans="1:9" s="136" customFormat="1" ht="42" outlineLevel="1">
      <c r="A381" s="143">
        <v>374</v>
      </c>
      <c r="B381" s="143" t="s">
        <v>84</v>
      </c>
      <c r="C381" s="137" t="s">
        <v>733</v>
      </c>
      <c r="D381" s="144" t="s">
        <v>1108</v>
      </c>
      <c r="E381" s="143" t="s">
        <v>735</v>
      </c>
      <c r="F381" s="145">
        <v>1</v>
      </c>
      <c r="G381" s="146">
        <v>895000</v>
      </c>
      <c r="H381" s="141"/>
      <c r="I381" s="142"/>
    </row>
    <row r="382" spans="1:9" s="136" customFormat="1" ht="63" outlineLevel="1">
      <c r="A382" s="143">
        <v>375</v>
      </c>
      <c r="B382" s="143" t="s">
        <v>84</v>
      </c>
      <c r="C382" s="137" t="s">
        <v>733</v>
      </c>
      <c r="D382" s="144" t="s">
        <v>1109</v>
      </c>
      <c r="E382" s="143" t="s">
        <v>735</v>
      </c>
      <c r="F382" s="145">
        <v>1</v>
      </c>
      <c r="G382" s="146">
        <v>3120000</v>
      </c>
      <c r="H382" s="141"/>
      <c r="I382" s="142"/>
    </row>
    <row r="383" spans="1:9" s="136" customFormat="1" ht="46.5" customHeight="1" outlineLevel="1">
      <c r="A383" s="143">
        <v>376</v>
      </c>
      <c r="B383" s="143" t="s">
        <v>84</v>
      </c>
      <c r="C383" s="137" t="s">
        <v>733</v>
      </c>
      <c r="D383" s="144" t="s">
        <v>1110</v>
      </c>
      <c r="E383" s="143" t="s">
        <v>735</v>
      </c>
      <c r="F383" s="145">
        <v>1</v>
      </c>
      <c r="G383" s="146">
        <v>3458000</v>
      </c>
      <c r="H383" s="141"/>
      <c r="I383" s="142"/>
    </row>
    <row r="384" spans="1:9" s="136" customFormat="1" ht="42" outlineLevel="1">
      <c r="A384" s="143">
        <v>377</v>
      </c>
      <c r="B384" s="143" t="s">
        <v>81</v>
      </c>
      <c r="C384" s="137" t="s">
        <v>733</v>
      </c>
      <c r="D384" s="144" t="s">
        <v>1111</v>
      </c>
      <c r="E384" s="143" t="s">
        <v>735</v>
      </c>
      <c r="F384" s="145">
        <v>1</v>
      </c>
      <c r="G384" s="146">
        <v>1357000</v>
      </c>
      <c r="H384" s="141"/>
      <c r="I384" s="142"/>
    </row>
    <row r="385" spans="1:9" s="136" customFormat="1" ht="42" outlineLevel="1">
      <c r="A385" s="143">
        <v>378</v>
      </c>
      <c r="B385" s="143" t="s">
        <v>81</v>
      </c>
      <c r="C385" s="137" t="s">
        <v>733</v>
      </c>
      <c r="D385" s="144" t="s">
        <v>1112</v>
      </c>
      <c r="E385" s="143" t="s">
        <v>735</v>
      </c>
      <c r="F385" s="145">
        <v>1</v>
      </c>
      <c r="G385" s="146">
        <v>4864000</v>
      </c>
      <c r="H385" s="141"/>
      <c r="I385" s="142"/>
    </row>
    <row r="386" spans="1:9" s="136" customFormat="1" ht="63" outlineLevel="1">
      <c r="A386" s="143">
        <v>379</v>
      </c>
      <c r="B386" s="143" t="s">
        <v>81</v>
      </c>
      <c r="C386" s="137" t="s">
        <v>733</v>
      </c>
      <c r="D386" s="144" t="s">
        <v>1113</v>
      </c>
      <c r="E386" s="143" t="s">
        <v>735</v>
      </c>
      <c r="F386" s="145">
        <v>1</v>
      </c>
      <c r="G386" s="146">
        <v>5074400</v>
      </c>
      <c r="H386" s="141"/>
      <c r="I386" s="142"/>
    </row>
    <row r="387" spans="1:9" s="136" customFormat="1" ht="42" outlineLevel="1">
      <c r="A387" s="143">
        <v>380</v>
      </c>
      <c r="B387" s="143" t="s">
        <v>81</v>
      </c>
      <c r="C387" s="137" t="s">
        <v>733</v>
      </c>
      <c r="D387" s="144" t="s">
        <v>1114</v>
      </c>
      <c r="E387" s="143" t="s">
        <v>735</v>
      </c>
      <c r="F387" s="145">
        <v>1</v>
      </c>
      <c r="G387" s="146">
        <v>3723600</v>
      </c>
      <c r="H387" s="141"/>
      <c r="I387" s="142"/>
    </row>
    <row r="388" spans="1:9" s="136" customFormat="1" ht="42" outlineLevel="1">
      <c r="A388" s="143">
        <v>381</v>
      </c>
      <c r="B388" s="143" t="s">
        <v>81</v>
      </c>
      <c r="C388" s="137" t="s">
        <v>733</v>
      </c>
      <c r="D388" s="144" t="s">
        <v>1115</v>
      </c>
      <c r="E388" s="143" t="s">
        <v>735</v>
      </c>
      <c r="F388" s="145">
        <v>1</v>
      </c>
      <c r="G388" s="146">
        <v>3366000</v>
      </c>
      <c r="H388" s="141"/>
      <c r="I388" s="142"/>
    </row>
    <row r="389" spans="1:9" s="136" customFormat="1" ht="63" outlineLevel="1">
      <c r="A389" s="143">
        <v>382</v>
      </c>
      <c r="B389" s="143" t="s">
        <v>81</v>
      </c>
      <c r="C389" s="137" t="s">
        <v>733</v>
      </c>
      <c r="D389" s="144" t="s">
        <v>1116</v>
      </c>
      <c r="E389" s="143" t="s">
        <v>735</v>
      </c>
      <c r="F389" s="145">
        <v>1</v>
      </c>
      <c r="G389" s="146">
        <v>5074400</v>
      </c>
      <c r="H389" s="141"/>
      <c r="I389" s="142"/>
    </row>
    <row r="390" spans="1:9" s="136" customFormat="1" ht="42" outlineLevel="1">
      <c r="A390" s="143">
        <v>383</v>
      </c>
      <c r="B390" s="143" t="s">
        <v>81</v>
      </c>
      <c r="C390" s="137" t="s">
        <v>733</v>
      </c>
      <c r="D390" s="144" t="s">
        <v>1117</v>
      </c>
      <c r="E390" s="143" t="s">
        <v>735</v>
      </c>
      <c r="F390" s="145">
        <v>1</v>
      </c>
      <c r="G390" s="146">
        <v>1157000</v>
      </c>
      <c r="H390" s="141"/>
      <c r="I390" s="142"/>
    </row>
    <row r="391" spans="1:9" s="136" customFormat="1" ht="42" outlineLevel="1">
      <c r="A391" s="143">
        <v>384</v>
      </c>
      <c r="B391" s="143" t="s">
        <v>81</v>
      </c>
      <c r="C391" s="137" t="s">
        <v>733</v>
      </c>
      <c r="D391" s="144" t="s">
        <v>1118</v>
      </c>
      <c r="E391" s="143" t="s">
        <v>735</v>
      </c>
      <c r="F391" s="145">
        <v>1</v>
      </c>
      <c r="G391" s="146">
        <v>2259000</v>
      </c>
      <c r="H391" s="141"/>
      <c r="I391" s="142"/>
    </row>
    <row r="392" spans="1:9" s="136" customFormat="1" ht="42" outlineLevel="1">
      <c r="A392" s="143">
        <v>385</v>
      </c>
      <c r="B392" s="143" t="s">
        <v>81</v>
      </c>
      <c r="C392" s="137" t="s">
        <v>733</v>
      </c>
      <c r="D392" s="144" t="s">
        <v>1119</v>
      </c>
      <c r="E392" s="143" t="s">
        <v>735</v>
      </c>
      <c r="F392" s="145">
        <v>1</v>
      </c>
      <c r="G392" s="146">
        <v>733000</v>
      </c>
      <c r="H392" s="141"/>
      <c r="I392" s="142"/>
    </row>
    <row r="393" spans="1:9" s="136" customFormat="1" ht="42" outlineLevel="1">
      <c r="A393" s="143">
        <v>386</v>
      </c>
      <c r="B393" s="143" t="s">
        <v>81</v>
      </c>
      <c r="C393" s="137" t="s">
        <v>733</v>
      </c>
      <c r="D393" s="144" t="s">
        <v>1120</v>
      </c>
      <c r="E393" s="143" t="s">
        <v>735</v>
      </c>
      <c r="F393" s="145">
        <v>1</v>
      </c>
      <c r="G393" s="146">
        <v>600000</v>
      </c>
      <c r="H393" s="141"/>
      <c r="I393" s="142"/>
    </row>
    <row r="394" spans="1:9" s="136" customFormat="1" ht="42" outlineLevel="1">
      <c r="A394" s="143">
        <v>387</v>
      </c>
      <c r="B394" s="143" t="s">
        <v>81</v>
      </c>
      <c r="C394" s="137" t="s">
        <v>733</v>
      </c>
      <c r="D394" s="144" t="s">
        <v>1121</v>
      </c>
      <c r="E394" s="143" t="s">
        <v>735</v>
      </c>
      <c r="F394" s="145">
        <v>1</v>
      </c>
      <c r="G394" s="146">
        <v>546000</v>
      </c>
      <c r="H394" s="141"/>
      <c r="I394" s="142"/>
    </row>
    <row r="395" spans="1:9" s="136" customFormat="1" ht="42" outlineLevel="1">
      <c r="A395" s="143">
        <v>388</v>
      </c>
      <c r="B395" s="143" t="s">
        <v>81</v>
      </c>
      <c r="C395" s="137" t="s">
        <v>733</v>
      </c>
      <c r="D395" s="144" t="s">
        <v>1122</v>
      </c>
      <c r="E395" s="143" t="s">
        <v>735</v>
      </c>
      <c r="F395" s="145">
        <v>1</v>
      </c>
      <c r="G395" s="146">
        <v>976000</v>
      </c>
      <c r="H395" s="141"/>
      <c r="I395" s="142"/>
    </row>
    <row r="396" spans="1:9" s="136" customFormat="1" ht="42" outlineLevel="1">
      <c r="A396" s="143">
        <v>389</v>
      </c>
      <c r="B396" s="143" t="s">
        <v>81</v>
      </c>
      <c r="C396" s="137" t="s">
        <v>733</v>
      </c>
      <c r="D396" s="144" t="s">
        <v>1123</v>
      </c>
      <c r="E396" s="143" t="s">
        <v>735</v>
      </c>
      <c r="F396" s="145">
        <v>1</v>
      </c>
      <c r="G396" s="146">
        <v>3712000</v>
      </c>
      <c r="H396" s="141"/>
      <c r="I396" s="142"/>
    </row>
    <row r="397" spans="1:9" s="136" customFormat="1" ht="42" outlineLevel="1">
      <c r="A397" s="143">
        <v>390</v>
      </c>
      <c r="B397" s="143" t="s">
        <v>81</v>
      </c>
      <c r="C397" s="137" t="s">
        <v>733</v>
      </c>
      <c r="D397" s="144" t="s">
        <v>1124</v>
      </c>
      <c r="E397" s="143" t="s">
        <v>735</v>
      </c>
      <c r="F397" s="145">
        <v>1</v>
      </c>
      <c r="G397" s="146">
        <v>1755000</v>
      </c>
      <c r="H397" s="141"/>
      <c r="I397" s="142"/>
    </row>
    <row r="398" spans="1:9" s="136" customFormat="1" ht="42" outlineLevel="1">
      <c r="A398" s="143">
        <v>391</v>
      </c>
      <c r="B398" s="143" t="s">
        <v>81</v>
      </c>
      <c r="C398" s="137" t="s">
        <v>733</v>
      </c>
      <c r="D398" s="144" t="s">
        <v>1125</v>
      </c>
      <c r="E398" s="143" t="s">
        <v>735</v>
      </c>
      <c r="F398" s="145">
        <v>1</v>
      </c>
      <c r="G398" s="146">
        <v>5074400</v>
      </c>
      <c r="H398" s="141"/>
      <c r="I398" s="142"/>
    </row>
    <row r="399" spans="1:9" s="136" customFormat="1" ht="42" outlineLevel="1">
      <c r="A399" s="143">
        <v>392</v>
      </c>
      <c r="B399" s="143" t="s">
        <v>81</v>
      </c>
      <c r="C399" s="137" t="s">
        <v>733</v>
      </c>
      <c r="D399" s="144" t="s">
        <v>1126</v>
      </c>
      <c r="E399" s="143" t="s">
        <v>735</v>
      </c>
      <c r="F399" s="145">
        <v>1</v>
      </c>
      <c r="G399" s="146">
        <v>5074400</v>
      </c>
      <c r="H399" s="141"/>
      <c r="I399" s="142"/>
    </row>
    <row r="400" spans="1:9" s="136" customFormat="1" ht="42" outlineLevel="1">
      <c r="A400" s="143">
        <v>393</v>
      </c>
      <c r="B400" s="143" t="s">
        <v>81</v>
      </c>
      <c r="C400" s="137" t="s">
        <v>733</v>
      </c>
      <c r="D400" s="144" t="s">
        <v>1127</v>
      </c>
      <c r="E400" s="143" t="s">
        <v>735</v>
      </c>
      <c r="F400" s="145">
        <v>1</v>
      </c>
      <c r="G400" s="146">
        <v>2081000</v>
      </c>
      <c r="H400" s="141"/>
      <c r="I400" s="142"/>
    </row>
    <row r="401" spans="1:9" s="136" customFormat="1" ht="42" outlineLevel="1">
      <c r="A401" s="143">
        <v>394</v>
      </c>
      <c r="B401" s="143" t="s">
        <v>81</v>
      </c>
      <c r="C401" s="137" t="s">
        <v>733</v>
      </c>
      <c r="D401" s="144" t="s">
        <v>1128</v>
      </c>
      <c r="E401" s="143" t="s">
        <v>735</v>
      </c>
      <c r="F401" s="145">
        <v>1</v>
      </c>
      <c r="G401" s="146">
        <v>1964000</v>
      </c>
      <c r="H401" s="141"/>
      <c r="I401" s="142"/>
    </row>
    <row r="402" spans="1:9" s="136" customFormat="1" ht="42" outlineLevel="1">
      <c r="A402" s="143">
        <v>395</v>
      </c>
      <c r="B402" s="143" t="s">
        <v>81</v>
      </c>
      <c r="C402" s="137" t="s">
        <v>733</v>
      </c>
      <c r="D402" s="144" t="s">
        <v>1129</v>
      </c>
      <c r="E402" s="143" t="s">
        <v>735</v>
      </c>
      <c r="F402" s="145">
        <v>1</v>
      </c>
      <c r="G402" s="146">
        <v>5060000</v>
      </c>
      <c r="H402" s="141"/>
      <c r="I402" s="142"/>
    </row>
    <row r="403" spans="1:9" s="136" customFormat="1" ht="42" outlineLevel="1">
      <c r="A403" s="143">
        <v>396</v>
      </c>
      <c r="B403" s="143" t="s">
        <v>81</v>
      </c>
      <c r="C403" s="137" t="s">
        <v>733</v>
      </c>
      <c r="D403" s="144" t="s">
        <v>1130</v>
      </c>
      <c r="E403" s="143" t="s">
        <v>735</v>
      </c>
      <c r="F403" s="145">
        <v>1</v>
      </c>
      <c r="G403" s="146">
        <v>9359000</v>
      </c>
      <c r="H403" s="141"/>
      <c r="I403" s="142"/>
    </row>
    <row r="404" spans="1:9" s="136" customFormat="1" ht="42" outlineLevel="1">
      <c r="A404" s="143">
        <v>397</v>
      </c>
      <c r="B404" s="143" t="s">
        <v>81</v>
      </c>
      <c r="C404" s="137" t="s">
        <v>733</v>
      </c>
      <c r="D404" s="144" t="s">
        <v>1131</v>
      </c>
      <c r="E404" s="143" t="s">
        <v>735</v>
      </c>
      <c r="F404" s="145">
        <v>1</v>
      </c>
      <c r="G404" s="146">
        <v>862000</v>
      </c>
      <c r="H404" s="141"/>
      <c r="I404" s="142"/>
    </row>
    <row r="405" spans="1:9" s="136" customFormat="1" ht="42" outlineLevel="1">
      <c r="A405" s="143">
        <v>398</v>
      </c>
      <c r="B405" s="143" t="s">
        <v>81</v>
      </c>
      <c r="C405" s="137" t="s">
        <v>733</v>
      </c>
      <c r="D405" s="144" t="s">
        <v>1132</v>
      </c>
      <c r="E405" s="143" t="s">
        <v>735</v>
      </c>
      <c r="F405" s="145">
        <v>1</v>
      </c>
      <c r="G405" s="146">
        <v>2412000</v>
      </c>
      <c r="H405" s="141"/>
      <c r="I405" s="142"/>
    </row>
    <row r="406" spans="1:9" s="136" customFormat="1" ht="42" outlineLevel="1">
      <c r="A406" s="143">
        <v>399</v>
      </c>
      <c r="B406" s="143" t="s">
        <v>81</v>
      </c>
      <c r="C406" s="137" t="s">
        <v>733</v>
      </c>
      <c r="D406" s="144" t="s">
        <v>1133</v>
      </c>
      <c r="E406" s="143" t="s">
        <v>735</v>
      </c>
      <c r="F406" s="145">
        <v>1</v>
      </c>
      <c r="G406" s="146">
        <v>4972000</v>
      </c>
      <c r="H406" s="141"/>
      <c r="I406" s="142"/>
    </row>
    <row r="407" spans="1:9" s="136" customFormat="1" ht="84" outlineLevel="1">
      <c r="A407" s="143">
        <v>400</v>
      </c>
      <c r="B407" s="143" t="s">
        <v>81</v>
      </c>
      <c r="C407" s="137" t="s">
        <v>733</v>
      </c>
      <c r="D407" s="144" t="s">
        <v>1134</v>
      </c>
      <c r="E407" s="143" t="s">
        <v>735</v>
      </c>
      <c r="F407" s="145">
        <v>1</v>
      </c>
      <c r="G407" s="146">
        <v>8890000</v>
      </c>
      <c r="H407" s="141"/>
      <c r="I407" s="142"/>
    </row>
    <row r="408" spans="1:9" s="136" customFormat="1" ht="42" outlineLevel="1">
      <c r="A408" s="143">
        <v>401</v>
      </c>
      <c r="B408" s="143" t="s">
        <v>81</v>
      </c>
      <c r="C408" s="137" t="s">
        <v>733</v>
      </c>
      <c r="D408" s="144" t="s">
        <v>1135</v>
      </c>
      <c r="E408" s="143" t="s">
        <v>735</v>
      </c>
      <c r="F408" s="145">
        <v>1</v>
      </c>
      <c r="G408" s="146">
        <v>641000</v>
      </c>
      <c r="H408" s="141"/>
      <c r="I408" s="142"/>
    </row>
    <row r="409" spans="1:9" s="136" customFormat="1" ht="42" outlineLevel="1">
      <c r="A409" s="143">
        <v>402</v>
      </c>
      <c r="B409" s="143" t="s">
        <v>81</v>
      </c>
      <c r="C409" s="137" t="s">
        <v>733</v>
      </c>
      <c r="D409" s="144" t="s">
        <v>1136</v>
      </c>
      <c r="E409" s="143" t="s">
        <v>735</v>
      </c>
      <c r="F409" s="145">
        <v>1</v>
      </c>
      <c r="G409" s="146">
        <v>641000</v>
      </c>
      <c r="H409" s="141"/>
      <c r="I409" s="142"/>
    </row>
    <row r="410" spans="1:9" s="136" customFormat="1" ht="42" outlineLevel="1">
      <c r="A410" s="143">
        <v>403</v>
      </c>
      <c r="B410" s="143" t="s">
        <v>81</v>
      </c>
      <c r="C410" s="137" t="s">
        <v>733</v>
      </c>
      <c r="D410" s="144" t="s">
        <v>1137</v>
      </c>
      <c r="E410" s="143" t="s">
        <v>735</v>
      </c>
      <c r="F410" s="145">
        <v>1</v>
      </c>
      <c r="G410" s="146">
        <v>1108000</v>
      </c>
      <c r="H410" s="141"/>
      <c r="I410" s="142"/>
    </row>
    <row r="411" spans="1:9" s="136" customFormat="1" ht="42" outlineLevel="1">
      <c r="A411" s="143">
        <v>404</v>
      </c>
      <c r="B411" s="143" t="s">
        <v>81</v>
      </c>
      <c r="C411" s="137" t="s">
        <v>733</v>
      </c>
      <c r="D411" s="144" t="s">
        <v>1138</v>
      </c>
      <c r="E411" s="143" t="s">
        <v>735</v>
      </c>
      <c r="F411" s="145">
        <v>1</v>
      </c>
      <c r="G411" s="146">
        <v>4101000</v>
      </c>
      <c r="H411" s="141"/>
      <c r="I411" s="142"/>
    </row>
    <row r="412" spans="1:9" s="136" customFormat="1" ht="42" outlineLevel="1">
      <c r="A412" s="143">
        <v>405</v>
      </c>
      <c r="B412" s="143" t="s">
        <v>81</v>
      </c>
      <c r="C412" s="137" t="s">
        <v>733</v>
      </c>
      <c r="D412" s="144" t="s">
        <v>1139</v>
      </c>
      <c r="E412" s="143" t="s">
        <v>735</v>
      </c>
      <c r="F412" s="145">
        <v>1</v>
      </c>
      <c r="G412" s="146">
        <v>776000</v>
      </c>
      <c r="H412" s="141"/>
      <c r="I412" s="142"/>
    </row>
    <row r="413" spans="1:9" s="136" customFormat="1" ht="42" outlineLevel="1">
      <c r="A413" s="143">
        <v>406</v>
      </c>
      <c r="B413" s="143" t="s">
        <v>81</v>
      </c>
      <c r="C413" s="137" t="s">
        <v>733</v>
      </c>
      <c r="D413" s="144" t="s">
        <v>1140</v>
      </c>
      <c r="E413" s="143" t="s">
        <v>735</v>
      </c>
      <c r="F413" s="145">
        <v>1</v>
      </c>
      <c r="G413" s="146">
        <v>921000</v>
      </c>
      <c r="H413" s="141"/>
      <c r="I413" s="142"/>
    </row>
    <row r="414" spans="1:9" s="136" customFormat="1" ht="63" outlineLevel="1">
      <c r="A414" s="143">
        <v>407</v>
      </c>
      <c r="B414" s="143" t="s">
        <v>81</v>
      </c>
      <c r="C414" s="137" t="s">
        <v>733</v>
      </c>
      <c r="D414" s="144" t="s">
        <v>1141</v>
      </c>
      <c r="E414" s="143" t="s">
        <v>735</v>
      </c>
      <c r="F414" s="145">
        <v>1</v>
      </c>
      <c r="G414" s="146">
        <v>3937000</v>
      </c>
      <c r="H414" s="141"/>
      <c r="I414" s="142"/>
    </row>
    <row r="415" spans="1:9" s="136" customFormat="1" ht="42" outlineLevel="1">
      <c r="A415" s="143">
        <v>408</v>
      </c>
      <c r="B415" s="143" t="s">
        <v>81</v>
      </c>
      <c r="C415" s="137" t="s">
        <v>733</v>
      </c>
      <c r="D415" s="144" t="s">
        <v>1142</v>
      </c>
      <c r="E415" s="143" t="s">
        <v>735</v>
      </c>
      <c r="F415" s="145">
        <v>1</v>
      </c>
      <c r="G415" s="146">
        <v>1678000</v>
      </c>
      <c r="H415" s="141"/>
      <c r="I415" s="142"/>
    </row>
    <row r="416" spans="1:9" s="136" customFormat="1" ht="42" outlineLevel="1">
      <c r="A416" s="143">
        <v>409</v>
      </c>
      <c r="B416" s="143" t="s">
        <v>81</v>
      </c>
      <c r="C416" s="137" t="s">
        <v>733</v>
      </c>
      <c r="D416" s="144" t="s">
        <v>1143</v>
      </c>
      <c r="E416" s="143" t="s">
        <v>735</v>
      </c>
      <c r="F416" s="145">
        <v>1</v>
      </c>
      <c r="G416" s="146">
        <v>826000</v>
      </c>
      <c r="H416" s="141"/>
      <c r="I416" s="142"/>
    </row>
    <row r="417" spans="1:9" s="136" customFormat="1" ht="42" outlineLevel="1">
      <c r="A417" s="143">
        <v>410</v>
      </c>
      <c r="B417" s="143" t="s">
        <v>81</v>
      </c>
      <c r="C417" s="137" t="s">
        <v>733</v>
      </c>
      <c r="D417" s="144" t="s">
        <v>1144</v>
      </c>
      <c r="E417" s="143" t="s">
        <v>735</v>
      </c>
      <c r="F417" s="145">
        <v>1</v>
      </c>
      <c r="G417" s="146">
        <v>2728000</v>
      </c>
      <c r="H417" s="141"/>
      <c r="I417" s="142"/>
    </row>
    <row r="418" spans="1:9" s="136" customFormat="1" ht="42" outlineLevel="1">
      <c r="A418" s="143">
        <v>411</v>
      </c>
      <c r="B418" s="143" t="s">
        <v>81</v>
      </c>
      <c r="C418" s="137" t="s">
        <v>733</v>
      </c>
      <c r="D418" s="144" t="s">
        <v>1145</v>
      </c>
      <c r="E418" s="143" t="s">
        <v>735</v>
      </c>
      <c r="F418" s="145">
        <v>1</v>
      </c>
      <c r="G418" s="146">
        <v>5074400</v>
      </c>
      <c r="H418" s="141"/>
      <c r="I418" s="142"/>
    </row>
    <row r="419" spans="1:9" s="136" customFormat="1" ht="42" outlineLevel="1">
      <c r="A419" s="143">
        <v>412</v>
      </c>
      <c r="B419" s="143" t="s">
        <v>81</v>
      </c>
      <c r="C419" s="137" t="s">
        <v>733</v>
      </c>
      <c r="D419" s="144" t="s">
        <v>1146</v>
      </c>
      <c r="E419" s="143" t="s">
        <v>735</v>
      </c>
      <c r="F419" s="145">
        <v>1</v>
      </c>
      <c r="G419" s="146">
        <v>2994000</v>
      </c>
      <c r="H419" s="141"/>
      <c r="I419" s="142"/>
    </row>
    <row r="420" spans="1:9" s="136" customFormat="1" ht="42" outlineLevel="1">
      <c r="A420" s="143">
        <v>413</v>
      </c>
      <c r="B420" s="143" t="s">
        <v>81</v>
      </c>
      <c r="C420" s="137" t="s">
        <v>733</v>
      </c>
      <c r="D420" s="144" t="s">
        <v>1147</v>
      </c>
      <c r="E420" s="143" t="s">
        <v>735</v>
      </c>
      <c r="F420" s="145">
        <v>1</v>
      </c>
      <c r="G420" s="146">
        <v>1018000</v>
      </c>
      <c r="H420" s="141"/>
      <c r="I420" s="142"/>
    </row>
    <row r="421" spans="1:9" s="136" customFormat="1" ht="63" outlineLevel="1">
      <c r="A421" s="143">
        <v>414</v>
      </c>
      <c r="B421" s="143" t="s">
        <v>81</v>
      </c>
      <c r="C421" s="137" t="s">
        <v>733</v>
      </c>
      <c r="D421" s="144" t="s">
        <v>1148</v>
      </c>
      <c r="E421" s="143" t="s">
        <v>735</v>
      </c>
      <c r="F421" s="145">
        <v>1</v>
      </c>
      <c r="G421" s="146">
        <v>2704000</v>
      </c>
      <c r="H421" s="141"/>
      <c r="I421" s="142"/>
    </row>
    <row r="422" spans="1:9" s="136" customFormat="1" ht="42" outlineLevel="1">
      <c r="A422" s="143">
        <v>415</v>
      </c>
      <c r="B422" s="143" t="s">
        <v>81</v>
      </c>
      <c r="C422" s="137" t="s">
        <v>733</v>
      </c>
      <c r="D422" s="144" t="s">
        <v>1149</v>
      </c>
      <c r="E422" s="143" t="s">
        <v>735</v>
      </c>
      <c r="F422" s="145">
        <v>1</v>
      </c>
      <c r="G422" s="146">
        <v>1956100</v>
      </c>
      <c r="H422" s="141"/>
      <c r="I422" s="142"/>
    </row>
    <row r="423" spans="1:9" s="136" customFormat="1" ht="42" outlineLevel="1">
      <c r="A423" s="143">
        <v>416</v>
      </c>
      <c r="B423" s="143" t="s">
        <v>81</v>
      </c>
      <c r="C423" s="137" t="s">
        <v>733</v>
      </c>
      <c r="D423" s="144" t="s">
        <v>1150</v>
      </c>
      <c r="E423" s="143" t="s">
        <v>735</v>
      </c>
      <c r="F423" s="145">
        <v>1</v>
      </c>
      <c r="G423" s="146">
        <v>1110000</v>
      </c>
      <c r="H423" s="141"/>
      <c r="I423" s="142"/>
    </row>
    <row r="424" spans="1:9" s="136" customFormat="1" ht="42" outlineLevel="1">
      <c r="A424" s="143">
        <v>417</v>
      </c>
      <c r="B424" s="143" t="s">
        <v>81</v>
      </c>
      <c r="C424" s="137" t="s">
        <v>733</v>
      </c>
      <c r="D424" s="144" t="s">
        <v>1151</v>
      </c>
      <c r="E424" s="143" t="s">
        <v>735</v>
      </c>
      <c r="F424" s="145">
        <v>1</v>
      </c>
      <c r="G424" s="146">
        <v>2869900</v>
      </c>
      <c r="H424" s="141"/>
      <c r="I424" s="142"/>
    </row>
    <row r="425" spans="1:9" s="136" customFormat="1" ht="42" outlineLevel="1">
      <c r="A425" s="143">
        <v>418</v>
      </c>
      <c r="B425" s="143" t="s">
        <v>81</v>
      </c>
      <c r="C425" s="137" t="s">
        <v>733</v>
      </c>
      <c r="D425" s="144" t="s">
        <v>1152</v>
      </c>
      <c r="E425" s="143" t="s">
        <v>735</v>
      </c>
      <c r="F425" s="145">
        <v>1</v>
      </c>
      <c r="G425" s="146">
        <v>3528000</v>
      </c>
      <c r="H425" s="141"/>
      <c r="I425" s="142"/>
    </row>
    <row r="426" spans="1:9" s="136" customFormat="1" ht="63" outlineLevel="1">
      <c r="A426" s="143">
        <v>419</v>
      </c>
      <c r="B426" s="143" t="s">
        <v>81</v>
      </c>
      <c r="C426" s="137" t="s">
        <v>733</v>
      </c>
      <c r="D426" s="144" t="s">
        <v>1153</v>
      </c>
      <c r="E426" s="143" t="s">
        <v>735</v>
      </c>
      <c r="F426" s="145">
        <v>1</v>
      </c>
      <c r="G426" s="146">
        <v>934000</v>
      </c>
      <c r="H426" s="141"/>
      <c r="I426" s="142"/>
    </row>
    <row r="427" spans="1:9" s="136" customFormat="1" ht="42" outlineLevel="1">
      <c r="A427" s="143">
        <v>420</v>
      </c>
      <c r="B427" s="143" t="s">
        <v>81</v>
      </c>
      <c r="C427" s="137" t="s">
        <v>733</v>
      </c>
      <c r="D427" s="144" t="s">
        <v>1154</v>
      </c>
      <c r="E427" s="143" t="s">
        <v>735</v>
      </c>
      <c r="F427" s="145">
        <v>1</v>
      </c>
      <c r="G427" s="146">
        <v>970000</v>
      </c>
      <c r="H427" s="141"/>
      <c r="I427" s="142"/>
    </row>
    <row r="428" spans="1:9" s="136" customFormat="1" ht="42" outlineLevel="1">
      <c r="A428" s="143">
        <v>421</v>
      </c>
      <c r="B428" s="143" t="s">
        <v>81</v>
      </c>
      <c r="C428" s="137" t="s">
        <v>733</v>
      </c>
      <c r="D428" s="144" t="s">
        <v>1155</v>
      </c>
      <c r="E428" s="143" t="s">
        <v>735</v>
      </c>
      <c r="F428" s="145">
        <v>1</v>
      </c>
      <c r="G428" s="146">
        <v>9097000</v>
      </c>
      <c r="H428" s="141"/>
      <c r="I428" s="142"/>
    </row>
    <row r="429" spans="1:9" s="136" customFormat="1" ht="63" outlineLevel="1">
      <c r="A429" s="143">
        <v>422</v>
      </c>
      <c r="B429" s="143" t="s">
        <v>81</v>
      </c>
      <c r="C429" s="137" t="s">
        <v>733</v>
      </c>
      <c r="D429" s="144" t="s">
        <v>1156</v>
      </c>
      <c r="E429" s="143" t="s">
        <v>735</v>
      </c>
      <c r="F429" s="145">
        <v>1</v>
      </c>
      <c r="G429" s="146">
        <v>5074400</v>
      </c>
      <c r="H429" s="141"/>
      <c r="I429" s="142"/>
    </row>
    <row r="430" spans="1:9" s="136" customFormat="1" ht="42" outlineLevel="1">
      <c r="A430" s="143">
        <v>423</v>
      </c>
      <c r="B430" s="143" t="s">
        <v>81</v>
      </c>
      <c r="C430" s="137" t="s">
        <v>733</v>
      </c>
      <c r="D430" s="144" t="s">
        <v>1157</v>
      </c>
      <c r="E430" s="143" t="s">
        <v>735</v>
      </c>
      <c r="F430" s="145">
        <v>1</v>
      </c>
      <c r="G430" s="146">
        <v>3800000</v>
      </c>
      <c r="H430" s="141"/>
      <c r="I430" s="142"/>
    </row>
    <row r="431" spans="1:9" s="136" customFormat="1" ht="42" outlineLevel="1">
      <c r="A431" s="143">
        <v>424</v>
      </c>
      <c r="B431" s="143" t="s">
        <v>81</v>
      </c>
      <c r="C431" s="137" t="s">
        <v>733</v>
      </c>
      <c r="D431" s="144" t="s">
        <v>1158</v>
      </c>
      <c r="E431" s="143" t="s">
        <v>735</v>
      </c>
      <c r="F431" s="145">
        <v>1</v>
      </c>
      <c r="G431" s="146">
        <v>1136000</v>
      </c>
      <c r="H431" s="141"/>
      <c r="I431" s="142"/>
    </row>
    <row r="432" spans="1:9" s="136" customFormat="1" ht="42" outlineLevel="1">
      <c r="A432" s="143">
        <v>425</v>
      </c>
      <c r="B432" s="143" t="s">
        <v>81</v>
      </c>
      <c r="C432" s="137" t="s">
        <v>733</v>
      </c>
      <c r="D432" s="144" t="s">
        <v>1159</v>
      </c>
      <c r="E432" s="143" t="s">
        <v>735</v>
      </c>
      <c r="F432" s="145">
        <v>1</v>
      </c>
      <c r="G432" s="146">
        <v>2180000</v>
      </c>
      <c r="H432" s="141"/>
      <c r="I432" s="142"/>
    </row>
    <row r="433" spans="1:9" s="136" customFormat="1" ht="63" outlineLevel="1">
      <c r="A433" s="143">
        <v>426</v>
      </c>
      <c r="B433" s="143" t="s">
        <v>81</v>
      </c>
      <c r="C433" s="137" t="s">
        <v>733</v>
      </c>
      <c r="D433" s="144" t="s">
        <v>1160</v>
      </c>
      <c r="E433" s="143" t="s">
        <v>735</v>
      </c>
      <c r="F433" s="145">
        <v>1</v>
      </c>
      <c r="G433" s="146">
        <v>9530000</v>
      </c>
      <c r="H433" s="141"/>
      <c r="I433" s="142"/>
    </row>
    <row r="434" spans="1:9" s="136" customFormat="1" ht="63" outlineLevel="1">
      <c r="A434" s="143">
        <v>427</v>
      </c>
      <c r="B434" s="143" t="s">
        <v>81</v>
      </c>
      <c r="C434" s="137" t="s">
        <v>733</v>
      </c>
      <c r="D434" s="144" t="s">
        <v>1161</v>
      </c>
      <c r="E434" s="143" t="s">
        <v>735</v>
      </c>
      <c r="F434" s="145">
        <v>1</v>
      </c>
      <c r="G434" s="146">
        <v>2690000</v>
      </c>
      <c r="H434" s="141"/>
      <c r="I434" s="142"/>
    </row>
    <row r="435" spans="1:9" s="136" customFormat="1" ht="42" outlineLevel="1">
      <c r="A435" s="143">
        <v>428</v>
      </c>
      <c r="B435" s="143" t="s">
        <v>81</v>
      </c>
      <c r="C435" s="137" t="s">
        <v>733</v>
      </c>
      <c r="D435" s="144" t="s">
        <v>1162</v>
      </c>
      <c r="E435" s="143" t="s">
        <v>735</v>
      </c>
      <c r="F435" s="145">
        <v>1</v>
      </c>
      <c r="G435" s="146">
        <v>1360000</v>
      </c>
      <c r="H435" s="141"/>
      <c r="I435" s="142"/>
    </row>
    <row r="436" spans="1:9" s="136" customFormat="1" ht="42" outlineLevel="1">
      <c r="A436" s="143">
        <v>429</v>
      </c>
      <c r="B436" s="143" t="s">
        <v>81</v>
      </c>
      <c r="C436" s="137" t="s">
        <v>733</v>
      </c>
      <c r="D436" s="144" t="s">
        <v>1163</v>
      </c>
      <c r="E436" s="143" t="s">
        <v>735</v>
      </c>
      <c r="F436" s="145">
        <v>1</v>
      </c>
      <c r="G436" s="146">
        <v>611000</v>
      </c>
      <c r="H436" s="141"/>
      <c r="I436" s="142"/>
    </row>
    <row r="437" spans="1:9" s="136" customFormat="1" ht="42" outlineLevel="1">
      <c r="A437" s="143">
        <v>430</v>
      </c>
      <c r="B437" s="143" t="s">
        <v>81</v>
      </c>
      <c r="C437" s="137" t="s">
        <v>733</v>
      </c>
      <c r="D437" s="144" t="s">
        <v>1164</v>
      </c>
      <c r="E437" s="143" t="s">
        <v>735</v>
      </c>
      <c r="F437" s="145">
        <v>1</v>
      </c>
      <c r="G437" s="146">
        <v>940000</v>
      </c>
      <c r="H437" s="141"/>
      <c r="I437" s="142"/>
    </row>
    <row r="438" spans="1:9" s="136" customFormat="1" ht="42" outlineLevel="1">
      <c r="A438" s="143">
        <v>431</v>
      </c>
      <c r="B438" s="143" t="s">
        <v>81</v>
      </c>
      <c r="C438" s="137" t="s">
        <v>733</v>
      </c>
      <c r="D438" s="144" t="s">
        <v>1165</v>
      </c>
      <c r="E438" s="143" t="s">
        <v>735</v>
      </c>
      <c r="F438" s="145">
        <v>1</v>
      </c>
      <c r="G438" s="146">
        <v>1594000</v>
      </c>
      <c r="H438" s="141"/>
      <c r="I438" s="142"/>
    </row>
    <row r="439" spans="1:9" s="136" customFormat="1" ht="42" outlineLevel="1">
      <c r="A439" s="143">
        <v>432</v>
      </c>
      <c r="B439" s="143" t="s">
        <v>81</v>
      </c>
      <c r="C439" s="137" t="s">
        <v>733</v>
      </c>
      <c r="D439" s="144" t="s">
        <v>1166</v>
      </c>
      <c r="E439" s="143" t="s">
        <v>735</v>
      </c>
      <c r="F439" s="145">
        <v>1</v>
      </c>
      <c r="G439" s="146">
        <v>1597000</v>
      </c>
      <c r="H439" s="141"/>
      <c r="I439" s="142"/>
    </row>
    <row r="440" spans="1:9" s="136" customFormat="1" ht="63" outlineLevel="1">
      <c r="A440" s="143">
        <v>433</v>
      </c>
      <c r="B440" s="143" t="s">
        <v>81</v>
      </c>
      <c r="C440" s="137" t="s">
        <v>733</v>
      </c>
      <c r="D440" s="144" t="s">
        <v>1167</v>
      </c>
      <c r="E440" s="143" t="s">
        <v>735</v>
      </c>
      <c r="F440" s="145">
        <v>1</v>
      </c>
      <c r="G440" s="146">
        <v>3723600</v>
      </c>
      <c r="H440" s="141"/>
      <c r="I440" s="142"/>
    </row>
    <row r="441" spans="1:9" s="136" customFormat="1" ht="42" outlineLevel="1">
      <c r="A441" s="143">
        <v>434</v>
      </c>
      <c r="B441" s="143" t="s">
        <v>82</v>
      </c>
      <c r="C441" s="137" t="s">
        <v>733</v>
      </c>
      <c r="D441" s="144" t="s">
        <v>1168</v>
      </c>
      <c r="E441" s="143" t="s">
        <v>735</v>
      </c>
      <c r="F441" s="145">
        <v>1</v>
      </c>
      <c r="G441" s="146">
        <v>7400000</v>
      </c>
      <c r="H441" s="141"/>
      <c r="I441" s="142"/>
    </row>
    <row r="442" spans="1:9" s="136" customFormat="1" ht="42" outlineLevel="1">
      <c r="A442" s="143">
        <v>435</v>
      </c>
      <c r="B442" s="143" t="s">
        <v>82</v>
      </c>
      <c r="C442" s="137" t="s">
        <v>733</v>
      </c>
      <c r="D442" s="144" t="s">
        <v>1169</v>
      </c>
      <c r="E442" s="143" t="s">
        <v>735</v>
      </c>
      <c r="F442" s="145">
        <v>1</v>
      </c>
      <c r="G442" s="146">
        <v>9000000</v>
      </c>
      <c r="H442" s="141"/>
      <c r="I442" s="142"/>
    </row>
    <row r="443" spans="1:9" s="136" customFormat="1" ht="42" outlineLevel="1">
      <c r="A443" s="143">
        <v>436</v>
      </c>
      <c r="B443" s="143" t="s">
        <v>82</v>
      </c>
      <c r="C443" s="137" t="s">
        <v>733</v>
      </c>
      <c r="D443" s="144" t="s">
        <v>1170</v>
      </c>
      <c r="E443" s="143" t="s">
        <v>735</v>
      </c>
      <c r="F443" s="145">
        <v>1</v>
      </c>
      <c r="G443" s="146">
        <v>617000</v>
      </c>
      <c r="H443" s="141"/>
      <c r="I443" s="142"/>
    </row>
    <row r="444" spans="1:9" s="136" customFormat="1" ht="42" outlineLevel="1">
      <c r="A444" s="143">
        <v>437</v>
      </c>
      <c r="B444" s="143" t="s">
        <v>82</v>
      </c>
      <c r="C444" s="137" t="s">
        <v>733</v>
      </c>
      <c r="D444" s="144" t="s">
        <v>1171</v>
      </c>
      <c r="E444" s="143" t="s">
        <v>735</v>
      </c>
      <c r="F444" s="145">
        <v>1</v>
      </c>
      <c r="G444" s="146">
        <v>576000</v>
      </c>
      <c r="H444" s="141"/>
      <c r="I444" s="142"/>
    </row>
    <row r="445" spans="1:9" s="136" customFormat="1" ht="42" outlineLevel="1">
      <c r="A445" s="143">
        <v>438</v>
      </c>
      <c r="B445" s="143" t="s">
        <v>82</v>
      </c>
      <c r="C445" s="137" t="s">
        <v>733</v>
      </c>
      <c r="D445" s="144" t="s">
        <v>1172</v>
      </c>
      <c r="E445" s="143" t="s">
        <v>735</v>
      </c>
      <c r="F445" s="145">
        <v>1</v>
      </c>
      <c r="G445" s="146">
        <v>1924000</v>
      </c>
      <c r="H445" s="141"/>
      <c r="I445" s="142"/>
    </row>
    <row r="446" spans="1:9" s="136" customFormat="1" ht="42" outlineLevel="1">
      <c r="A446" s="143">
        <v>439</v>
      </c>
      <c r="B446" s="143" t="s">
        <v>82</v>
      </c>
      <c r="C446" s="137" t="s">
        <v>733</v>
      </c>
      <c r="D446" s="144" t="s">
        <v>1173</v>
      </c>
      <c r="E446" s="143" t="s">
        <v>735</v>
      </c>
      <c r="F446" s="145">
        <v>1</v>
      </c>
      <c r="G446" s="146">
        <v>649000</v>
      </c>
      <c r="H446" s="141"/>
      <c r="I446" s="142"/>
    </row>
    <row r="447" spans="1:9" s="136" customFormat="1" ht="42" outlineLevel="1">
      <c r="A447" s="143">
        <v>440</v>
      </c>
      <c r="B447" s="143" t="s">
        <v>82</v>
      </c>
      <c r="C447" s="137" t="s">
        <v>733</v>
      </c>
      <c r="D447" s="144" t="s">
        <v>1174</v>
      </c>
      <c r="E447" s="143" t="s">
        <v>735</v>
      </c>
      <c r="F447" s="145">
        <v>1</v>
      </c>
      <c r="G447" s="146">
        <v>1038000</v>
      </c>
      <c r="H447" s="141"/>
      <c r="I447" s="142"/>
    </row>
    <row r="448" spans="1:9" s="136" customFormat="1" ht="42" outlineLevel="1">
      <c r="A448" s="143">
        <v>441</v>
      </c>
      <c r="B448" s="143" t="s">
        <v>82</v>
      </c>
      <c r="C448" s="137" t="s">
        <v>733</v>
      </c>
      <c r="D448" s="144" t="s">
        <v>1175</v>
      </c>
      <c r="E448" s="143" t="s">
        <v>735</v>
      </c>
      <c r="F448" s="145">
        <v>1</v>
      </c>
      <c r="G448" s="146">
        <v>535000</v>
      </c>
      <c r="H448" s="141"/>
      <c r="I448" s="142"/>
    </row>
    <row r="449" spans="1:9" s="136" customFormat="1" ht="42" outlineLevel="1">
      <c r="A449" s="143">
        <v>442</v>
      </c>
      <c r="B449" s="143" t="s">
        <v>82</v>
      </c>
      <c r="C449" s="137" t="s">
        <v>733</v>
      </c>
      <c r="D449" s="144" t="s">
        <v>1176</v>
      </c>
      <c r="E449" s="143" t="s">
        <v>735</v>
      </c>
      <c r="F449" s="145">
        <v>1</v>
      </c>
      <c r="G449" s="146">
        <v>1800000</v>
      </c>
      <c r="H449" s="141"/>
      <c r="I449" s="142"/>
    </row>
    <row r="450" spans="1:9" s="136" customFormat="1" ht="42" outlineLevel="1">
      <c r="A450" s="143">
        <v>443</v>
      </c>
      <c r="B450" s="143" t="s">
        <v>82</v>
      </c>
      <c r="C450" s="137" t="s">
        <v>733</v>
      </c>
      <c r="D450" s="144" t="s">
        <v>1177</v>
      </c>
      <c r="E450" s="143" t="s">
        <v>735</v>
      </c>
      <c r="F450" s="145">
        <v>1</v>
      </c>
      <c r="G450" s="146">
        <v>5200000</v>
      </c>
      <c r="H450" s="141"/>
      <c r="I450" s="142"/>
    </row>
    <row r="451" spans="1:9" s="136" customFormat="1" ht="63" outlineLevel="1">
      <c r="A451" s="143">
        <v>444</v>
      </c>
      <c r="B451" s="143" t="s">
        <v>82</v>
      </c>
      <c r="C451" s="137" t="s">
        <v>733</v>
      </c>
      <c r="D451" s="144" t="s">
        <v>1178</v>
      </c>
      <c r="E451" s="143" t="s">
        <v>735</v>
      </c>
      <c r="F451" s="145">
        <v>1</v>
      </c>
      <c r="G451" s="146">
        <v>4270000</v>
      </c>
      <c r="H451" s="141"/>
      <c r="I451" s="142"/>
    </row>
    <row r="452" spans="1:9" s="136" customFormat="1" ht="63" outlineLevel="1">
      <c r="A452" s="143">
        <v>445</v>
      </c>
      <c r="B452" s="143" t="s">
        <v>82</v>
      </c>
      <c r="C452" s="137" t="s">
        <v>733</v>
      </c>
      <c r="D452" s="144" t="s">
        <v>1179</v>
      </c>
      <c r="E452" s="143" t="s">
        <v>735</v>
      </c>
      <c r="F452" s="145">
        <v>1</v>
      </c>
      <c r="G452" s="146">
        <v>2099000</v>
      </c>
      <c r="H452" s="141"/>
      <c r="I452" s="142"/>
    </row>
    <row r="453" spans="1:9" s="136" customFormat="1" ht="42" outlineLevel="1">
      <c r="A453" s="143">
        <v>446</v>
      </c>
      <c r="B453" s="143" t="s">
        <v>82</v>
      </c>
      <c r="C453" s="137" t="s">
        <v>733</v>
      </c>
      <c r="D453" s="144" t="s">
        <v>1180</v>
      </c>
      <c r="E453" s="143" t="s">
        <v>735</v>
      </c>
      <c r="F453" s="145">
        <v>1</v>
      </c>
      <c r="G453" s="146">
        <v>1161000</v>
      </c>
      <c r="H453" s="141"/>
      <c r="I453" s="142"/>
    </row>
    <row r="454" spans="1:9" s="136" customFormat="1" ht="42" outlineLevel="1">
      <c r="A454" s="143">
        <v>447</v>
      </c>
      <c r="B454" s="143" t="s">
        <v>82</v>
      </c>
      <c r="C454" s="137" t="s">
        <v>733</v>
      </c>
      <c r="D454" s="144" t="s">
        <v>1181</v>
      </c>
      <c r="E454" s="143" t="s">
        <v>735</v>
      </c>
      <c r="F454" s="145">
        <v>1</v>
      </c>
      <c r="G454" s="146">
        <v>7543400</v>
      </c>
      <c r="H454" s="141"/>
      <c r="I454" s="142"/>
    </row>
    <row r="455" spans="1:9" s="136" customFormat="1" ht="42" outlineLevel="1">
      <c r="A455" s="143">
        <v>448</v>
      </c>
      <c r="B455" s="143" t="s">
        <v>82</v>
      </c>
      <c r="C455" s="137" t="s">
        <v>733</v>
      </c>
      <c r="D455" s="144" t="s">
        <v>1182</v>
      </c>
      <c r="E455" s="143" t="s">
        <v>735</v>
      </c>
      <c r="F455" s="145">
        <v>1</v>
      </c>
      <c r="G455" s="146">
        <v>1884000</v>
      </c>
      <c r="H455" s="141"/>
      <c r="I455" s="142"/>
    </row>
    <row r="456" spans="1:9" s="136" customFormat="1" ht="42" outlineLevel="1">
      <c r="A456" s="143">
        <v>449</v>
      </c>
      <c r="B456" s="143" t="s">
        <v>82</v>
      </c>
      <c r="C456" s="137" t="s">
        <v>733</v>
      </c>
      <c r="D456" s="144" t="s">
        <v>1183</v>
      </c>
      <c r="E456" s="143" t="s">
        <v>735</v>
      </c>
      <c r="F456" s="145">
        <v>1</v>
      </c>
      <c r="G456" s="146">
        <v>4512000</v>
      </c>
      <c r="H456" s="141"/>
      <c r="I456" s="142"/>
    </row>
    <row r="457" spans="1:9" s="136" customFormat="1" ht="42" outlineLevel="1">
      <c r="A457" s="143">
        <v>450</v>
      </c>
      <c r="B457" s="143" t="s">
        <v>82</v>
      </c>
      <c r="C457" s="137" t="s">
        <v>733</v>
      </c>
      <c r="D457" s="144" t="s">
        <v>1184</v>
      </c>
      <c r="E457" s="143" t="s">
        <v>735</v>
      </c>
      <c r="F457" s="145">
        <v>1</v>
      </c>
      <c r="G457" s="146">
        <v>505000</v>
      </c>
      <c r="H457" s="141"/>
      <c r="I457" s="142"/>
    </row>
    <row r="458" spans="1:9" s="136" customFormat="1" ht="42" outlineLevel="1">
      <c r="A458" s="143">
        <v>451</v>
      </c>
      <c r="B458" s="143" t="s">
        <v>82</v>
      </c>
      <c r="C458" s="137" t="s">
        <v>733</v>
      </c>
      <c r="D458" s="144" t="s">
        <v>1185</v>
      </c>
      <c r="E458" s="143" t="s">
        <v>735</v>
      </c>
      <c r="F458" s="145">
        <v>1</v>
      </c>
      <c r="G458" s="146">
        <v>562000</v>
      </c>
      <c r="H458" s="141"/>
      <c r="I458" s="142"/>
    </row>
    <row r="459" spans="1:9" s="136" customFormat="1" ht="42" outlineLevel="1">
      <c r="A459" s="143">
        <v>452</v>
      </c>
      <c r="B459" s="143" t="s">
        <v>1186</v>
      </c>
      <c r="C459" s="137" t="s">
        <v>733</v>
      </c>
      <c r="D459" s="144" t="s">
        <v>1187</v>
      </c>
      <c r="E459" s="143" t="s">
        <v>735</v>
      </c>
      <c r="F459" s="145">
        <v>1</v>
      </c>
      <c r="G459" s="146">
        <v>2063000.0000000002</v>
      </c>
      <c r="H459" s="141"/>
      <c r="I459" s="142"/>
    </row>
    <row r="460" spans="1:9" s="136" customFormat="1" ht="42" outlineLevel="1">
      <c r="A460" s="143">
        <v>453</v>
      </c>
      <c r="B460" s="143" t="s">
        <v>1186</v>
      </c>
      <c r="C460" s="137" t="s">
        <v>733</v>
      </c>
      <c r="D460" s="144" t="s">
        <v>1188</v>
      </c>
      <c r="E460" s="143" t="s">
        <v>735</v>
      </c>
      <c r="F460" s="145">
        <v>1</v>
      </c>
      <c r="G460" s="146">
        <v>2152000</v>
      </c>
      <c r="H460" s="141"/>
      <c r="I460" s="142"/>
    </row>
    <row r="461" spans="1:9" s="136" customFormat="1" ht="42" outlineLevel="1">
      <c r="A461" s="143">
        <v>454</v>
      </c>
      <c r="B461" s="143" t="s">
        <v>1186</v>
      </c>
      <c r="C461" s="137" t="s">
        <v>733</v>
      </c>
      <c r="D461" s="144" t="s">
        <v>1189</v>
      </c>
      <c r="E461" s="143" t="s">
        <v>735</v>
      </c>
      <c r="F461" s="145">
        <v>1</v>
      </c>
      <c r="G461" s="146">
        <v>2525000</v>
      </c>
      <c r="H461" s="141"/>
      <c r="I461" s="142"/>
    </row>
    <row r="462" spans="1:9" s="136" customFormat="1" ht="42" outlineLevel="1">
      <c r="A462" s="143">
        <v>455</v>
      </c>
      <c r="B462" s="143" t="s">
        <v>1186</v>
      </c>
      <c r="C462" s="137" t="s">
        <v>733</v>
      </c>
      <c r="D462" s="144" t="s">
        <v>1190</v>
      </c>
      <c r="E462" s="143" t="s">
        <v>735</v>
      </c>
      <c r="F462" s="145">
        <v>1</v>
      </c>
      <c r="G462" s="146">
        <v>9967000</v>
      </c>
      <c r="H462" s="141"/>
      <c r="I462" s="142"/>
    </row>
    <row r="463" spans="1:9" s="136" customFormat="1" ht="42" outlineLevel="1">
      <c r="A463" s="143">
        <v>456</v>
      </c>
      <c r="B463" s="143" t="s">
        <v>1186</v>
      </c>
      <c r="C463" s="137" t="s">
        <v>733</v>
      </c>
      <c r="D463" s="144" t="s">
        <v>1191</v>
      </c>
      <c r="E463" s="143" t="s">
        <v>735</v>
      </c>
      <c r="F463" s="145">
        <v>1</v>
      </c>
      <c r="G463" s="146">
        <v>2232000</v>
      </c>
      <c r="H463" s="141"/>
      <c r="I463" s="142"/>
    </row>
    <row r="464" spans="1:9" s="136" customFormat="1" ht="42" outlineLevel="1">
      <c r="A464" s="143">
        <v>457</v>
      </c>
      <c r="B464" s="143" t="s">
        <v>1186</v>
      </c>
      <c r="C464" s="137" t="s">
        <v>733</v>
      </c>
      <c r="D464" s="144" t="s">
        <v>1192</v>
      </c>
      <c r="E464" s="143" t="s">
        <v>735</v>
      </c>
      <c r="F464" s="145">
        <v>1</v>
      </c>
      <c r="G464" s="146">
        <v>2040000</v>
      </c>
      <c r="H464" s="141"/>
      <c r="I464" s="142"/>
    </row>
    <row r="465" spans="1:9" s="136" customFormat="1" ht="42" outlineLevel="1">
      <c r="A465" s="143">
        <v>458</v>
      </c>
      <c r="B465" s="143" t="s">
        <v>404</v>
      </c>
      <c r="C465" s="137" t="s">
        <v>733</v>
      </c>
      <c r="D465" s="144" t="s">
        <v>1193</v>
      </c>
      <c r="E465" s="143" t="s">
        <v>735</v>
      </c>
      <c r="F465" s="145">
        <v>1</v>
      </c>
      <c r="G465" s="146">
        <v>1105000</v>
      </c>
      <c r="H465" s="141"/>
      <c r="I465" s="142"/>
    </row>
    <row r="466" spans="1:9" s="136" customFormat="1" ht="42" outlineLevel="1">
      <c r="A466" s="143">
        <v>459</v>
      </c>
      <c r="B466" s="143" t="s">
        <v>404</v>
      </c>
      <c r="C466" s="137" t="s">
        <v>733</v>
      </c>
      <c r="D466" s="144" t="s">
        <v>1194</v>
      </c>
      <c r="E466" s="143" t="s">
        <v>735</v>
      </c>
      <c r="F466" s="145">
        <v>1</v>
      </c>
      <c r="G466" s="146">
        <v>3474000</v>
      </c>
      <c r="H466" s="141"/>
      <c r="I466" s="142"/>
    </row>
    <row r="467" spans="1:9" s="136" customFormat="1" ht="42" outlineLevel="1">
      <c r="A467" s="143">
        <v>460</v>
      </c>
      <c r="B467" s="143" t="s">
        <v>404</v>
      </c>
      <c r="C467" s="137" t="s">
        <v>733</v>
      </c>
      <c r="D467" s="144" t="s">
        <v>1195</v>
      </c>
      <c r="E467" s="143" t="s">
        <v>735</v>
      </c>
      <c r="F467" s="145">
        <v>1</v>
      </c>
      <c r="G467" s="146">
        <v>3723600</v>
      </c>
      <c r="H467" s="141"/>
      <c r="I467" s="142"/>
    </row>
    <row r="468" spans="1:9" s="136" customFormat="1" ht="42" outlineLevel="1">
      <c r="A468" s="143">
        <v>461</v>
      </c>
      <c r="B468" s="143" t="s">
        <v>404</v>
      </c>
      <c r="C468" s="137" t="s">
        <v>733</v>
      </c>
      <c r="D468" s="144" t="s">
        <v>1196</v>
      </c>
      <c r="E468" s="143" t="s">
        <v>735</v>
      </c>
      <c r="F468" s="145">
        <v>1</v>
      </c>
      <c r="G468" s="146">
        <v>1628000</v>
      </c>
      <c r="H468" s="141"/>
      <c r="I468" s="142"/>
    </row>
    <row r="469" spans="1:9" s="136" customFormat="1" ht="42" outlineLevel="1">
      <c r="A469" s="143">
        <v>462</v>
      </c>
      <c r="B469" s="143" t="s">
        <v>404</v>
      </c>
      <c r="C469" s="137" t="s">
        <v>733</v>
      </c>
      <c r="D469" s="144" t="s">
        <v>1197</v>
      </c>
      <c r="E469" s="143" t="s">
        <v>735</v>
      </c>
      <c r="F469" s="145">
        <v>1</v>
      </c>
      <c r="G469" s="146">
        <v>1697000</v>
      </c>
      <c r="H469" s="141"/>
      <c r="I469" s="142"/>
    </row>
    <row r="470" spans="1:9" s="136" customFormat="1" ht="42" outlineLevel="1">
      <c r="A470" s="143">
        <v>463</v>
      </c>
      <c r="B470" s="143" t="s">
        <v>404</v>
      </c>
      <c r="C470" s="137" t="s">
        <v>733</v>
      </c>
      <c r="D470" s="144" t="s">
        <v>1198</v>
      </c>
      <c r="E470" s="143" t="s">
        <v>735</v>
      </c>
      <c r="F470" s="145">
        <v>1</v>
      </c>
      <c r="G470" s="146">
        <v>3723600</v>
      </c>
      <c r="H470" s="141"/>
      <c r="I470" s="142"/>
    </row>
    <row r="471" spans="1:9" s="136" customFormat="1" ht="42" outlineLevel="1">
      <c r="A471" s="143">
        <v>464</v>
      </c>
      <c r="B471" s="143" t="s">
        <v>404</v>
      </c>
      <c r="C471" s="137" t="s">
        <v>733</v>
      </c>
      <c r="D471" s="144" t="s">
        <v>1199</v>
      </c>
      <c r="E471" s="143" t="s">
        <v>735</v>
      </c>
      <c r="F471" s="145">
        <v>1</v>
      </c>
      <c r="G471" s="146">
        <v>2595000</v>
      </c>
      <c r="H471" s="141"/>
      <c r="I471" s="142"/>
    </row>
    <row r="472" spans="1:9" s="136" customFormat="1" ht="42" outlineLevel="1">
      <c r="A472" s="143">
        <v>465</v>
      </c>
      <c r="B472" s="143" t="s">
        <v>404</v>
      </c>
      <c r="C472" s="137" t="s">
        <v>733</v>
      </c>
      <c r="D472" s="144" t="s">
        <v>1200</v>
      </c>
      <c r="E472" s="143" t="s">
        <v>735</v>
      </c>
      <c r="F472" s="145">
        <v>1</v>
      </c>
      <c r="G472" s="146">
        <v>2359000</v>
      </c>
      <c r="H472" s="141"/>
      <c r="I472" s="142"/>
    </row>
    <row r="473" spans="1:9" s="136" customFormat="1" ht="42" outlineLevel="1">
      <c r="A473" s="143">
        <v>466</v>
      </c>
      <c r="B473" s="143" t="s">
        <v>404</v>
      </c>
      <c r="C473" s="137" t="s">
        <v>733</v>
      </c>
      <c r="D473" s="144" t="s">
        <v>1201</v>
      </c>
      <c r="E473" s="143" t="s">
        <v>735</v>
      </c>
      <c r="F473" s="145">
        <v>1</v>
      </c>
      <c r="G473" s="146">
        <v>3414000</v>
      </c>
      <c r="H473" s="141"/>
      <c r="I473" s="142"/>
    </row>
    <row r="474" spans="1:9" s="136" customFormat="1" ht="42" outlineLevel="1">
      <c r="A474" s="143">
        <v>467</v>
      </c>
      <c r="B474" s="143" t="s">
        <v>404</v>
      </c>
      <c r="C474" s="137" t="s">
        <v>733</v>
      </c>
      <c r="D474" s="144" t="s">
        <v>1202</v>
      </c>
      <c r="E474" s="143" t="s">
        <v>735</v>
      </c>
      <c r="F474" s="145">
        <v>1</v>
      </c>
      <c r="G474" s="146">
        <v>2435100</v>
      </c>
      <c r="H474" s="141"/>
      <c r="I474" s="142"/>
    </row>
    <row r="475" spans="1:9" s="136" customFormat="1" ht="42" outlineLevel="1">
      <c r="A475" s="143">
        <v>468</v>
      </c>
      <c r="B475" s="143" t="s">
        <v>404</v>
      </c>
      <c r="C475" s="137" t="s">
        <v>733</v>
      </c>
      <c r="D475" s="144" t="s">
        <v>1203</v>
      </c>
      <c r="E475" s="143" t="s">
        <v>735</v>
      </c>
      <c r="F475" s="145">
        <v>1</v>
      </c>
      <c r="G475" s="146">
        <v>1975000</v>
      </c>
      <c r="H475" s="141"/>
      <c r="I475" s="142"/>
    </row>
    <row r="476" spans="1:9" s="136" customFormat="1" ht="42" outlineLevel="1">
      <c r="A476" s="143">
        <v>469</v>
      </c>
      <c r="B476" s="143" t="s">
        <v>404</v>
      </c>
      <c r="C476" s="137" t="s">
        <v>733</v>
      </c>
      <c r="D476" s="144" t="s">
        <v>1204</v>
      </c>
      <c r="E476" s="143" t="s">
        <v>735</v>
      </c>
      <c r="F476" s="145">
        <v>1</v>
      </c>
      <c r="G476" s="146">
        <v>684000</v>
      </c>
      <c r="H476" s="141"/>
      <c r="I476" s="142"/>
    </row>
    <row r="477" spans="1:9" s="136" customFormat="1" ht="42" outlineLevel="1">
      <c r="A477" s="143">
        <v>470</v>
      </c>
      <c r="B477" s="143" t="s">
        <v>404</v>
      </c>
      <c r="C477" s="137" t="s">
        <v>733</v>
      </c>
      <c r="D477" s="144" t="s">
        <v>1205</v>
      </c>
      <c r="E477" s="143" t="s">
        <v>735</v>
      </c>
      <c r="F477" s="145">
        <v>1</v>
      </c>
      <c r="G477" s="146">
        <v>2869900</v>
      </c>
      <c r="H477" s="141"/>
      <c r="I477" s="142"/>
    </row>
    <row r="478" spans="1:9" s="136" customFormat="1" ht="42" outlineLevel="1">
      <c r="A478" s="143">
        <v>471</v>
      </c>
      <c r="B478" s="143" t="s">
        <v>404</v>
      </c>
      <c r="C478" s="137" t="s">
        <v>733</v>
      </c>
      <c r="D478" s="144" t="s">
        <v>1206</v>
      </c>
      <c r="E478" s="143" t="s">
        <v>735</v>
      </c>
      <c r="F478" s="145">
        <v>1</v>
      </c>
      <c r="G478" s="146">
        <v>2869900</v>
      </c>
      <c r="H478" s="141"/>
      <c r="I478" s="142"/>
    </row>
    <row r="479" spans="1:9" s="136" customFormat="1" ht="42" outlineLevel="1">
      <c r="A479" s="143">
        <v>472</v>
      </c>
      <c r="B479" s="143" t="s">
        <v>404</v>
      </c>
      <c r="C479" s="137" t="s">
        <v>733</v>
      </c>
      <c r="D479" s="144" t="s">
        <v>1207</v>
      </c>
      <c r="E479" s="143" t="s">
        <v>735</v>
      </c>
      <c r="F479" s="145">
        <v>1</v>
      </c>
      <c r="G479" s="146">
        <v>5074400</v>
      </c>
      <c r="H479" s="141"/>
      <c r="I479" s="142"/>
    </row>
    <row r="480" spans="1:9" s="136" customFormat="1" ht="42" outlineLevel="1">
      <c r="A480" s="143">
        <v>473</v>
      </c>
      <c r="B480" s="143" t="s">
        <v>404</v>
      </c>
      <c r="C480" s="137" t="s">
        <v>733</v>
      </c>
      <c r="D480" s="144" t="s">
        <v>1208</v>
      </c>
      <c r="E480" s="143" t="s">
        <v>735</v>
      </c>
      <c r="F480" s="145">
        <v>1</v>
      </c>
      <c r="G480" s="146">
        <v>1500000</v>
      </c>
      <c r="H480" s="141"/>
      <c r="I480" s="142"/>
    </row>
    <row r="481" spans="1:9" s="136" customFormat="1" ht="42" outlineLevel="1">
      <c r="A481" s="143">
        <v>474</v>
      </c>
      <c r="B481" s="143" t="s">
        <v>404</v>
      </c>
      <c r="C481" s="137" t="s">
        <v>733</v>
      </c>
      <c r="D481" s="144" t="s">
        <v>1209</v>
      </c>
      <c r="E481" s="143" t="s">
        <v>735</v>
      </c>
      <c r="F481" s="145">
        <v>1</v>
      </c>
      <c r="G481" s="146">
        <v>1346000</v>
      </c>
      <c r="H481" s="141"/>
      <c r="I481" s="142"/>
    </row>
    <row r="482" spans="1:9" s="136" customFormat="1" ht="42" outlineLevel="1">
      <c r="A482" s="143">
        <v>475</v>
      </c>
      <c r="B482" s="143" t="s">
        <v>404</v>
      </c>
      <c r="C482" s="137" t="s">
        <v>733</v>
      </c>
      <c r="D482" s="144" t="s">
        <v>1210</v>
      </c>
      <c r="E482" s="143" t="s">
        <v>735</v>
      </c>
      <c r="F482" s="145">
        <v>1</v>
      </c>
      <c r="G482" s="146">
        <v>1956000</v>
      </c>
      <c r="H482" s="141"/>
      <c r="I482" s="142"/>
    </row>
    <row r="483" spans="1:9" s="136" customFormat="1" ht="42" outlineLevel="1">
      <c r="A483" s="143">
        <v>476</v>
      </c>
      <c r="B483" s="143" t="s">
        <v>404</v>
      </c>
      <c r="C483" s="137" t="s">
        <v>733</v>
      </c>
      <c r="D483" s="144" t="s">
        <v>1211</v>
      </c>
      <c r="E483" s="143" t="s">
        <v>735</v>
      </c>
      <c r="F483" s="145">
        <v>1</v>
      </c>
      <c r="G483" s="146">
        <v>1288000</v>
      </c>
      <c r="H483" s="141"/>
      <c r="I483" s="142"/>
    </row>
    <row r="484" spans="1:9" s="136" customFormat="1" ht="42" outlineLevel="1">
      <c r="A484" s="143">
        <v>477</v>
      </c>
      <c r="B484" s="143" t="s">
        <v>404</v>
      </c>
      <c r="C484" s="137" t="s">
        <v>733</v>
      </c>
      <c r="D484" s="144" t="s">
        <v>1212</v>
      </c>
      <c r="E484" s="143" t="s">
        <v>735</v>
      </c>
      <c r="F484" s="145">
        <v>1</v>
      </c>
      <c r="G484" s="146">
        <v>796000</v>
      </c>
      <c r="H484" s="141"/>
      <c r="I484" s="142"/>
    </row>
    <row r="485" spans="1:9" s="136" customFormat="1" ht="42" outlineLevel="1">
      <c r="A485" s="143">
        <v>478</v>
      </c>
      <c r="B485" s="143" t="s">
        <v>404</v>
      </c>
      <c r="C485" s="137" t="s">
        <v>733</v>
      </c>
      <c r="D485" s="144" t="s">
        <v>1213</v>
      </c>
      <c r="E485" s="143" t="s">
        <v>735</v>
      </c>
      <c r="F485" s="145">
        <v>1</v>
      </c>
      <c r="G485" s="146">
        <v>5058000</v>
      </c>
      <c r="H485" s="141"/>
      <c r="I485" s="142"/>
    </row>
    <row r="486" spans="1:9" s="136" customFormat="1" ht="42" outlineLevel="1">
      <c r="A486" s="143">
        <v>479</v>
      </c>
      <c r="B486" s="143" t="s">
        <v>404</v>
      </c>
      <c r="C486" s="137" t="s">
        <v>733</v>
      </c>
      <c r="D486" s="144" t="s">
        <v>1214</v>
      </c>
      <c r="E486" s="143" t="s">
        <v>735</v>
      </c>
      <c r="F486" s="145">
        <v>1</v>
      </c>
      <c r="G486" s="146">
        <v>1077000</v>
      </c>
      <c r="H486" s="141"/>
      <c r="I486" s="142"/>
    </row>
    <row r="487" spans="1:9" s="136" customFormat="1" ht="42" outlineLevel="1">
      <c r="A487" s="143">
        <v>480</v>
      </c>
      <c r="B487" s="143" t="s">
        <v>404</v>
      </c>
      <c r="C487" s="137" t="s">
        <v>733</v>
      </c>
      <c r="D487" s="144" t="s">
        <v>1215</v>
      </c>
      <c r="E487" s="143" t="s">
        <v>735</v>
      </c>
      <c r="F487" s="145">
        <v>1</v>
      </c>
      <c r="G487" s="146">
        <v>1077000</v>
      </c>
      <c r="H487" s="141"/>
      <c r="I487" s="142"/>
    </row>
    <row r="488" spans="1:9" s="136" customFormat="1" ht="42" outlineLevel="1">
      <c r="A488" s="143">
        <v>481</v>
      </c>
      <c r="B488" s="143" t="s">
        <v>44</v>
      </c>
      <c r="C488" s="137" t="s">
        <v>733</v>
      </c>
      <c r="D488" s="144" t="s">
        <v>1216</v>
      </c>
      <c r="E488" s="143" t="s">
        <v>735</v>
      </c>
      <c r="F488" s="145">
        <v>1</v>
      </c>
      <c r="G488" s="146">
        <v>2862400</v>
      </c>
      <c r="H488" s="141"/>
      <c r="I488" s="142"/>
    </row>
    <row r="489" spans="1:9" s="136" customFormat="1" ht="42" outlineLevel="1">
      <c r="A489" s="143">
        <v>482</v>
      </c>
      <c r="B489" s="143" t="s">
        <v>44</v>
      </c>
      <c r="C489" s="137" t="s">
        <v>733</v>
      </c>
      <c r="D489" s="144" t="s">
        <v>1217</v>
      </c>
      <c r="E489" s="143" t="s">
        <v>735</v>
      </c>
      <c r="F489" s="145">
        <v>1</v>
      </c>
      <c r="G489" s="146">
        <v>2862400</v>
      </c>
      <c r="H489" s="141"/>
      <c r="I489" s="142"/>
    </row>
    <row r="490" spans="1:9" s="136" customFormat="1" ht="42" outlineLevel="1">
      <c r="A490" s="143">
        <v>483</v>
      </c>
      <c r="B490" s="143" t="s">
        <v>44</v>
      </c>
      <c r="C490" s="137" t="s">
        <v>733</v>
      </c>
      <c r="D490" s="144" t="s">
        <v>1218</v>
      </c>
      <c r="E490" s="143" t="s">
        <v>735</v>
      </c>
      <c r="F490" s="145">
        <v>1</v>
      </c>
      <c r="G490" s="146">
        <v>2665000</v>
      </c>
      <c r="H490" s="141"/>
      <c r="I490" s="142"/>
    </row>
    <row r="491" spans="1:9" s="136" customFormat="1" ht="42" outlineLevel="1">
      <c r="A491" s="143">
        <v>484</v>
      </c>
      <c r="B491" s="143" t="s">
        <v>44</v>
      </c>
      <c r="C491" s="137" t="s">
        <v>733</v>
      </c>
      <c r="D491" s="144" t="s">
        <v>1219</v>
      </c>
      <c r="E491" s="143" t="s">
        <v>735</v>
      </c>
      <c r="F491" s="145">
        <v>1</v>
      </c>
      <c r="G491" s="146">
        <v>2500000</v>
      </c>
      <c r="H491" s="141"/>
      <c r="I491" s="142"/>
    </row>
    <row r="492" spans="1:9" s="136" customFormat="1" ht="42" outlineLevel="1">
      <c r="A492" s="143">
        <v>485</v>
      </c>
      <c r="B492" s="143" t="s">
        <v>44</v>
      </c>
      <c r="C492" s="137" t="s">
        <v>733</v>
      </c>
      <c r="D492" s="144" t="s">
        <v>1220</v>
      </c>
      <c r="E492" s="143" t="s">
        <v>735</v>
      </c>
      <c r="F492" s="145">
        <v>1</v>
      </c>
      <c r="G492" s="146">
        <v>1956100</v>
      </c>
      <c r="H492" s="141"/>
      <c r="I492" s="142"/>
    </row>
    <row r="493" spans="1:9" s="136" customFormat="1" ht="42" outlineLevel="1">
      <c r="A493" s="143">
        <v>486</v>
      </c>
      <c r="B493" s="143" t="s">
        <v>44</v>
      </c>
      <c r="C493" s="137" t="s">
        <v>733</v>
      </c>
      <c r="D493" s="144" t="s">
        <v>1221</v>
      </c>
      <c r="E493" s="143" t="s">
        <v>735</v>
      </c>
      <c r="F493" s="145">
        <v>1</v>
      </c>
      <c r="G493" s="146">
        <v>4033000.0000000005</v>
      </c>
      <c r="H493" s="141"/>
      <c r="I493" s="142"/>
    </row>
    <row r="494" spans="1:9" s="136" customFormat="1" ht="42" outlineLevel="1">
      <c r="A494" s="143">
        <v>487</v>
      </c>
      <c r="B494" s="143" t="s">
        <v>44</v>
      </c>
      <c r="C494" s="137" t="s">
        <v>733</v>
      </c>
      <c r="D494" s="144" t="s">
        <v>1222</v>
      </c>
      <c r="E494" s="143" t="s">
        <v>735</v>
      </c>
      <c r="F494" s="145">
        <v>1</v>
      </c>
      <c r="G494" s="146">
        <v>1782000</v>
      </c>
      <c r="H494" s="141"/>
      <c r="I494" s="142"/>
    </row>
    <row r="495" spans="1:9" s="136" customFormat="1" ht="42" outlineLevel="1">
      <c r="A495" s="143">
        <v>488</v>
      </c>
      <c r="B495" s="143" t="s">
        <v>44</v>
      </c>
      <c r="C495" s="137" t="s">
        <v>733</v>
      </c>
      <c r="D495" s="144" t="s">
        <v>1223</v>
      </c>
      <c r="E495" s="143" t="s">
        <v>735</v>
      </c>
      <c r="F495" s="145">
        <v>1</v>
      </c>
      <c r="G495" s="146">
        <v>2544000</v>
      </c>
      <c r="H495" s="141"/>
      <c r="I495" s="142"/>
    </row>
    <row r="496" spans="1:9" s="136" customFormat="1" ht="42" outlineLevel="1">
      <c r="A496" s="143">
        <v>489</v>
      </c>
      <c r="B496" s="143" t="s">
        <v>44</v>
      </c>
      <c r="C496" s="137" t="s">
        <v>733</v>
      </c>
      <c r="D496" s="144" t="s">
        <v>1224</v>
      </c>
      <c r="E496" s="143" t="s">
        <v>735</v>
      </c>
      <c r="F496" s="145">
        <v>1</v>
      </c>
      <c r="G496" s="146">
        <v>3723600</v>
      </c>
      <c r="H496" s="141"/>
      <c r="I496" s="142"/>
    </row>
    <row r="497" spans="1:9" s="136" customFormat="1" ht="42" outlineLevel="1">
      <c r="A497" s="143">
        <v>490</v>
      </c>
      <c r="B497" s="143" t="s">
        <v>44</v>
      </c>
      <c r="C497" s="137" t="s">
        <v>733</v>
      </c>
      <c r="D497" s="144" t="s">
        <v>1225</v>
      </c>
      <c r="E497" s="143" t="s">
        <v>735</v>
      </c>
      <c r="F497" s="145">
        <v>1</v>
      </c>
      <c r="G497" s="146">
        <v>917000</v>
      </c>
      <c r="H497" s="141"/>
      <c r="I497" s="142"/>
    </row>
    <row r="498" spans="1:9" s="136" customFormat="1" ht="42" outlineLevel="1">
      <c r="A498" s="143">
        <v>491</v>
      </c>
      <c r="B498" s="143" t="s">
        <v>47</v>
      </c>
      <c r="C498" s="137" t="s">
        <v>733</v>
      </c>
      <c r="D498" s="144" t="s">
        <v>1226</v>
      </c>
      <c r="E498" s="143" t="s">
        <v>735</v>
      </c>
      <c r="F498" s="145">
        <v>1</v>
      </c>
      <c r="G498" s="146">
        <v>3920000</v>
      </c>
      <c r="H498" s="141"/>
      <c r="I498" s="142"/>
    </row>
    <row r="499" spans="1:9" s="136" customFormat="1" ht="42" outlineLevel="1">
      <c r="A499" s="143">
        <v>492</v>
      </c>
      <c r="B499" s="143" t="s">
        <v>47</v>
      </c>
      <c r="C499" s="137" t="s">
        <v>733</v>
      </c>
      <c r="D499" s="144" t="s">
        <v>1227</v>
      </c>
      <c r="E499" s="143" t="s">
        <v>735</v>
      </c>
      <c r="F499" s="145">
        <v>1</v>
      </c>
      <c r="G499" s="146">
        <v>4459000</v>
      </c>
      <c r="H499" s="141"/>
      <c r="I499" s="142"/>
    </row>
    <row r="500" spans="1:9" s="136" customFormat="1" ht="42" outlineLevel="1">
      <c r="A500" s="143">
        <v>493</v>
      </c>
      <c r="B500" s="143" t="s">
        <v>47</v>
      </c>
      <c r="C500" s="137" t="s">
        <v>733</v>
      </c>
      <c r="D500" s="144" t="s">
        <v>1228</v>
      </c>
      <c r="E500" s="143" t="s">
        <v>735</v>
      </c>
      <c r="F500" s="145">
        <v>1</v>
      </c>
      <c r="G500" s="146">
        <v>1290000</v>
      </c>
      <c r="H500" s="141"/>
      <c r="I500" s="142"/>
    </row>
    <row r="501" spans="1:9" s="136" customFormat="1" ht="42" outlineLevel="1">
      <c r="A501" s="143">
        <v>494</v>
      </c>
      <c r="B501" s="143" t="s">
        <v>47</v>
      </c>
      <c r="C501" s="137" t="s">
        <v>733</v>
      </c>
      <c r="D501" s="144" t="s">
        <v>1229</v>
      </c>
      <c r="E501" s="143" t="s">
        <v>735</v>
      </c>
      <c r="F501" s="145">
        <v>1</v>
      </c>
      <c r="G501" s="146">
        <v>2569000</v>
      </c>
      <c r="H501" s="141"/>
      <c r="I501" s="142"/>
    </row>
    <row r="502" spans="1:9" s="136" customFormat="1" ht="42" outlineLevel="1">
      <c r="A502" s="143">
        <v>495</v>
      </c>
      <c r="B502" s="143" t="s">
        <v>47</v>
      </c>
      <c r="C502" s="137" t="s">
        <v>733</v>
      </c>
      <c r="D502" s="144" t="s">
        <v>1230</v>
      </c>
      <c r="E502" s="143" t="s">
        <v>735</v>
      </c>
      <c r="F502" s="145">
        <v>1</v>
      </c>
      <c r="G502" s="146">
        <v>542000</v>
      </c>
      <c r="H502" s="141"/>
      <c r="I502" s="142"/>
    </row>
    <row r="503" spans="1:9" s="136" customFormat="1" ht="42" outlineLevel="1">
      <c r="A503" s="143">
        <v>496</v>
      </c>
      <c r="B503" s="143" t="s">
        <v>47</v>
      </c>
      <c r="C503" s="137" t="s">
        <v>733</v>
      </c>
      <c r="D503" s="144" t="s">
        <v>1231</v>
      </c>
      <c r="E503" s="143" t="s">
        <v>735</v>
      </c>
      <c r="F503" s="145">
        <v>1</v>
      </c>
      <c r="G503" s="146">
        <v>5546000</v>
      </c>
      <c r="H503" s="141"/>
      <c r="I503" s="142"/>
    </row>
    <row r="504" spans="1:9" s="136" customFormat="1" ht="42" outlineLevel="1">
      <c r="A504" s="143">
        <v>497</v>
      </c>
      <c r="B504" s="143" t="s">
        <v>47</v>
      </c>
      <c r="C504" s="137" t="s">
        <v>733</v>
      </c>
      <c r="D504" s="144" t="s">
        <v>1232</v>
      </c>
      <c r="E504" s="143" t="s">
        <v>735</v>
      </c>
      <c r="F504" s="145">
        <v>1</v>
      </c>
      <c r="G504" s="146">
        <v>2209000</v>
      </c>
      <c r="H504" s="141"/>
      <c r="I504" s="142"/>
    </row>
    <row r="505" spans="1:9" s="136" customFormat="1" ht="42" outlineLevel="1">
      <c r="A505" s="143">
        <v>498</v>
      </c>
      <c r="B505" s="143" t="s">
        <v>47</v>
      </c>
      <c r="C505" s="137" t="s">
        <v>733</v>
      </c>
      <c r="D505" s="144" t="s">
        <v>1233</v>
      </c>
      <c r="E505" s="143" t="s">
        <v>735</v>
      </c>
      <c r="F505" s="145">
        <v>1</v>
      </c>
      <c r="G505" s="146">
        <v>1331000</v>
      </c>
      <c r="H505" s="141"/>
      <c r="I505" s="142"/>
    </row>
    <row r="506" spans="1:9" s="136" customFormat="1" ht="42" outlineLevel="1">
      <c r="A506" s="143">
        <v>499</v>
      </c>
      <c r="B506" s="143" t="s">
        <v>47</v>
      </c>
      <c r="C506" s="137" t="s">
        <v>733</v>
      </c>
      <c r="D506" s="144" t="s">
        <v>1234</v>
      </c>
      <c r="E506" s="143" t="s">
        <v>735</v>
      </c>
      <c r="F506" s="145">
        <v>1</v>
      </c>
      <c r="G506" s="146">
        <v>720000</v>
      </c>
      <c r="H506" s="141"/>
      <c r="I506" s="142"/>
    </row>
    <row r="507" spans="1:9" s="136" customFormat="1" ht="42" outlineLevel="1">
      <c r="A507" s="143">
        <v>500</v>
      </c>
      <c r="B507" s="143" t="s">
        <v>47</v>
      </c>
      <c r="C507" s="137" t="s">
        <v>733</v>
      </c>
      <c r="D507" s="144" t="s">
        <v>1235</v>
      </c>
      <c r="E507" s="143" t="s">
        <v>735</v>
      </c>
      <c r="F507" s="145">
        <v>1</v>
      </c>
      <c r="G507" s="146">
        <v>720000</v>
      </c>
      <c r="H507" s="141"/>
      <c r="I507" s="142"/>
    </row>
    <row r="508" spans="1:9" s="136" customFormat="1" ht="42" outlineLevel="1">
      <c r="A508" s="143">
        <v>501</v>
      </c>
      <c r="B508" s="143" t="s">
        <v>47</v>
      </c>
      <c r="C508" s="137" t="s">
        <v>733</v>
      </c>
      <c r="D508" s="144" t="s">
        <v>1236</v>
      </c>
      <c r="E508" s="143" t="s">
        <v>735</v>
      </c>
      <c r="F508" s="145">
        <v>1</v>
      </c>
      <c r="G508" s="146">
        <v>1903000</v>
      </c>
      <c r="H508" s="141"/>
      <c r="I508" s="142"/>
    </row>
    <row r="509" spans="1:9" s="136" customFormat="1" ht="42" outlineLevel="1">
      <c r="A509" s="143">
        <v>502</v>
      </c>
      <c r="B509" s="143" t="s">
        <v>47</v>
      </c>
      <c r="C509" s="137" t="s">
        <v>733</v>
      </c>
      <c r="D509" s="144" t="s">
        <v>1237</v>
      </c>
      <c r="E509" s="143" t="s">
        <v>735</v>
      </c>
      <c r="F509" s="145">
        <v>1</v>
      </c>
      <c r="G509" s="146">
        <v>2468000</v>
      </c>
      <c r="H509" s="141"/>
      <c r="I509" s="142"/>
    </row>
    <row r="510" spans="1:9" s="136" customFormat="1" ht="42" outlineLevel="1">
      <c r="A510" s="143">
        <v>503</v>
      </c>
      <c r="B510" s="143" t="s">
        <v>92</v>
      </c>
      <c r="C510" s="137" t="s">
        <v>733</v>
      </c>
      <c r="D510" s="144" t="s">
        <v>1238</v>
      </c>
      <c r="E510" s="143" t="s">
        <v>735</v>
      </c>
      <c r="F510" s="145">
        <v>1</v>
      </c>
      <c r="G510" s="146">
        <v>1154000</v>
      </c>
      <c r="H510" s="141"/>
      <c r="I510" s="142"/>
    </row>
    <row r="511" spans="1:9" s="136" customFormat="1" ht="42" outlineLevel="1">
      <c r="A511" s="143">
        <v>504</v>
      </c>
      <c r="B511" s="143" t="s">
        <v>92</v>
      </c>
      <c r="C511" s="137" t="s">
        <v>733</v>
      </c>
      <c r="D511" s="144" t="s">
        <v>1239</v>
      </c>
      <c r="E511" s="143" t="s">
        <v>735</v>
      </c>
      <c r="F511" s="145">
        <v>1</v>
      </c>
      <c r="G511" s="146">
        <v>1205000</v>
      </c>
      <c r="H511" s="141"/>
      <c r="I511" s="142"/>
    </row>
    <row r="512" spans="1:9" s="136" customFormat="1" ht="42" outlineLevel="1">
      <c r="A512" s="143">
        <v>505</v>
      </c>
      <c r="B512" s="143" t="s">
        <v>92</v>
      </c>
      <c r="C512" s="137" t="s">
        <v>733</v>
      </c>
      <c r="D512" s="144" t="s">
        <v>1240</v>
      </c>
      <c r="E512" s="143" t="s">
        <v>735</v>
      </c>
      <c r="F512" s="145">
        <v>1</v>
      </c>
      <c r="G512" s="146">
        <v>986000</v>
      </c>
      <c r="H512" s="141"/>
      <c r="I512" s="142"/>
    </row>
    <row r="513" spans="1:9" s="136" customFormat="1" ht="42" outlineLevel="1">
      <c r="A513" s="143">
        <v>506</v>
      </c>
      <c r="B513" s="143" t="s">
        <v>92</v>
      </c>
      <c r="C513" s="137" t="s">
        <v>733</v>
      </c>
      <c r="D513" s="144" t="s">
        <v>1241</v>
      </c>
      <c r="E513" s="143" t="s">
        <v>735</v>
      </c>
      <c r="F513" s="145">
        <v>1</v>
      </c>
      <c r="G513" s="146">
        <v>986000</v>
      </c>
      <c r="H513" s="141"/>
      <c r="I513" s="142"/>
    </row>
    <row r="514" spans="1:9" s="136" customFormat="1" ht="42" outlineLevel="1">
      <c r="A514" s="143">
        <v>507</v>
      </c>
      <c r="B514" s="143" t="s">
        <v>92</v>
      </c>
      <c r="C514" s="137" t="s">
        <v>733</v>
      </c>
      <c r="D514" s="144" t="s">
        <v>1242</v>
      </c>
      <c r="E514" s="143" t="s">
        <v>735</v>
      </c>
      <c r="F514" s="145">
        <v>1</v>
      </c>
      <c r="G514" s="146">
        <v>1150000</v>
      </c>
      <c r="H514" s="141"/>
      <c r="I514" s="142"/>
    </row>
    <row r="515" spans="1:9" s="136" customFormat="1" ht="42" outlineLevel="1">
      <c r="A515" s="143">
        <v>508</v>
      </c>
      <c r="B515" s="143" t="s">
        <v>92</v>
      </c>
      <c r="C515" s="137" t="s">
        <v>733</v>
      </c>
      <c r="D515" s="144" t="s">
        <v>1243</v>
      </c>
      <c r="E515" s="143" t="s">
        <v>735</v>
      </c>
      <c r="F515" s="145">
        <v>1</v>
      </c>
      <c r="G515" s="146">
        <v>2440000</v>
      </c>
      <c r="H515" s="141"/>
      <c r="I515" s="142"/>
    </row>
    <row r="516" spans="1:9" s="136" customFormat="1" ht="42" outlineLevel="1">
      <c r="A516" s="143">
        <v>509</v>
      </c>
      <c r="B516" s="143" t="s">
        <v>92</v>
      </c>
      <c r="C516" s="137" t="s">
        <v>733</v>
      </c>
      <c r="D516" s="144" t="s">
        <v>1244</v>
      </c>
      <c r="E516" s="143" t="s">
        <v>735</v>
      </c>
      <c r="F516" s="145">
        <v>1</v>
      </c>
      <c r="G516" s="146">
        <v>980000</v>
      </c>
      <c r="H516" s="141"/>
      <c r="I516" s="142"/>
    </row>
    <row r="517" spans="1:9" s="136" customFormat="1" ht="63" outlineLevel="1">
      <c r="A517" s="143">
        <v>510</v>
      </c>
      <c r="B517" s="143" t="s">
        <v>92</v>
      </c>
      <c r="C517" s="137" t="s">
        <v>733</v>
      </c>
      <c r="D517" s="144" t="s">
        <v>1245</v>
      </c>
      <c r="E517" s="143" t="s">
        <v>735</v>
      </c>
      <c r="F517" s="145">
        <v>1</v>
      </c>
      <c r="G517" s="146">
        <v>1167000</v>
      </c>
      <c r="H517" s="141"/>
      <c r="I517" s="142"/>
    </row>
    <row r="518" spans="1:9" s="136" customFormat="1" ht="63" outlineLevel="1">
      <c r="A518" s="143">
        <v>511</v>
      </c>
      <c r="B518" s="143" t="s">
        <v>92</v>
      </c>
      <c r="C518" s="137" t="s">
        <v>733</v>
      </c>
      <c r="D518" s="144" t="s">
        <v>1246</v>
      </c>
      <c r="E518" s="143" t="s">
        <v>735</v>
      </c>
      <c r="F518" s="145">
        <v>1</v>
      </c>
      <c r="G518" s="146">
        <v>3752000</v>
      </c>
      <c r="H518" s="141"/>
      <c r="I518" s="142"/>
    </row>
    <row r="519" spans="1:9" s="136" customFormat="1" ht="63" outlineLevel="1">
      <c r="A519" s="143">
        <v>512</v>
      </c>
      <c r="B519" s="143" t="s">
        <v>92</v>
      </c>
      <c r="C519" s="137" t="s">
        <v>733</v>
      </c>
      <c r="D519" s="144" t="s">
        <v>1247</v>
      </c>
      <c r="E519" s="143" t="s">
        <v>735</v>
      </c>
      <c r="F519" s="145">
        <v>1</v>
      </c>
      <c r="G519" s="146">
        <v>3744000</v>
      </c>
      <c r="H519" s="141"/>
      <c r="I519" s="142"/>
    </row>
    <row r="520" spans="1:9" s="136" customFormat="1" ht="42" outlineLevel="1">
      <c r="A520" s="143">
        <v>513</v>
      </c>
      <c r="B520" s="143" t="s">
        <v>96</v>
      </c>
      <c r="C520" s="137" t="s">
        <v>733</v>
      </c>
      <c r="D520" s="144" t="s">
        <v>1248</v>
      </c>
      <c r="E520" s="143" t="s">
        <v>735</v>
      </c>
      <c r="F520" s="145">
        <v>1</v>
      </c>
      <c r="G520" s="146">
        <v>2557000</v>
      </c>
      <c r="H520" s="141"/>
      <c r="I520" s="142"/>
    </row>
    <row r="521" spans="1:9" s="136" customFormat="1" ht="42" outlineLevel="1">
      <c r="A521" s="143">
        <v>514</v>
      </c>
      <c r="B521" s="143" t="s">
        <v>96</v>
      </c>
      <c r="C521" s="137" t="s">
        <v>733</v>
      </c>
      <c r="D521" s="144" t="s">
        <v>1249</v>
      </c>
      <c r="E521" s="143" t="s">
        <v>735</v>
      </c>
      <c r="F521" s="145">
        <v>1</v>
      </c>
      <c r="G521" s="146">
        <v>981000</v>
      </c>
      <c r="H521" s="141"/>
      <c r="I521" s="142"/>
    </row>
    <row r="522" spans="1:9" s="136" customFormat="1" ht="42" outlineLevel="1">
      <c r="A522" s="143">
        <v>515</v>
      </c>
      <c r="B522" s="143" t="s">
        <v>96</v>
      </c>
      <c r="C522" s="137" t="s">
        <v>733</v>
      </c>
      <c r="D522" s="144" t="s">
        <v>1250</v>
      </c>
      <c r="E522" s="143" t="s">
        <v>735</v>
      </c>
      <c r="F522" s="145">
        <v>1</v>
      </c>
      <c r="G522" s="146">
        <v>5074400</v>
      </c>
      <c r="H522" s="141"/>
      <c r="I522" s="142"/>
    </row>
    <row r="523" spans="1:9" s="136" customFormat="1" ht="42" outlineLevel="1">
      <c r="A523" s="143">
        <v>516</v>
      </c>
      <c r="B523" s="143" t="s">
        <v>96</v>
      </c>
      <c r="C523" s="137" t="s">
        <v>733</v>
      </c>
      <c r="D523" s="144" t="s">
        <v>1251</v>
      </c>
      <c r="E523" s="143" t="s">
        <v>735</v>
      </c>
      <c r="F523" s="145">
        <v>1</v>
      </c>
      <c r="G523" s="146">
        <v>5074400</v>
      </c>
      <c r="H523" s="141"/>
      <c r="I523" s="142"/>
    </row>
    <row r="524" spans="1:9" s="136" customFormat="1" ht="42" outlineLevel="1">
      <c r="A524" s="143">
        <v>517</v>
      </c>
      <c r="B524" s="143" t="s">
        <v>96</v>
      </c>
      <c r="C524" s="137" t="s">
        <v>733</v>
      </c>
      <c r="D524" s="144" t="s">
        <v>1252</v>
      </c>
      <c r="E524" s="143" t="s">
        <v>735</v>
      </c>
      <c r="F524" s="145">
        <v>1</v>
      </c>
      <c r="G524" s="146">
        <v>5074400</v>
      </c>
      <c r="H524" s="141"/>
      <c r="I524" s="142"/>
    </row>
    <row r="525" spans="1:9" s="136" customFormat="1" ht="42" outlineLevel="1">
      <c r="A525" s="143">
        <v>518</v>
      </c>
      <c r="B525" s="143" t="s">
        <v>96</v>
      </c>
      <c r="C525" s="137" t="s">
        <v>733</v>
      </c>
      <c r="D525" s="144" t="s">
        <v>1253</v>
      </c>
      <c r="E525" s="143" t="s">
        <v>735</v>
      </c>
      <c r="F525" s="145">
        <v>1</v>
      </c>
      <c r="G525" s="146">
        <v>1180000</v>
      </c>
      <c r="H525" s="141"/>
      <c r="I525" s="142"/>
    </row>
    <row r="526" spans="1:9" s="136" customFormat="1" ht="42" outlineLevel="1">
      <c r="A526" s="143">
        <v>519</v>
      </c>
      <c r="B526" s="143" t="s">
        <v>96</v>
      </c>
      <c r="C526" s="137" t="s">
        <v>733</v>
      </c>
      <c r="D526" s="144" t="s">
        <v>1254</v>
      </c>
      <c r="E526" s="143" t="s">
        <v>735</v>
      </c>
      <c r="F526" s="145">
        <v>1</v>
      </c>
      <c r="G526" s="146">
        <v>1036000</v>
      </c>
      <c r="H526" s="141"/>
      <c r="I526" s="142"/>
    </row>
    <row r="527" spans="1:9" s="136" customFormat="1" ht="42" outlineLevel="1">
      <c r="A527" s="143">
        <v>520</v>
      </c>
      <c r="B527" s="143" t="s">
        <v>96</v>
      </c>
      <c r="C527" s="137" t="s">
        <v>733</v>
      </c>
      <c r="D527" s="144" t="s">
        <v>1255</v>
      </c>
      <c r="E527" s="143" t="s">
        <v>735</v>
      </c>
      <c r="F527" s="145">
        <v>1</v>
      </c>
      <c r="G527" s="146">
        <v>1036000</v>
      </c>
      <c r="H527" s="141"/>
      <c r="I527" s="142"/>
    </row>
    <row r="528" spans="1:9" s="136" customFormat="1" ht="42" outlineLevel="1">
      <c r="A528" s="143">
        <v>521</v>
      </c>
      <c r="B528" s="143" t="s">
        <v>96</v>
      </c>
      <c r="C528" s="137" t="s">
        <v>733</v>
      </c>
      <c r="D528" s="144" t="s">
        <v>1256</v>
      </c>
      <c r="E528" s="143" t="s">
        <v>735</v>
      </c>
      <c r="F528" s="145">
        <v>1</v>
      </c>
      <c r="G528" s="146">
        <v>946000</v>
      </c>
      <c r="H528" s="141"/>
      <c r="I528" s="142"/>
    </row>
    <row r="529" spans="1:9" s="136" customFormat="1" ht="42" outlineLevel="1">
      <c r="A529" s="143">
        <v>522</v>
      </c>
      <c r="B529" s="143" t="s">
        <v>96</v>
      </c>
      <c r="C529" s="137" t="s">
        <v>733</v>
      </c>
      <c r="D529" s="144" t="s">
        <v>1257</v>
      </c>
      <c r="E529" s="143" t="s">
        <v>735</v>
      </c>
      <c r="F529" s="145">
        <v>1</v>
      </c>
      <c r="G529" s="146">
        <v>1212000</v>
      </c>
      <c r="H529" s="141"/>
      <c r="I529" s="142"/>
    </row>
    <row r="530" spans="1:9" s="136" customFormat="1" ht="42" outlineLevel="1">
      <c r="A530" s="143">
        <v>523</v>
      </c>
      <c r="B530" s="143" t="s">
        <v>96</v>
      </c>
      <c r="C530" s="137" t="s">
        <v>733</v>
      </c>
      <c r="D530" s="144" t="s">
        <v>1258</v>
      </c>
      <c r="E530" s="143" t="s">
        <v>735</v>
      </c>
      <c r="F530" s="145">
        <v>1</v>
      </c>
      <c r="G530" s="146">
        <v>1136000</v>
      </c>
      <c r="H530" s="141"/>
      <c r="I530" s="142"/>
    </row>
    <row r="531" spans="1:9" s="136" customFormat="1" ht="42" outlineLevel="1">
      <c r="A531" s="143">
        <v>524</v>
      </c>
      <c r="B531" s="143" t="s">
        <v>96</v>
      </c>
      <c r="C531" s="137" t="s">
        <v>733</v>
      </c>
      <c r="D531" s="144" t="s">
        <v>1259</v>
      </c>
      <c r="E531" s="143" t="s">
        <v>735</v>
      </c>
      <c r="F531" s="145">
        <v>1</v>
      </c>
      <c r="G531" s="146">
        <v>3723600</v>
      </c>
      <c r="H531" s="141"/>
      <c r="I531" s="142"/>
    </row>
    <row r="532" spans="1:9" s="136" customFormat="1" ht="42" outlineLevel="1">
      <c r="A532" s="143">
        <v>525</v>
      </c>
      <c r="B532" s="143" t="s">
        <v>96</v>
      </c>
      <c r="C532" s="137" t="s">
        <v>733</v>
      </c>
      <c r="D532" s="144" t="s">
        <v>1260</v>
      </c>
      <c r="E532" s="143" t="s">
        <v>735</v>
      </c>
      <c r="F532" s="145">
        <v>1</v>
      </c>
      <c r="G532" s="146">
        <v>3723600</v>
      </c>
      <c r="H532" s="141"/>
      <c r="I532" s="142"/>
    </row>
    <row r="533" spans="1:9" s="136" customFormat="1" ht="42" outlineLevel="1">
      <c r="A533" s="143">
        <v>526</v>
      </c>
      <c r="B533" s="143" t="s">
        <v>96</v>
      </c>
      <c r="C533" s="137" t="s">
        <v>733</v>
      </c>
      <c r="D533" s="144" t="s">
        <v>1261</v>
      </c>
      <c r="E533" s="143" t="s">
        <v>735</v>
      </c>
      <c r="F533" s="145">
        <v>1</v>
      </c>
      <c r="G533" s="146">
        <v>572000</v>
      </c>
      <c r="H533" s="141"/>
      <c r="I533" s="142"/>
    </row>
    <row r="534" spans="1:9" s="136" customFormat="1" ht="42" outlineLevel="1">
      <c r="A534" s="143">
        <v>527</v>
      </c>
      <c r="B534" s="143" t="s">
        <v>429</v>
      </c>
      <c r="C534" s="137" t="s">
        <v>733</v>
      </c>
      <c r="D534" s="144" t="s">
        <v>1262</v>
      </c>
      <c r="E534" s="143" t="s">
        <v>735</v>
      </c>
      <c r="F534" s="145">
        <v>1</v>
      </c>
      <c r="G534" s="146">
        <v>4930000</v>
      </c>
      <c r="H534" s="141"/>
      <c r="I534" s="142"/>
    </row>
    <row r="535" spans="1:9" s="136" customFormat="1" ht="42" outlineLevel="1">
      <c r="A535" s="143">
        <v>528</v>
      </c>
      <c r="B535" s="143" t="s">
        <v>429</v>
      </c>
      <c r="C535" s="137" t="s">
        <v>733</v>
      </c>
      <c r="D535" s="144" t="s">
        <v>1263</v>
      </c>
      <c r="E535" s="143" t="s">
        <v>735</v>
      </c>
      <c r="F535" s="145">
        <v>1</v>
      </c>
      <c r="G535" s="146">
        <v>4930000</v>
      </c>
      <c r="H535" s="141"/>
      <c r="I535" s="142"/>
    </row>
    <row r="536" spans="1:9" s="136" customFormat="1" ht="42" outlineLevel="1">
      <c r="A536" s="143">
        <v>529</v>
      </c>
      <c r="B536" s="143" t="s">
        <v>429</v>
      </c>
      <c r="C536" s="137" t="s">
        <v>733</v>
      </c>
      <c r="D536" s="144" t="s">
        <v>1264</v>
      </c>
      <c r="E536" s="143" t="s">
        <v>735</v>
      </c>
      <c r="F536" s="145">
        <v>1</v>
      </c>
      <c r="G536" s="146">
        <v>2310000</v>
      </c>
      <c r="H536" s="141"/>
      <c r="I536" s="142"/>
    </row>
    <row r="537" spans="1:9" s="136" customFormat="1" ht="42" outlineLevel="1">
      <c r="A537" s="143">
        <v>530</v>
      </c>
      <c r="B537" s="143" t="s">
        <v>48</v>
      </c>
      <c r="C537" s="137" t="s">
        <v>733</v>
      </c>
      <c r="D537" s="144" t="s">
        <v>1265</v>
      </c>
      <c r="E537" s="143" t="s">
        <v>735</v>
      </c>
      <c r="F537" s="145">
        <v>1</v>
      </c>
      <c r="G537" s="146">
        <v>2972000</v>
      </c>
      <c r="H537" s="141"/>
      <c r="I537" s="142"/>
    </row>
    <row r="538" spans="1:9" s="136" customFormat="1" ht="42" outlineLevel="1">
      <c r="A538" s="143">
        <v>531</v>
      </c>
      <c r="B538" s="143" t="s">
        <v>48</v>
      </c>
      <c r="C538" s="137" t="s">
        <v>733</v>
      </c>
      <c r="D538" s="144" t="s">
        <v>1266</v>
      </c>
      <c r="E538" s="143" t="s">
        <v>735</v>
      </c>
      <c r="F538" s="145">
        <v>1</v>
      </c>
      <c r="G538" s="146">
        <v>3325000</v>
      </c>
      <c r="H538" s="141"/>
      <c r="I538" s="142"/>
    </row>
    <row r="539" spans="1:9" s="136" customFormat="1" ht="42" outlineLevel="1">
      <c r="A539" s="143">
        <v>532</v>
      </c>
      <c r="B539" s="143" t="s">
        <v>48</v>
      </c>
      <c r="C539" s="137" t="s">
        <v>733</v>
      </c>
      <c r="D539" s="144" t="s">
        <v>1267</v>
      </c>
      <c r="E539" s="143" t="s">
        <v>735</v>
      </c>
      <c r="F539" s="145">
        <v>1</v>
      </c>
      <c r="G539" s="146">
        <v>2784000</v>
      </c>
      <c r="H539" s="141"/>
      <c r="I539" s="142"/>
    </row>
    <row r="540" spans="1:9" s="136" customFormat="1" ht="42" outlineLevel="1">
      <c r="A540" s="143">
        <v>533</v>
      </c>
      <c r="B540" s="143" t="s">
        <v>48</v>
      </c>
      <c r="C540" s="137" t="s">
        <v>733</v>
      </c>
      <c r="D540" s="144" t="s">
        <v>1268</v>
      </c>
      <c r="E540" s="143" t="s">
        <v>735</v>
      </c>
      <c r="F540" s="145">
        <v>1</v>
      </c>
      <c r="G540" s="146">
        <v>1227000</v>
      </c>
      <c r="H540" s="141"/>
      <c r="I540" s="142"/>
    </row>
    <row r="541" spans="1:9" s="136" customFormat="1" ht="42" outlineLevel="1">
      <c r="A541" s="143">
        <v>534</v>
      </c>
      <c r="B541" s="143" t="s">
        <v>48</v>
      </c>
      <c r="C541" s="137" t="s">
        <v>733</v>
      </c>
      <c r="D541" s="144" t="s">
        <v>1269</v>
      </c>
      <c r="E541" s="143" t="s">
        <v>735</v>
      </c>
      <c r="F541" s="145">
        <v>1</v>
      </c>
      <c r="G541" s="146">
        <v>1900000</v>
      </c>
      <c r="H541" s="141"/>
      <c r="I541" s="142"/>
    </row>
    <row r="542" spans="1:9" s="136" customFormat="1" ht="42" outlineLevel="1">
      <c r="A542" s="143">
        <v>535</v>
      </c>
      <c r="B542" s="143" t="s">
        <v>48</v>
      </c>
      <c r="C542" s="137" t="s">
        <v>733</v>
      </c>
      <c r="D542" s="144" t="s">
        <v>1270</v>
      </c>
      <c r="E542" s="143" t="s">
        <v>735</v>
      </c>
      <c r="F542" s="145">
        <v>1</v>
      </c>
      <c r="G542" s="146">
        <v>1192000</v>
      </c>
      <c r="H542" s="141"/>
      <c r="I542" s="142"/>
    </row>
    <row r="543" spans="1:9" s="136" customFormat="1" ht="42" outlineLevel="1">
      <c r="A543" s="143">
        <v>536</v>
      </c>
      <c r="B543" s="143" t="s">
        <v>48</v>
      </c>
      <c r="C543" s="137" t="s">
        <v>733</v>
      </c>
      <c r="D543" s="144" t="s">
        <v>1271</v>
      </c>
      <c r="E543" s="143" t="s">
        <v>735</v>
      </c>
      <c r="F543" s="145">
        <v>1</v>
      </c>
      <c r="G543" s="146">
        <v>1798000</v>
      </c>
      <c r="H543" s="141"/>
      <c r="I543" s="142"/>
    </row>
    <row r="544" spans="1:9" s="136" customFormat="1" ht="42" outlineLevel="1">
      <c r="A544" s="143">
        <v>537</v>
      </c>
      <c r="B544" s="143" t="s">
        <v>48</v>
      </c>
      <c r="C544" s="137" t="s">
        <v>733</v>
      </c>
      <c r="D544" s="144" t="s">
        <v>1272</v>
      </c>
      <c r="E544" s="143" t="s">
        <v>735</v>
      </c>
      <c r="F544" s="145">
        <v>1</v>
      </c>
      <c r="G544" s="146">
        <v>1719000</v>
      </c>
      <c r="H544" s="141"/>
      <c r="I544" s="142"/>
    </row>
    <row r="545" spans="1:9" s="136" customFormat="1" ht="42" outlineLevel="1">
      <c r="A545" s="143">
        <v>538</v>
      </c>
      <c r="B545" s="143" t="s">
        <v>48</v>
      </c>
      <c r="C545" s="137" t="s">
        <v>733</v>
      </c>
      <c r="D545" s="144" t="s">
        <v>1273</v>
      </c>
      <c r="E545" s="143" t="s">
        <v>735</v>
      </c>
      <c r="F545" s="145">
        <v>1</v>
      </c>
      <c r="G545" s="146">
        <v>2770000</v>
      </c>
      <c r="H545" s="141"/>
      <c r="I545" s="142"/>
    </row>
    <row r="546" spans="1:9" s="136" customFormat="1" ht="42" outlineLevel="1">
      <c r="A546" s="143">
        <v>539</v>
      </c>
      <c r="B546" s="143" t="s">
        <v>48</v>
      </c>
      <c r="C546" s="137" t="s">
        <v>733</v>
      </c>
      <c r="D546" s="144" t="s">
        <v>1274</v>
      </c>
      <c r="E546" s="143" t="s">
        <v>735</v>
      </c>
      <c r="F546" s="145">
        <v>1</v>
      </c>
      <c r="G546" s="146">
        <v>5074400</v>
      </c>
      <c r="H546" s="141"/>
      <c r="I546" s="142"/>
    </row>
    <row r="547" spans="1:9" s="136" customFormat="1" ht="42" outlineLevel="1">
      <c r="A547" s="143">
        <v>540</v>
      </c>
      <c r="B547" s="143" t="s">
        <v>48</v>
      </c>
      <c r="C547" s="137" t="s">
        <v>733</v>
      </c>
      <c r="D547" s="144" t="s">
        <v>1275</v>
      </c>
      <c r="E547" s="143" t="s">
        <v>735</v>
      </c>
      <c r="F547" s="145">
        <v>1</v>
      </c>
      <c r="G547" s="146">
        <v>750000</v>
      </c>
      <c r="H547" s="141"/>
      <c r="I547" s="142"/>
    </row>
    <row r="548" spans="1:9" s="136" customFormat="1" ht="42" outlineLevel="1">
      <c r="A548" s="143">
        <v>541</v>
      </c>
      <c r="B548" s="143" t="s">
        <v>48</v>
      </c>
      <c r="C548" s="137" t="s">
        <v>733</v>
      </c>
      <c r="D548" s="144" t="s">
        <v>1276</v>
      </c>
      <c r="E548" s="143" t="s">
        <v>735</v>
      </c>
      <c r="F548" s="145">
        <v>1</v>
      </c>
      <c r="G548" s="146">
        <v>2780000</v>
      </c>
      <c r="H548" s="141"/>
      <c r="I548" s="142"/>
    </row>
    <row r="549" spans="1:9" s="136" customFormat="1" ht="42" outlineLevel="1">
      <c r="A549" s="143">
        <v>542</v>
      </c>
      <c r="B549" s="143" t="s">
        <v>48</v>
      </c>
      <c r="C549" s="137" t="s">
        <v>733</v>
      </c>
      <c r="D549" s="144" t="s">
        <v>1277</v>
      </c>
      <c r="E549" s="143" t="s">
        <v>735</v>
      </c>
      <c r="F549" s="145">
        <v>1</v>
      </c>
      <c r="G549" s="146">
        <v>1956100</v>
      </c>
      <c r="H549" s="141"/>
      <c r="I549" s="142"/>
    </row>
    <row r="550" spans="1:9" s="136" customFormat="1" ht="42" outlineLevel="1">
      <c r="A550" s="143">
        <v>543</v>
      </c>
      <c r="B550" s="143" t="s">
        <v>48</v>
      </c>
      <c r="C550" s="137" t="s">
        <v>733</v>
      </c>
      <c r="D550" s="144" t="s">
        <v>1278</v>
      </c>
      <c r="E550" s="143" t="s">
        <v>735</v>
      </c>
      <c r="F550" s="145">
        <v>1</v>
      </c>
      <c r="G550" s="146">
        <v>1930000</v>
      </c>
      <c r="H550" s="141"/>
      <c r="I550" s="142"/>
    </row>
    <row r="551" spans="1:9" s="136" customFormat="1" ht="42" outlineLevel="1">
      <c r="A551" s="143">
        <v>544</v>
      </c>
      <c r="B551" s="143" t="s">
        <v>48</v>
      </c>
      <c r="C551" s="137" t="s">
        <v>733</v>
      </c>
      <c r="D551" s="144" t="s">
        <v>1279</v>
      </c>
      <c r="E551" s="143" t="s">
        <v>735</v>
      </c>
      <c r="F551" s="145">
        <v>1</v>
      </c>
      <c r="G551" s="146">
        <v>2778000</v>
      </c>
      <c r="H551" s="141"/>
      <c r="I551" s="142"/>
    </row>
    <row r="552" spans="1:9" s="136" customFormat="1" ht="42" outlineLevel="1">
      <c r="A552" s="143">
        <v>545</v>
      </c>
      <c r="B552" s="143" t="s">
        <v>48</v>
      </c>
      <c r="C552" s="137" t="s">
        <v>733</v>
      </c>
      <c r="D552" s="144" t="s">
        <v>1280</v>
      </c>
      <c r="E552" s="143" t="s">
        <v>735</v>
      </c>
      <c r="F552" s="145">
        <v>1</v>
      </c>
      <c r="G552" s="146">
        <v>3723600</v>
      </c>
      <c r="H552" s="141"/>
      <c r="I552" s="142"/>
    </row>
    <row r="553" spans="1:9" s="136" customFormat="1" ht="42" outlineLevel="1">
      <c r="A553" s="143">
        <v>546</v>
      </c>
      <c r="B553" s="143" t="s">
        <v>48</v>
      </c>
      <c r="C553" s="137" t="s">
        <v>733</v>
      </c>
      <c r="D553" s="144" t="s">
        <v>1281</v>
      </c>
      <c r="E553" s="143" t="s">
        <v>735</v>
      </c>
      <c r="F553" s="145">
        <v>1</v>
      </c>
      <c r="G553" s="146">
        <v>4209100</v>
      </c>
      <c r="H553" s="141"/>
      <c r="I553" s="142"/>
    </row>
    <row r="554" spans="1:9" s="136" customFormat="1" ht="42" outlineLevel="1">
      <c r="A554" s="143">
        <v>547</v>
      </c>
      <c r="B554" s="143" t="s">
        <v>48</v>
      </c>
      <c r="C554" s="137" t="s">
        <v>733</v>
      </c>
      <c r="D554" s="144" t="s">
        <v>1282</v>
      </c>
      <c r="E554" s="143" t="s">
        <v>735</v>
      </c>
      <c r="F554" s="145">
        <v>1</v>
      </c>
      <c r="G554" s="146">
        <v>1897000</v>
      </c>
      <c r="H554" s="141"/>
      <c r="I554" s="142"/>
    </row>
    <row r="555" spans="1:9" s="136" customFormat="1" ht="42" outlineLevel="1">
      <c r="A555" s="143">
        <v>548</v>
      </c>
      <c r="B555" s="143" t="s">
        <v>48</v>
      </c>
      <c r="C555" s="137" t="s">
        <v>733</v>
      </c>
      <c r="D555" s="144" t="s">
        <v>1283</v>
      </c>
      <c r="E555" s="143" t="s">
        <v>735</v>
      </c>
      <c r="F555" s="145">
        <v>1</v>
      </c>
      <c r="G555" s="146">
        <v>2840000</v>
      </c>
      <c r="H555" s="141"/>
      <c r="I555" s="142"/>
    </row>
    <row r="556" spans="1:9" s="136" customFormat="1" ht="42" outlineLevel="1">
      <c r="A556" s="143">
        <v>549</v>
      </c>
      <c r="B556" s="143" t="s">
        <v>48</v>
      </c>
      <c r="C556" s="137" t="s">
        <v>733</v>
      </c>
      <c r="D556" s="144" t="s">
        <v>1284</v>
      </c>
      <c r="E556" s="143" t="s">
        <v>735</v>
      </c>
      <c r="F556" s="145">
        <v>1</v>
      </c>
      <c r="G556" s="146">
        <v>2869900</v>
      </c>
      <c r="H556" s="141"/>
      <c r="I556" s="142"/>
    </row>
    <row r="557" spans="1:9" s="136" customFormat="1" ht="42" outlineLevel="1">
      <c r="A557" s="143">
        <v>550</v>
      </c>
      <c r="B557" s="143" t="s">
        <v>48</v>
      </c>
      <c r="C557" s="137" t="s">
        <v>733</v>
      </c>
      <c r="D557" s="144" t="s">
        <v>1285</v>
      </c>
      <c r="E557" s="143" t="s">
        <v>735</v>
      </c>
      <c r="F557" s="145">
        <v>1</v>
      </c>
      <c r="G557" s="146">
        <v>2998000</v>
      </c>
      <c r="H557" s="141"/>
      <c r="I557" s="142"/>
    </row>
    <row r="558" spans="1:9" s="136" customFormat="1" ht="42" outlineLevel="1">
      <c r="A558" s="143">
        <v>551</v>
      </c>
      <c r="B558" s="143" t="s">
        <v>48</v>
      </c>
      <c r="C558" s="137" t="s">
        <v>733</v>
      </c>
      <c r="D558" s="144" t="s">
        <v>1286</v>
      </c>
      <c r="E558" s="143" t="s">
        <v>735</v>
      </c>
      <c r="F558" s="145">
        <v>1</v>
      </c>
      <c r="G558" s="146">
        <v>1500000</v>
      </c>
      <c r="H558" s="141"/>
      <c r="I558" s="142"/>
    </row>
    <row r="559" spans="1:9" s="136" customFormat="1" ht="42" outlineLevel="1">
      <c r="A559" s="143">
        <v>552</v>
      </c>
      <c r="B559" s="143" t="s">
        <v>48</v>
      </c>
      <c r="C559" s="137" t="s">
        <v>733</v>
      </c>
      <c r="D559" s="144" t="s">
        <v>1287</v>
      </c>
      <c r="E559" s="143" t="s">
        <v>735</v>
      </c>
      <c r="F559" s="145">
        <v>1</v>
      </c>
      <c r="G559" s="146">
        <v>2869900</v>
      </c>
      <c r="H559" s="141"/>
      <c r="I559" s="142"/>
    </row>
    <row r="560" spans="1:9" s="136" customFormat="1" ht="42" outlineLevel="1">
      <c r="A560" s="143">
        <v>553</v>
      </c>
      <c r="B560" s="143" t="s">
        <v>48</v>
      </c>
      <c r="C560" s="137" t="s">
        <v>733</v>
      </c>
      <c r="D560" s="144" t="s">
        <v>1288</v>
      </c>
      <c r="E560" s="143" t="s">
        <v>735</v>
      </c>
      <c r="F560" s="145">
        <v>1</v>
      </c>
      <c r="G560" s="146">
        <v>2536000</v>
      </c>
      <c r="H560" s="141"/>
      <c r="I560" s="142"/>
    </row>
    <row r="561" spans="1:9" s="136" customFormat="1" ht="42" outlineLevel="1">
      <c r="A561" s="143">
        <v>554</v>
      </c>
      <c r="B561" s="143" t="s">
        <v>48</v>
      </c>
      <c r="C561" s="137" t="s">
        <v>733</v>
      </c>
      <c r="D561" s="144" t="s">
        <v>1289</v>
      </c>
      <c r="E561" s="143" t="s">
        <v>735</v>
      </c>
      <c r="F561" s="145">
        <v>1</v>
      </c>
      <c r="G561" s="146">
        <v>2869900</v>
      </c>
      <c r="H561" s="141"/>
      <c r="I561" s="142"/>
    </row>
    <row r="562" spans="1:9" s="136" customFormat="1" ht="42" outlineLevel="1">
      <c r="A562" s="143">
        <v>555</v>
      </c>
      <c r="B562" s="143" t="s">
        <v>48</v>
      </c>
      <c r="C562" s="137" t="s">
        <v>733</v>
      </c>
      <c r="D562" s="144" t="s">
        <v>1290</v>
      </c>
      <c r="E562" s="143" t="s">
        <v>735</v>
      </c>
      <c r="F562" s="145">
        <v>1</v>
      </c>
      <c r="G562" s="146">
        <v>1956100</v>
      </c>
      <c r="H562" s="141"/>
      <c r="I562" s="142"/>
    </row>
    <row r="563" spans="1:9" s="136" customFormat="1" ht="42" outlineLevel="1">
      <c r="A563" s="143">
        <v>556</v>
      </c>
      <c r="B563" s="143" t="s">
        <v>48</v>
      </c>
      <c r="C563" s="137" t="s">
        <v>733</v>
      </c>
      <c r="D563" s="144" t="s">
        <v>1291</v>
      </c>
      <c r="E563" s="143" t="s">
        <v>735</v>
      </c>
      <c r="F563" s="145">
        <v>1</v>
      </c>
      <c r="G563" s="146">
        <v>2869900</v>
      </c>
      <c r="H563" s="141"/>
      <c r="I563" s="142"/>
    </row>
    <row r="564" spans="1:9" s="136" customFormat="1" ht="42" outlineLevel="1">
      <c r="A564" s="143">
        <v>557</v>
      </c>
      <c r="B564" s="143" t="s">
        <v>48</v>
      </c>
      <c r="C564" s="137" t="s">
        <v>733</v>
      </c>
      <c r="D564" s="144" t="s">
        <v>1292</v>
      </c>
      <c r="E564" s="143" t="s">
        <v>735</v>
      </c>
      <c r="F564" s="145">
        <v>1</v>
      </c>
      <c r="G564" s="146">
        <v>1786000</v>
      </c>
      <c r="H564" s="141"/>
      <c r="I564" s="142"/>
    </row>
    <row r="565" spans="1:9" s="136" customFormat="1" ht="42" outlineLevel="1">
      <c r="A565" s="143">
        <v>558</v>
      </c>
      <c r="B565" s="143" t="s">
        <v>48</v>
      </c>
      <c r="C565" s="137" t="s">
        <v>733</v>
      </c>
      <c r="D565" s="144" t="s">
        <v>1293</v>
      </c>
      <c r="E565" s="143" t="s">
        <v>735</v>
      </c>
      <c r="F565" s="145">
        <v>1</v>
      </c>
      <c r="G565" s="146">
        <v>3830000</v>
      </c>
      <c r="H565" s="141"/>
      <c r="I565" s="142"/>
    </row>
    <row r="566" spans="1:9" s="136" customFormat="1" ht="42" outlineLevel="1">
      <c r="A566" s="143">
        <v>559</v>
      </c>
      <c r="B566" s="143" t="s">
        <v>48</v>
      </c>
      <c r="C566" s="137" t="s">
        <v>733</v>
      </c>
      <c r="D566" s="144" t="s">
        <v>1294</v>
      </c>
      <c r="E566" s="143" t="s">
        <v>735</v>
      </c>
      <c r="F566" s="145">
        <v>1</v>
      </c>
      <c r="G566" s="146">
        <v>2869900</v>
      </c>
      <c r="H566" s="141"/>
      <c r="I566" s="142"/>
    </row>
    <row r="567" spans="1:9" s="136" customFormat="1" ht="42" outlineLevel="1">
      <c r="A567" s="143">
        <v>560</v>
      </c>
      <c r="B567" s="143" t="s">
        <v>48</v>
      </c>
      <c r="C567" s="137" t="s">
        <v>733</v>
      </c>
      <c r="D567" s="144" t="s">
        <v>1295</v>
      </c>
      <c r="E567" s="143" t="s">
        <v>735</v>
      </c>
      <c r="F567" s="145">
        <v>1</v>
      </c>
      <c r="G567" s="146">
        <v>2771000</v>
      </c>
      <c r="H567" s="141"/>
      <c r="I567" s="142"/>
    </row>
    <row r="568" spans="1:9" s="136" customFormat="1" ht="42" outlineLevel="1">
      <c r="A568" s="143">
        <v>561</v>
      </c>
      <c r="B568" s="143" t="s">
        <v>48</v>
      </c>
      <c r="C568" s="137" t="s">
        <v>733</v>
      </c>
      <c r="D568" s="144" t="s">
        <v>1296</v>
      </c>
      <c r="E568" s="143" t="s">
        <v>735</v>
      </c>
      <c r="F568" s="145">
        <v>1</v>
      </c>
      <c r="G568" s="146">
        <v>2148000</v>
      </c>
      <c r="H568" s="141"/>
      <c r="I568" s="142"/>
    </row>
    <row r="569" spans="1:9" s="136" customFormat="1" ht="42" outlineLevel="1">
      <c r="A569" s="143">
        <v>562</v>
      </c>
      <c r="B569" s="143" t="s">
        <v>48</v>
      </c>
      <c r="C569" s="137" t="s">
        <v>733</v>
      </c>
      <c r="D569" s="144" t="s">
        <v>1297</v>
      </c>
      <c r="E569" s="143" t="s">
        <v>735</v>
      </c>
      <c r="F569" s="145">
        <v>1</v>
      </c>
      <c r="G569" s="146">
        <v>2771000</v>
      </c>
      <c r="H569" s="141"/>
      <c r="I569" s="142"/>
    </row>
    <row r="570" spans="1:9" s="136" customFormat="1" ht="42" outlineLevel="1">
      <c r="A570" s="143">
        <v>563</v>
      </c>
      <c r="B570" s="143" t="s">
        <v>48</v>
      </c>
      <c r="C570" s="137" t="s">
        <v>733</v>
      </c>
      <c r="D570" s="144" t="s">
        <v>1298</v>
      </c>
      <c r="E570" s="143" t="s">
        <v>735</v>
      </c>
      <c r="F570" s="145">
        <v>1</v>
      </c>
      <c r="G570" s="146">
        <v>2869900</v>
      </c>
      <c r="H570" s="141"/>
      <c r="I570" s="142"/>
    </row>
    <row r="571" spans="1:9" s="136" customFormat="1" ht="42" outlineLevel="1">
      <c r="A571" s="143">
        <v>564</v>
      </c>
      <c r="B571" s="143" t="s">
        <v>48</v>
      </c>
      <c r="C571" s="137" t="s">
        <v>733</v>
      </c>
      <c r="D571" s="144" t="s">
        <v>1299</v>
      </c>
      <c r="E571" s="143" t="s">
        <v>735</v>
      </c>
      <c r="F571" s="145">
        <v>1</v>
      </c>
      <c r="G571" s="146">
        <v>2869900</v>
      </c>
      <c r="H571" s="141"/>
      <c r="I571" s="142"/>
    </row>
    <row r="572" spans="1:9" s="136" customFormat="1" ht="42" outlineLevel="1">
      <c r="A572" s="143">
        <v>565</v>
      </c>
      <c r="B572" s="143" t="s">
        <v>48</v>
      </c>
      <c r="C572" s="137" t="s">
        <v>733</v>
      </c>
      <c r="D572" s="144" t="s">
        <v>1300</v>
      </c>
      <c r="E572" s="143" t="s">
        <v>735</v>
      </c>
      <c r="F572" s="145">
        <v>1</v>
      </c>
      <c r="G572" s="146">
        <v>2771000</v>
      </c>
      <c r="H572" s="141"/>
      <c r="I572" s="142"/>
    </row>
    <row r="573" spans="1:9" s="136" customFormat="1" ht="42" outlineLevel="1">
      <c r="A573" s="143">
        <v>566</v>
      </c>
      <c r="B573" s="143" t="s">
        <v>48</v>
      </c>
      <c r="C573" s="137" t="s">
        <v>733</v>
      </c>
      <c r="D573" s="144" t="s">
        <v>1301</v>
      </c>
      <c r="E573" s="143" t="s">
        <v>735</v>
      </c>
      <c r="F573" s="145">
        <v>1</v>
      </c>
      <c r="G573" s="146">
        <v>2869900</v>
      </c>
      <c r="H573" s="141"/>
      <c r="I573" s="142"/>
    </row>
    <row r="574" spans="1:9" s="136" customFormat="1" ht="42" outlineLevel="1">
      <c r="A574" s="143">
        <v>567</v>
      </c>
      <c r="B574" s="143" t="s">
        <v>48</v>
      </c>
      <c r="C574" s="137" t="s">
        <v>733</v>
      </c>
      <c r="D574" s="144" t="s">
        <v>1302</v>
      </c>
      <c r="E574" s="143" t="s">
        <v>735</v>
      </c>
      <c r="F574" s="145">
        <v>1</v>
      </c>
      <c r="G574" s="146">
        <v>1956100</v>
      </c>
      <c r="H574" s="141"/>
      <c r="I574" s="142"/>
    </row>
    <row r="575" spans="1:9" s="136" customFormat="1" ht="42" outlineLevel="1">
      <c r="A575" s="143">
        <v>568</v>
      </c>
      <c r="B575" s="143" t="s">
        <v>48</v>
      </c>
      <c r="C575" s="137" t="s">
        <v>733</v>
      </c>
      <c r="D575" s="144" t="s">
        <v>1303</v>
      </c>
      <c r="E575" s="143" t="s">
        <v>735</v>
      </c>
      <c r="F575" s="145">
        <v>1</v>
      </c>
      <c r="G575" s="146">
        <v>800000</v>
      </c>
      <c r="H575" s="141"/>
      <c r="I575" s="142"/>
    </row>
    <row r="576" spans="1:9" s="136" customFormat="1" ht="42" outlineLevel="1">
      <c r="A576" s="143">
        <v>569</v>
      </c>
      <c r="B576" s="143" t="s">
        <v>48</v>
      </c>
      <c r="C576" s="137" t="s">
        <v>733</v>
      </c>
      <c r="D576" s="144" t="s">
        <v>1304</v>
      </c>
      <c r="E576" s="143" t="s">
        <v>735</v>
      </c>
      <c r="F576" s="145">
        <v>1</v>
      </c>
      <c r="G576" s="146">
        <v>1825000</v>
      </c>
      <c r="H576" s="141"/>
      <c r="I576" s="142"/>
    </row>
    <row r="577" spans="1:9" s="136" customFormat="1" ht="42" outlineLevel="1">
      <c r="A577" s="143">
        <v>570</v>
      </c>
      <c r="B577" s="143" t="s">
        <v>48</v>
      </c>
      <c r="C577" s="137" t="s">
        <v>733</v>
      </c>
      <c r="D577" s="144" t="s">
        <v>1305</v>
      </c>
      <c r="E577" s="143" t="s">
        <v>735</v>
      </c>
      <c r="F577" s="145">
        <v>1</v>
      </c>
      <c r="G577" s="146">
        <v>2788000</v>
      </c>
      <c r="H577" s="141"/>
      <c r="I577" s="142"/>
    </row>
    <row r="578" spans="1:9" s="136" customFormat="1" ht="42" outlineLevel="1">
      <c r="A578" s="143">
        <v>571</v>
      </c>
      <c r="B578" s="143" t="s">
        <v>48</v>
      </c>
      <c r="C578" s="137" t="s">
        <v>733</v>
      </c>
      <c r="D578" s="144" t="s">
        <v>1306</v>
      </c>
      <c r="E578" s="143" t="s">
        <v>735</v>
      </c>
      <c r="F578" s="145">
        <v>1</v>
      </c>
      <c r="G578" s="146">
        <v>1904000</v>
      </c>
      <c r="H578" s="141"/>
      <c r="I578" s="142"/>
    </row>
    <row r="579" spans="1:9" s="136" customFormat="1" ht="42" outlineLevel="1">
      <c r="A579" s="143">
        <v>572</v>
      </c>
      <c r="B579" s="143" t="s">
        <v>48</v>
      </c>
      <c r="C579" s="137" t="s">
        <v>733</v>
      </c>
      <c r="D579" s="144" t="s">
        <v>1307</v>
      </c>
      <c r="E579" s="143" t="s">
        <v>735</v>
      </c>
      <c r="F579" s="145">
        <v>1</v>
      </c>
      <c r="G579" s="146">
        <v>2869900</v>
      </c>
      <c r="H579" s="141"/>
      <c r="I579" s="142"/>
    </row>
    <row r="580" spans="1:9" s="136" customFormat="1" ht="42" outlineLevel="1">
      <c r="A580" s="143">
        <v>573</v>
      </c>
      <c r="B580" s="143" t="s">
        <v>48</v>
      </c>
      <c r="C580" s="137" t="s">
        <v>733</v>
      </c>
      <c r="D580" s="144" t="s">
        <v>1308</v>
      </c>
      <c r="E580" s="143" t="s">
        <v>735</v>
      </c>
      <c r="F580" s="145">
        <v>1</v>
      </c>
      <c r="G580" s="146">
        <v>2869900</v>
      </c>
      <c r="H580" s="141"/>
      <c r="I580" s="142"/>
    </row>
    <row r="581" spans="1:9" s="136" customFormat="1" ht="42" outlineLevel="1">
      <c r="A581" s="143">
        <v>574</v>
      </c>
      <c r="B581" s="143" t="s">
        <v>48</v>
      </c>
      <c r="C581" s="137" t="s">
        <v>733</v>
      </c>
      <c r="D581" s="144" t="s">
        <v>1309</v>
      </c>
      <c r="E581" s="143" t="s">
        <v>735</v>
      </c>
      <c r="F581" s="145">
        <v>1</v>
      </c>
      <c r="G581" s="146">
        <v>2869900</v>
      </c>
      <c r="H581" s="141"/>
      <c r="I581" s="142"/>
    </row>
    <row r="582" spans="1:9" s="136" customFormat="1" ht="42" outlineLevel="1">
      <c r="A582" s="143">
        <v>575</v>
      </c>
      <c r="B582" s="143" t="s">
        <v>48</v>
      </c>
      <c r="C582" s="137" t="s">
        <v>733</v>
      </c>
      <c r="D582" s="144" t="s">
        <v>1310</v>
      </c>
      <c r="E582" s="143" t="s">
        <v>735</v>
      </c>
      <c r="F582" s="145">
        <v>1</v>
      </c>
      <c r="G582" s="146">
        <v>2869900</v>
      </c>
      <c r="H582" s="141"/>
      <c r="I582" s="142"/>
    </row>
    <row r="583" spans="1:9" s="136" customFormat="1" ht="42" outlineLevel="1">
      <c r="A583" s="143">
        <v>576</v>
      </c>
      <c r="B583" s="143" t="s">
        <v>48</v>
      </c>
      <c r="C583" s="137" t="s">
        <v>733</v>
      </c>
      <c r="D583" s="144" t="s">
        <v>1311</v>
      </c>
      <c r="E583" s="143" t="s">
        <v>735</v>
      </c>
      <c r="F583" s="145">
        <v>1</v>
      </c>
      <c r="G583" s="146">
        <v>3723600</v>
      </c>
      <c r="H583" s="141"/>
      <c r="I583" s="142"/>
    </row>
    <row r="584" spans="1:9" s="136" customFormat="1" ht="42" outlineLevel="1">
      <c r="A584" s="143">
        <v>577</v>
      </c>
      <c r="B584" s="143" t="s">
        <v>48</v>
      </c>
      <c r="C584" s="137" t="s">
        <v>733</v>
      </c>
      <c r="D584" s="144" t="s">
        <v>1312</v>
      </c>
      <c r="E584" s="143" t="s">
        <v>735</v>
      </c>
      <c r="F584" s="145">
        <v>1</v>
      </c>
      <c r="G584" s="146">
        <v>1956100</v>
      </c>
      <c r="H584" s="141"/>
      <c r="I584" s="142"/>
    </row>
    <row r="585" spans="1:9" s="136" customFormat="1" ht="42" outlineLevel="1">
      <c r="A585" s="143">
        <v>578</v>
      </c>
      <c r="B585" s="143" t="s">
        <v>48</v>
      </c>
      <c r="C585" s="137" t="s">
        <v>733</v>
      </c>
      <c r="D585" s="144" t="s">
        <v>1313</v>
      </c>
      <c r="E585" s="143" t="s">
        <v>735</v>
      </c>
      <c r="F585" s="145">
        <v>1</v>
      </c>
      <c r="G585" s="146">
        <v>1905000</v>
      </c>
      <c r="H585" s="141"/>
      <c r="I585" s="142"/>
    </row>
    <row r="586" spans="1:9" s="136" customFormat="1" ht="42" outlineLevel="1">
      <c r="A586" s="143">
        <v>579</v>
      </c>
      <c r="B586" s="143" t="s">
        <v>48</v>
      </c>
      <c r="C586" s="137" t="s">
        <v>733</v>
      </c>
      <c r="D586" s="144" t="s">
        <v>1314</v>
      </c>
      <c r="E586" s="143" t="s">
        <v>735</v>
      </c>
      <c r="F586" s="145">
        <v>1</v>
      </c>
      <c r="G586" s="146">
        <v>5100000</v>
      </c>
      <c r="H586" s="141"/>
      <c r="I586" s="142"/>
    </row>
    <row r="587" spans="1:9" s="136" customFormat="1" ht="42" outlineLevel="1">
      <c r="A587" s="143">
        <v>580</v>
      </c>
      <c r="B587" s="143" t="s">
        <v>48</v>
      </c>
      <c r="C587" s="137" t="s">
        <v>733</v>
      </c>
      <c r="D587" s="144" t="s">
        <v>1315</v>
      </c>
      <c r="E587" s="143" t="s">
        <v>735</v>
      </c>
      <c r="F587" s="145">
        <v>1</v>
      </c>
      <c r="G587" s="146">
        <v>2869900</v>
      </c>
      <c r="H587" s="141"/>
      <c r="I587" s="142"/>
    </row>
    <row r="588" spans="1:9" s="136" customFormat="1" ht="63" outlineLevel="1">
      <c r="A588" s="143">
        <v>581</v>
      </c>
      <c r="B588" s="143" t="s">
        <v>450</v>
      </c>
      <c r="C588" s="137" t="s">
        <v>733</v>
      </c>
      <c r="D588" s="144" t="s">
        <v>1316</v>
      </c>
      <c r="E588" s="143" t="s">
        <v>735</v>
      </c>
      <c r="F588" s="145">
        <v>1</v>
      </c>
      <c r="G588" s="146">
        <v>5074400</v>
      </c>
      <c r="H588" s="141"/>
      <c r="I588" s="142"/>
    </row>
    <row r="589" spans="1:9" s="136" customFormat="1" ht="42" outlineLevel="1">
      <c r="A589" s="143">
        <v>582</v>
      </c>
      <c r="B589" s="143" t="s">
        <v>450</v>
      </c>
      <c r="C589" s="137" t="s">
        <v>733</v>
      </c>
      <c r="D589" s="144" t="s">
        <v>1317</v>
      </c>
      <c r="E589" s="143" t="s">
        <v>735</v>
      </c>
      <c r="F589" s="145">
        <v>1</v>
      </c>
      <c r="G589" s="146">
        <v>702000</v>
      </c>
      <c r="H589" s="141"/>
      <c r="I589" s="142"/>
    </row>
    <row r="590" spans="1:9" s="136" customFormat="1" ht="42" outlineLevel="1">
      <c r="A590" s="143">
        <v>583</v>
      </c>
      <c r="B590" s="143" t="s">
        <v>450</v>
      </c>
      <c r="C590" s="137" t="s">
        <v>733</v>
      </c>
      <c r="D590" s="144" t="s">
        <v>1318</v>
      </c>
      <c r="E590" s="143" t="s">
        <v>735</v>
      </c>
      <c r="F590" s="145">
        <v>1</v>
      </c>
      <c r="G590" s="146">
        <v>1115000</v>
      </c>
      <c r="H590" s="141"/>
      <c r="I590" s="142"/>
    </row>
    <row r="591" spans="1:9" s="136" customFormat="1" ht="42" outlineLevel="1">
      <c r="A591" s="143">
        <v>584</v>
      </c>
      <c r="B591" s="143" t="s">
        <v>450</v>
      </c>
      <c r="C591" s="137" t="s">
        <v>733</v>
      </c>
      <c r="D591" s="144" t="s">
        <v>1319</v>
      </c>
      <c r="E591" s="143" t="s">
        <v>735</v>
      </c>
      <c r="F591" s="145">
        <v>1</v>
      </c>
      <c r="G591" s="146">
        <v>576000</v>
      </c>
      <c r="H591" s="141"/>
      <c r="I591" s="142"/>
    </row>
    <row r="592" spans="1:9" s="136" customFormat="1" ht="42" outlineLevel="1">
      <c r="A592" s="143">
        <v>585</v>
      </c>
      <c r="B592" s="143" t="s">
        <v>450</v>
      </c>
      <c r="C592" s="137" t="s">
        <v>733</v>
      </c>
      <c r="D592" s="144" t="s">
        <v>1320</v>
      </c>
      <c r="E592" s="143" t="s">
        <v>735</v>
      </c>
      <c r="F592" s="145">
        <v>1</v>
      </c>
      <c r="G592" s="146">
        <v>1220000</v>
      </c>
      <c r="H592" s="141"/>
      <c r="I592" s="142"/>
    </row>
    <row r="593" spans="1:9" s="136" customFormat="1" ht="42" outlineLevel="1">
      <c r="A593" s="143">
        <v>586</v>
      </c>
      <c r="B593" s="143" t="s">
        <v>450</v>
      </c>
      <c r="C593" s="137" t="s">
        <v>733</v>
      </c>
      <c r="D593" s="144" t="s">
        <v>1321</v>
      </c>
      <c r="E593" s="143" t="s">
        <v>735</v>
      </c>
      <c r="F593" s="145">
        <v>1</v>
      </c>
      <c r="G593" s="146">
        <v>2237000</v>
      </c>
      <c r="H593" s="141"/>
      <c r="I593" s="142"/>
    </row>
    <row r="594" spans="1:9" s="136" customFormat="1" ht="42" outlineLevel="1">
      <c r="A594" s="143">
        <v>587</v>
      </c>
      <c r="B594" s="143" t="s">
        <v>450</v>
      </c>
      <c r="C594" s="137" t="s">
        <v>733</v>
      </c>
      <c r="D594" s="144" t="s">
        <v>1322</v>
      </c>
      <c r="E594" s="143" t="s">
        <v>735</v>
      </c>
      <c r="F594" s="145">
        <v>1</v>
      </c>
      <c r="G594" s="146">
        <v>1307000</v>
      </c>
      <c r="H594" s="141"/>
      <c r="I594" s="142"/>
    </row>
    <row r="595" spans="1:9" s="136" customFormat="1" ht="42" outlineLevel="1">
      <c r="A595" s="143">
        <v>588</v>
      </c>
      <c r="B595" s="143" t="s">
        <v>450</v>
      </c>
      <c r="C595" s="137" t="s">
        <v>733</v>
      </c>
      <c r="D595" s="144" t="s">
        <v>1323</v>
      </c>
      <c r="E595" s="143" t="s">
        <v>735</v>
      </c>
      <c r="F595" s="145">
        <v>1</v>
      </c>
      <c r="G595" s="146">
        <v>1307000</v>
      </c>
      <c r="H595" s="141"/>
      <c r="I595" s="142"/>
    </row>
    <row r="596" spans="1:9" s="136" customFormat="1" ht="42" outlineLevel="1">
      <c r="A596" s="143">
        <v>589</v>
      </c>
      <c r="B596" s="143" t="s">
        <v>450</v>
      </c>
      <c r="C596" s="137" t="s">
        <v>733</v>
      </c>
      <c r="D596" s="144" t="s">
        <v>1324</v>
      </c>
      <c r="E596" s="143" t="s">
        <v>735</v>
      </c>
      <c r="F596" s="145">
        <v>1</v>
      </c>
      <c r="G596" s="146">
        <v>1307000</v>
      </c>
      <c r="H596" s="141"/>
      <c r="I596" s="142"/>
    </row>
    <row r="597" spans="1:9" s="136" customFormat="1" ht="42" outlineLevel="1">
      <c r="A597" s="143">
        <v>590</v>
      </c>
      <c r="B597" s="143" t="s">
        <v>450</v>
      </c>
      <c r="C597" s="137" t="s">
        <v>733</v>
      </c>
      <c r="D597" s="144" t="s">
        <v>1325</v>
      </c>
      <c r="E597" s="143" t="s">
        <v>735</v>
      </c>
      <c r="F597" s="145">
        <v>1</v>
      </c>
      <c r="G597" s="146">
        <v>1184800</v>
      </c>
      <c r="H597" s="141"/>
      <c r="I597" s="142"/>
    </row>
    <row r="598" spans="1:9" s="136" customFormat="1" ht="42" outlineLevel="1">
      <c r="A598" s="143">
        <v>591</v>
      </c>
      <c r="B598" s="143" t="s">
        <v>450</v>
      </c>
      <c r="C598" s="137" t="s">
        <v>733</v>
      </c>
      <c r="D598" s="144" t="s">
        <v>1326</v>
      </c>
      <c r="E598" s="143" t="s">
        <v>735</v>
      </c>
      <c r="F598" s="145">
        <v>1</v>
      </c>
      <c r="G598" s="146">
        <v>1184800</v>
      </c>
      <c r="H598" s="141"/>
      <c r="I598" s="142"/>
    </row>
    <row r="599" spans="1:9" s="136" customFormat="1" ht="42" outlineLevel="1">
      <c r="A599" s="143">
        <v>592</v>
      </c>
      <c r="B599" s="143" t="s">
        <v>450</v>
      </c>
      <c r="C599" s="137" t="s">
        <v>733</v>
      </c>
      <c r="D599" s="144" t="s">
        <v>1327</v>
      </c>
      <c r="E599" s="143" t="s">
        <v>735</v>
      </c>
      <c r="F599" s="145">
        <v>1</v>
      </c>
      <c r="G599" s="146">
        <v>3000000</v>
      </c>
      <c r="H599" s="141"/>
      <c r="I599" s="142"/>
    </row>
    <row r="600" spans="1:9" s="136" customFormat="1" ht="42" outlineLevel="1">
      <c r="A600" s="143">
        <v>593</v>
      </c>
      <c r="B600" s="143" t="s">
        <v>450</v>
      </c>
      <c r="C600" s="137" t="s">
        <v>733</v>
      </c>
      <c r="D600" s="144" t="s">
        <v>1328</v>
      </c>
      <c r="E600" s="143" t="s">
        <v>735</v>
      </c>
      <c r="F600" s="145">
        <v>1</v>
      </c>
      <c r="G600" s="146">
        <v>1048000</v>
      </c>
      <c r="H600" s="141"/>
      <c r="I600" s="142"/>
    </row>
    <row r="601" spans="1:9" s="136" customFormat="1" ht="42" outlineLevel="1">
      <c r="A601" s="143">
        <v>594</v>
      </c>
      <c r="B601" s="143" t="s">
        <v>450</v>
      </c>
      <c r="C601" s="137" t="s">
        <v>733</v>
      </c>
      <c r="D601" s="144" t="s">
        <v>1329</v>
      </c>
      <c r="E601" s="143" t="s">
        <v>735</v>
      </c>
      <c r="F601" s="145">
        <v>1</v>
      </c>
      <c r="G601" s="146">
        <v>1551000</v>
      </c>
      <c r="H601" s="141"/>
      <c r="I601" s="142"/>
    </row>
    <row r="602" spans="1:9" s="136" customFormat="1" ht="42" outlineLevel="1">
      <c r="A602" s="143">
        <v>595</v>
      </c>
      <c r="B602" s="143" t="s">
        <v>49</v>
      </c>
      <c r="C602" s="137" t="s">
        <v>733</v>
      </c>
      <c r="D602" s="144" t="s">
        <v>1330</v>
      </c>
      <c r="E602" s="143" t="s">
        <v>735</v>
      </c>
      <c r="F602" s="145">
        <v>1</v>
      </c>
      <c r="G602" s="146">
        <v>3723600</v>
      </c>
      <c r="H602" s="141"/>
      <c r="I602" s="142"/>
    </row>
    <row r="603" spans="1:9" s="136" customFormat="1" ht="42" outlineLevel="1">
      <c r="A603" s="143">
        <v>596</v>
      </c>
      <c r="B603" s="143" t="s">
        <v>49</v>
      </c>
      <c r="C603" s="137" t="s">
        <v>733</v>
      </c>
      <c r="D603" s="144" t="s">
        <v>1331</v>
      </c>
      <c r="E603" s="143" t="s">
        <v>735</v>
      </c>
      <c r="F603" s="145">
        <v>1</v>
      </c>
      <c r="G603" s="146">
        <v>2098000</v>
      </c>
      <c r="H603" s="141"/>
      <c r="I603" s="142"/>
    </row>
    <row r="604" spans="1:9" s="136" customFormat="1" ht="42" outlineLevel="1">
      <c r="A604" s="143">
        <v>597</v>
      </c>
      <c r="B604" s="143" t="s">
        <v>49</v>
      </c>
      <c r="C604" s="137" t="s">
        <v>733</v>
      </c>
      <c r="D604" s="144" t="s">
        <v>1332</v>
      </c>
      <c r="E604" s="143" t="s">
        <v>735</v>
      </c>
      <c r="F604" s="145">
        <v>1</v>
      </c>
      <c r="G604" s="146">
        <v>2788000</v>
      </c>
      <c r="H604" s="141"/>
      <c r="I604" s="142"/>
    </row>
    <row r="605" spans="1:9" s="136" customFormat="1" ht="63" outlineLevel="1">
      <c r="A605" s="143">
        <v>598</v>
      </c>
      <c r="B605" s="143" t="s">
        <v>49</v>
      </c>
      <c r="C605" s="137" t="s">
        <v>733</v>
      </c>
      <c r="D605" s="144" t="s">
        <v>1333</v>
      </c>
      <c r="E605" s="143" t="s">
        <v>735</v>
      </c>
      <c r="F605" s="145">
        <v>1</v>
      </c>
      <c r="G605" s="146">
        <v>2255000</v>
      </c>
      <c r="H605" s="141"/>
      <c r="I605" s="142"/>
    </row>
    <row r="606" spans="1:9" s="136" customFormat="1" ht="42" outlineLevel="1">
      <c r="A606" s="143">
        <v>599</v>
      </c>
      <c r="B606" s="143" t="s">
        <v>49</v>
      </c>
      <c r="C606" s="137" t="s">
        <v>733</v>
      </c>
      <c r="D606" s="144" t="s">
        <v>1334</v>
      </c>
      <c r="E606" s="143" t="s">
        <v>735</v>
      </c>
      <c r="F606" s="145">
        <v>1</v>
      </c>
      <c r="G606" s="146">
        <v>1704000</v>
      </c>
      <c r="H606" s="141"/>
      <c r="I606" s="142"/>
    </row>
    <row r="607" spans="1:9" s="136" customFormat="1" ht="63" outlineLevel="1">
      <c r="A607" s="143">
        <v>600</v>
      </c>
      <c r="B607" s="143" t="s">
        <v>49</v>
      </c>
      <c r="C607" s="137" t="s">
        <v>733</v>
      </c>
      <c r="D607" s="144" t="s">
        <v>1335</v>
      </c>
      <c r="E607" s="143" t="s">
        <v>735</v>
      </c>
      <c r="F607" s="145">
        <v>1</v>
      </c>
      <c r="G607" s="146">
        <v>2869900</v>
      </c>
      <c r="H607" s="141"/>
      <c r="I607" s="142"/>
    </row>
    <row r="608" spans="1:9" s="136" customFormat="1" ht="42" outlineLevel="1">
      <c r="A608" s="143">
        <v>601</v>
      </c>
      <c r="B608" s="143" t="s">
        <v>50</v>
      </c>
      <c r="C608" s="137" t="s">
        <v>733</v>
      </c>
      <c r="D608" s="144" t="s">
        <v>1336</v>
      </c>
      <c r="E608" s="143" t="s">
        <v>735</v>
      </c>
      <c r="F608" s="145">
        <v>1</v>
      </c>
      <c r="G608" s="146">
        <v>4567000</v>
      </c>
      <c r="H608" s="141"/>
      <c r="I608" s="142"/>
    </row>
    <row r="609" spans="1:9" s="136" customFormat="1" ht="42" outlineLevel="1">
      <c r="A609" s="143">
        <v>602</v>
      </c>
      <c r="B609" s="143" t="s">
        <v>50</v>
      </c>
      <c r="C609" s="137" t="s">
        <v>733</v>
      </c>
      <c r="D609" s="144" t="s">
        <v>1337</v>
      </c>
      <c r="E609" s="143" t="s">
        <v>735</v>
      </c>
      <c r="F609" s="145">
        <v>1</v>
      </c>
      <c r="G609" s="146">
        <v>3723600</v>
      </c>
      <c r="H609" s="141"/>
      <c r="I609" s="142"/>
    </row>
    <row r="610" spans="1:9" s="136" customFormat="1" ht="42" outlineLevel="1">
      <c r="A610" s="143">
        <v>603</v>
      </c>
      <c r="B610" s="143" t="s">
        <v>50</v>
      </c>
      <c r="C610" s="137" t="s">
        <v>733</v>
      </c>
      <c r="D610" s="144" t="s">
        <v>1338</v>
      </c>
      <c r="E610" s="143" t="s">
        <v>735</v>
      </c>
      <c r="F610" s="145">
        <v>1</v>
      </c>
      <c r="G610" s="146">
        <v>602000</v>
      </c>
      <c r="H610" s="141"/>
      <c r="I610" s="142"/>
    </row>
    <row r="611" spans="1:9" s="136" customFormat="1" ht="42" outlineLevel="1">
      <c r="A611" s="143">
        <v>604</v>
      </c>
      <c r="B611" s="143" t="s">
        <v>50</v>
      </c>
      <c r="C611" s="137" t="s">
        <v>733</v>
      </c>
      <c r="D611" s="144" t="s">
        <v>1339</v>
      </c>
      <c r="E611" s="143" t="s">
        <v>735</v>
      </c>
      <c r="F611" s="145">
        <v>1</v>
      </c>
      <c r="G611" s="146">
        <v>1579000</v>
      </c>
      <c r="H611" s="141"/>
      <c r="I611" s="142"/>
    </row>
    <row r="612" spans="1:9" s="136" customFormat="1" ht="42" outlineLevel="1">
      <c r="A612" s="143">
        <v>605</v>
      </c>
      <c r="B612" s="143" t="s">
        <v>51</v>
      </c>
      <c r="C612" s="137" t="s">
        <v>733</v>
      </c>
      <c r="D612" s="144" t="s">
        <v>1340</v>
      </c>
      <c r="E612" s="143" t="s">
        <v>735</v>
      </c>
      <c r="F612" s="145">
        <v>1</v>
      </c>
      <c r="G612" s="146">
        <v>1933000</v>
      </c>
      <c r="H612" s="141"/>
      <c r="I612" s="142"/>
    </row>
    <row r="613" spans="1:9" s="136" customFormat="1" ht="42" outlineLevel="1">
      <c r="A613" s="143">
        <v>606</v>
      </c>
      <c r="B613" s="143" t="s">
        <v>51</v>
      </c>
      <c r="C613" s="137" t="s">
        <v>733</v>
      </c>
      <c r="D613" s="144" t="s">
        <v>1341</v>
      </c>
      <c r="E613" s="143" t="s">
        <v>735</v>
      </c>
      <c r="F613" s="145">
        <v>1</v>
      </c>
      <c r="G613" s="146">
        <v>1212000</v>
      </c>
      <c r="H613" s="141"/>
      <c r="I613" s="142"/>
    </row>
    <row r="614" spans="1:9" s="136" customFormat="1" ht="42" outlineLevel="1">
      <c r="A614" s="143">
        <v>607</v>
      </c>
      <c r="B614" s="143" t="s">
        <v>51</v>
      </c>
      <c r="C614" s="137" t="s">
        <v>733</v>
      </c>
      <c r="D614" s="144" t="s">
        <v>1342</v>
      </c>
      <c r="E614" s="143" t="s">
        <v>735</v>
      </c>
      <c r="F614" s="145">
        <v>1</v>
      </c>
      <c r="G614" s="146">
        <v>5457000</v>
      </c>
      <c r="H614" s="141"/>
      <c r="I614" s="142"/>
    </row>
    <row r="615" spans="1:9" s="136" customFormat="1" ht="42" outlineLevel="1">
      <c r="A615" s="143">
        <v>608</v>
      </c>
      <c r="B615" s="143" t="s">
        <v>51</v>
      </c>
      <c r="C615" s="137" t="s">
        <v>733</v>
      </c>
      <c r="D615" s="144" t="s">
        <v>1343</v>
      </c>
      <c r="E615" s="143" t="s">
        <v>735</v>
      </c>
      <c r="F615" s="145">
        <v>1</v>
      </c>
      <c r="G615" s="146">
        <v>8909000</v>
      </c>
      <c r="H615" s="141"/>
      <c r="I615" s="142"/>
    </row>
    <row r="616" spans="1:9" s="136" customFormat="1" ht="42" outlineLevel="1">
      <c r="A616" s="143">
        <v>609</v>
      </c>
      <c r="B616" s="143" t="s">
        <v>51</v>
      </c>
      <c r="C616" s="137" t="s">
        <v>733</v>
      </c>
      <c r="D616" s="144" t="s">
        <v>1344</v>
      </c>
      <c r="E616" s="143" t="s">
        <v>735</v>
      </c>
      <c r="F616" s="145">
        <v>1</v>
      </c>
      <c r="G616" s="146">
        <v>1395000</v>
      </c>
      <c r="H616" s="141"/>
      <c r="I616" s="142"/>
    </row>
    <row r="617" spans="1:9" s="136" customFormat="1" ht="42" outlineLevel="1">
      <c r="A617" s="143">
        <v>610</v>
      </c>
      <c r="B617" s="143" t="s">
        <v>51</v>
      </c>
      <c r="C617" s="137" t="s">
        <v>733</v>
      </c>
      <c r="D617" s="144" t="s">
        <v>1345</v>
      </c>
      <c r="E617" s="143" t="s">
        <v>735</v>
      </c>
      <c r="F617" s="145">
        <v>1</v>
      </c>
      <c r="G617" s="146">
        <v>1162000</v>
      </c>
      <c r="H617" s="141"/>
      <c r="I617" s="142"/>
    </row>
    <row r="618" spans="1:9" s="136" customFormat="1" ht="42" outlineLevel="1">
      <c r="A618" s="143">
        <v>611</v>
      </c>
      <c r="B618" s="143" t="s">
        <v>51</v>
      </c>
      <c r="C618" s="137" t="s">
        <v>733</v>
      </c>
      <c r="D618" s="144" t="s">
        <v>1346</v>
      </c>
      <c r="E618" s="143" t="s">
        <v>735</v>
      </c>
      <c r="F618" s="145">
        <v>1</v>
      </c>
      <c r="G618" s="146">
        <v>4091999.9999999995</v>
      </c>
      <c r="H618" s="141"/>
      <c r="I618" s="142"/>
    </row>
    <row r="619" spans="1:9" s="136" customFormat="1" ht="42" outlineLevel="1">
      <c r="A619" s="143">
        <v>612</v>
      </c>
      <c r="B619" s="143" t="s">
        <v>51</v>
      </c>
      <c r="C619" s="137" t="s">
        <v>733</v>
      </c>
      <c r="D619" s="144" t="s">
        <v>1347</v>
      </c>
      <c r="E619" s="143" t="s">
        <v>735</v>
      </c>
      <c r="F619" s="145">
        <v>1</v>
      </c>
      <c r="G619" s="146">
        <v>1535000</v>
      </c>
      <c r="H619" s="141"/>
      <c r="I619" s="142"/>
    </row>
    <row r="620" spans="1:9" s="136" customFormat="1" ht="42" outlineLevel="1">
      <c r="A620" s="143">
        <v>613</v>
      </c>
      <c r="B620" s="143" t="s">
        <v>51</v>
      </c>
      <c r="C620" s="137" t="s">
        <v>733</v>
      </c>
      <c r="D620" s="144" t="s">
        <v>1348</v>
      </c>
      <c r="E620" s="143" t="s">
        <v>735</v>
      </c>
      <c r="F620" s="145">
        <v>1</v>
      </c>
      <c r="G620" s="146">
        <v>5074400</v>
      </c>
      <c r="H620" s="141"/>
      <c r="I620" s="142"/>
    </row>
    <row r="621" spans="1:9" s="136" customFormat="1" ht="42" outlineLevel="1">
      <c r="A621" s="143">
        <v>614</v>
      </c>
      <c r="B621" s="143" t="s">
        <v>51</v>
      </c>
      <c r="C621" s="137" t="s">
        <v>733</v>
      </c>
      <c r="D621" s="144" t="s">
        <v>1349</v>
      </c>
      <c r="E621" s="143" t="s">
        <v>735</v>
      </c>
      <c r="F621" s="145">
        <v>1</v>
      </c>
      <c r="G621" s="146">
        <v>867000</v>
      </c>
      <c r="H621" s="141"/>
      <c r="I621" s="142"/>
    </row>
    <row r="622" spans="1:9" s="136" customFormat="1" ht="42" outlineLevel="1">
      <c r="A622" s="143">
        <v>615</v>
      </c>
      <c r="B622" s="143" t="s">
        <v>51</v>
      </c>
      <c r="C622" s="137" t="s">
        <v>733</v>
      </c>
      <c r="D622" s="144" t="s">
        <v>1350</v>
      </c>
      <c r="E622" s="143" t="s">
        <v>735</v>
      </c>
      <c r="F622" s="145">
        <v>1</v>
      </c>
      <c r="G622" s="146">
        <v>8061999.9999999991</v>
      </c>
      <c r="H622" s="141"/>
      <c r="I622" s="142"/>
    </row>
    <row r="623" spans="1:9" s="136" customFormat="1" ht="42" outlineLevel="1">
      <c r="A623" s="143">
        <v>616</v>
      </c>
      <c r="B623" s="143" t="s">
        <v>51</v>
      </c>
      <c r="C623" s="137" t="s">
        <v>733</v>
      </c>
      <c r="D623" s="144" t="s">
        <v>1351</v>
      </c>
      <c r="E623" s="143" t="s">
        <v>735</v>
      </c>
      <c r="F623" s="145">
        <v>1</v>
      </c>
      <c r="G623" s="146">
        <v>865000</v>
      </c>
      <c r="H623" s="141"/>
      <c r="I623" s="142"/>
    </row>
    <row r="624" spans="1:9" s="136" customFormat="1" ht="42" outlineLevel="1">
      <c r="A624" s="143">
        <v>617</v>
      </c>
      <c r="B624" s="143" t="s">
        <v>51</v>
      </c>
      <c r="C624" s="137" t="s">
        <v>733</v>
      </c>
      <c r="D624" s="144" t="s">
        <v>1352</v>
      </c>
      <c r="E624" s="143" t="s">
        <v>735</v>
      </c>
      <c r="F624" s="145">
        <v>1</v>
      </c>
      <c r="G624" s="146">
        <v>658000</v>
      </c>
      <c r="H624" s="141"/>
      <c r="I624" s="142"/>
    </row>
    <row r="625" spans="1:9" s="136" customFormat="1" ht="42" outlineLevel="1">
      <c r="A625" s="143">
        <v>618</v>
      </c>
      <c r="B625" s="143" t="s">
        <v>51</v>
      </c>
      <c r="C625" s="137" t="s">
        <v>733</v>
      </c>
      <c r="D625" s="144" t="s">
        <v>1353</v>
      </c>
      <c r="E625" s="143" t="s">
        <v>735</v>
      </c>
      <c r="F625" s="145">
        <v>1</v>
      </c>
      <c r="G625" s="146">
        <v>3698000</v>
      </c>
      <c r="H625" s="141"/>
      <c r="I625" s="142"/>
    </row>
    <row r="626" spans="1:9" s="136" customFormat="1" ht="42" outlineLevel="1">
      <c r="A626" s="143">
        <v>619</v>
      </c>
      <c r="B626" s="143" t="s">
        <v>51</v>
      </c>
      <c r="C626" s="137" t="s">
        <v>733</v>
      </c>
      <c r="D626" s="144" t="s">
        <v>1354</v>
      </c>
      <c r="E626" s="143" t="s">
        <v>735</v>
      </c>
      <c r="F626" s="145">
        <v>1</v>
      </c>
      <c r="G626" s="146">
        <v>2600000</v>
      </c>
      <c r="H626" s="141"/>
      <c r="I626" s="142"/>
    </row>
    <row r="627" spans="1:9" s="136" customFormat="1" ht="42" outlineLevel="1">
      <c r="A627" s="143">
        <v>620</v>
      </c>
      <c r="B627" s="143" t="s">
        <v>51</v>
      </c>
      <c r="C627" s="137" t="s">
        <v>733</v>
      </c>
      <c r="D627" s="144" t="s">
        <v>1355</v>
      </c>
      <c r="E627" s="143" t="s">
        <v>735</v>
      </c>
      <c r="F627" s="145">
        <v>1</v>
      </c>
      <c r="G627" s="146">
        <v>703000</v>
      </c>
      <c r="H627" s="141"/>
      <c r="I627" s="142"/>
    </row>
    <row r="628" spans="1:9" s="136" customFormat="1" ht="42" outlineLevel="1">
      <c r="A628" s="143">
        <v>621</v>
      </c>
      <c r="B628" s="143" t="s">
        <v>51</v>
      </c>
      <c r="C628" s="137" t="s">
        <v>733</v>
      </c>
      <c r="D628" s="144" t="s">
        <v>1356</v>
      </c>
      <c r="E628" s="143" t="s">
        <v>735</v>
      </c>
      <c r="F628" s="145">
        <v>1</v>
      </c>
      <c r="G628" s="146">
        <v>645000</v>
      </c>
      <c r="H628" s="141"/>
      <c r="I628" s="142"/>
    </row>
    <row r="629" spans="1:9" s="136" customFormat="1" ht="42" outlineLevel="1">
      <c r="A629" s="143">
        <v>622</v>
      </c>
      <c r="B629" s="143" t="s">
        <v>51</v>
      </c>
      <c r="C629" s="137" t="s">
        <v>733</v>
      </c>
      <c r="D629" s="144" t="s">
        <v>1357</v>
      </c>
      <c r="E629" s="143" t="s">
        <v>735</v>
      </c>
      <c r="F629" s="145">
        <v>1</v>
      </c>
      <c r="G629" s="146">
        <v>626000</v>
      </c>
      <c r="H629" s="141"/>
      <c r="I629" s="142"/>
    </row>
    <row r="630" spans="1:9" s="136" customFormat="1" ht="42" outlineLevel="1">
      <c r="A630" s="143">
        <v>623</v>
      </c>
      <c r="B630" s="143" t="s">
        <v>51</v>
      </c>
      <c r="C630" s="137" t="s">
        <v>733</v>
      </c>
      <c r="D630" s="144" t="s">
        <v>1358</v>
      </c>
      <c r="E630" s="143" t="s">
        <v>735</v>
      </c>
      <c r="F630" s="145">
        <v>1</v>
      </c>
      <c r="G630" s="146">
        <v>6661000</v>
      </c>
      <c r="H630" s="141"/>
      <c r="I630" s="142"/>
    </row>
    <row r="631" spans="1:9" s="136" customFormat="1" ht="42" outlineLevel="1">
      <c r="A631" s="143">
        <v>624</v>
      </c>
      <c r="B631" s="143" t="s">
        <v>51</v>
      </c>
      <c r="C631" s="137" t="s">
        <v>733</v>
      </c>
      <c r="D631" s="144" t="s">
        <v>1359</v>
      </c>
      <c r="E631" s="143" t="s">
        <v>735</v>
      </c>
      <c r="F631" s="145">
        <v>1</v>
      </c>
      <c r="G631" s="146">
        <v>3448000</v>
      </c>
      <c r="H631" s="141"/>
      <c r="I631" s="142"/>
    </row>
    <row r="632" spans="1:9" s="136" customFormat="1" ht="42" outlineLevel="1">
      <c r="A632" s="143">
        <v>625</v>
      </c>
      <c r="B632" s="143" t="s">
        <v>51</v>
      </c>
      <c r="C632" s="137" t="s">
        <v>733</v>
      </c>
      <c r="D632" s="144" t="s">
        <v>1360</v>
      </c>
      <c r="E632" s="143" t="s">
        <v>735</v>
      </c>
      <c r="F632" s="145">
        <v>1</v>
      </c>
      <c r="G632" s="146">
        <v>5074400</v>
      </c>
      <c r="H632" s="141"/>
      <c r="I632" s="142"/>
    </row>
    <row r="633" spans="1:9" s="136" customFormat="1" ht="42" outlineLevel="1">
      <c r="A633" s="143">
        <v>626</v>
      </c>
      <c r="B633" s="143" t="s">
        <v>51</v>
      </c>
      <c r="C633" s="137" t="s">
        <v>733</v>
      </c>
      <c r="D633" s="144" t="s">
        <v>1361</v>
      </c>
      <c r="E633" s="143" t="s">
        <v>735</v>
      </c>
      <c r="F633" s="145">
        <v>1</v>
      </c>
      <c r="G633" s="146">
        <v>2075000.0000000002</v>
      </c>
      <c r="H633" s="141"/>
      <c r="I633" s="142"/>
    </row>
    <row r="634" spans="1:9" s="136" customFormat="1" ht="42" outlineLevel="1">
      <c r="A634" s="143">
        <v>627</v>
      </c>
      <c r="B634" s="143" t="s">
        <v>51</v>
      </c>
      <c r="C634" s="137" t="s">
        <v>733</v>
      </c>
      <c r="D634" s="144" t="s">
        <v>1362</v>
      </c>
      <c r="E634" s="143" t="s">
        <v>735</v>
      </c>
      <c r="F634" s="145">
        <v>1</v>
      </c>
      <c r="G634" s="146">
        <v>7812000</v>
      </c>
      <c r="H634" s="141"/>
      <c r="I634" s="142"/>
    </row>
    <row r="635" spans="1:9" s="136" customFormat="1" ht="42" outlineLevel="1">
      <c r="A635" s="143">
        <v>628</v>
      </c>
      <c r="B635" s="143" t="s">
        <v>51</v>
      </c>
      <c r="C635" s="137" t="s">
        <v>733</v>
      </c>
      <c r="D635" s="144" t="s">
        <v>1363</v>
      </c>
      <c r="E635" s="143" t="s">
        <v>735</v>
      </c>
      <c r="F635" s="145">
        <v>1</v>
      </c>
      <c r="G635" s="146">
        <v>2758000</v>
      </c>
      <c r="H635" s="141"/>
      <c r="I635" s="142"/>
    </row>
    <row r="636" spans="1:9" s="136" customFormat="1" ht="42" outlineLevel="1">
      <c r="A636" s="143">
        <v>629</v>
      </c>
      <c r="B636" s="143" t="s">
        <v>51</v>
      </c>
      <c r="C636" s="137" t="s">
        <v>733</v>
      </c>
      <c r="D636" s="144" t="s">
        <v>1364</v>
      </c>
      <c r="E636" s="143" t="s">
        <v>735</v>
      </c>
      <c r="F636" s="145">
        <v>1</v>
      </c>
      <c r="G636" s="146">
        <v>639000</v>
      </c>
      <c r="H636" s="141"/>
      <c r="I636" s="142"/>
    </row>
    <row r="637" spans="1:9" s="136" customFormat="1" ht="42" outlineLevel="1">
      <c r="A637" s="143">
        <v>630</v>
      </c>
      <c r="B637" s="143" t="s">
        <v>51</v>
      </c>
      <c r="C637" s="137" t="s">
        <v>733</v>
      </c>
      <c r="D637" s="144" t="s">
        <v>1365</v>
      </c>
      <c r="E637" s="143" t="s">
        <v>735</v>
      </c>
      <c r="F637" s="145">
        <v>1</v>
      </c>
      <c r="G637" s="146">
        <v>1278000</v>
      </c>
      <c r="H637" s="141"/>
      <c r="I637" s="142"/>
    </row>
    <row r="638" spans="1:9" s="136" customFormat="1" ht="42" outlineLevel="1">
      <c r="A638" s="143">
        <v>631</v>
      </c>
      <c r="B638" s="143" t="s">
        <v>51</v>
      </c>
      <c r="C638" s="137" t="s">
        <v>733</v>
      </c>
      <c r="D638" s="144" t="s">
        <v>1366</v>
      </c>
      <c r="E638" s="143" t="s">
        <v>735</v>
      </c>
      <c r="F638" s="145">
        <v>1</v>
      </c>
      <c r="G638" s="146">
        <v>1022000</v>
      </c>
      <c r="H638" s="141"/>
      <c r="I638" s="142"/>
    </row>
    <row r="639" spans="1:9" s="136" customFormat="1" ht="42" outlineLevel="1">
      <c r="A639" s="143">
        <v>632</v>
      </c>
      <c r="B639" s="143" t="s">
        <v>51</v>
      </c>
      <c r="C639" s="137" t="s">
        <v>733</v>
      </c>
      <c r="D639" s="144" t="s">
        <v>1367</v>
      </c>
      <c r="E639" s="143" t="s">
        <v>735</v>
      </c>
      <c r="F639" s="145">
        <v>1</v>
      </c>
      <c r="G639" s="146">
        <v>1194000</v>
      </c>
      <c r="H639" s="141"/>
      <c r="I639" s="142"/>
    </row>
    <row r="640" spans="1:9" s="136" customFormat="1" ht="42" outlineLevel="1">
      <c r="A640" s="143">
        <v>633</v>
      </c>
      <c r="B640" s="143" t="s">
        <v>51</v>
      </c>
      <c r="C640" s="137" t="s">
        <v>733</v>
      </c>
      <c r="D640" s="144" t="s">
        <v>1368</v>
      </c>
      <c r="E640" s="143" t="s">
        <v>735</v>
      </c>
      <c r="F640" s="145">
        <v>1</v>
      </c>
      <c r="G640" s="146">
        <v>1617000</v>
      </c>
      <c r="H640" s="141"/>
      <c r="I640" s="142"/>
    </row>
    <row r="641" spans="1:9" s="136" customFormat="1" ht="42" outlineLevel="1">
      <c r="A641" s="143">
        <v>634</v>
      </c>
      <c r="B641" s="143" t="s">
        <v>51</v>
      </c>
      <c r="C641" s="137" t="s">
        <v>733</v>
      </c>
      <c r="D641" s="144" t="s">
        <v>1369</v>
      </c>
      <c r="E641" s="143" t="s">
        <v>735</v>
      </c>
      <c r="F641" s="145">
        <v>1</v>
      </c>
      <c r="G641" s="146">
        <v>5633000</v>
      </c>
      <c r="H641" s="141"/>
      <c r="I641" s="142"/>
    </row>
    <row r="642" spans="1:9" s="136" customFormat="1" ht="63" outlineLevel="1">
      <c r="A642" s="143">
        <v>635</v>
      </c>
      <c r="B642" s="143" t="s">
        <v>51</v>
      </c>
      <c r="C642" s="137" t="s">
        <v>733</v>
      </c>
      <c r="D642" s="144" t="s">
        <v>1370</v>
      </c>
      <c r="E642" s="143" t="s">
        <v>735</v>
      </c>
      <c r="F642" s="145">
        <v>1</v>
      </c>
      <c r="G642" s="146">
        <v>8530000</v>
      </c>
      <c r="H642" s="141"/>
      <c r="I642" s="142"/>
    </row>
    <row r="643" spans="1:9" s="136" customFormat="1" ht="42" outlineLevel="1">
      <c r="A643" s="143">
        <v>636</v>
      </c>
      <c r="B643" s="143" t="s">
        <v>51</v>
      </c>
      <c r="C643" s="137" t="s">
        <v>733</v>
      </c>
      <c r="D643" s="144" t="s">
        <v>1371</v>
      </c>
      <c r="E643" s="143" t="s">
        <v>735</v>
      </c>
      <c r="F643" s="145">
        <v>1</v>
      </c>
      <c r="G643" s="146">
        <v>7358000</v>
      </c>
      <c r="H643" s="141"/>
      <c r="I643" s="142"/>
    </row>
    <row r="644" spans="1:9" s="136" customFormat="1" ht="42" outlineLevel="1">
      <c r="A644" s="143">
        <v>637</v>
      </c>
      <c r="B644" s="143" t="s">
        <v>51</v>
      </c>
      <c r="C644" s="137" t="s">
        <v>733</v>
      </c>
      <c r="D644" s="144" t="s">
        <v>1372</v>
      </c>
      <c r="E644" s="143" t="s">
        <v>735</v>
      </c>
      <c r="F644" s="145">
        <v>1</v>
      </c>
      <c r="G644" s="146">
        <v>1124000</v>
      </c>
      <c r="H644" s="141"/>
      <c r="I644" s="142"/>
    </row>
    <row r="645" spans="1:9" s="136" customFormat="1" ht="42" outlineLevel="1">
      <c r="A645" s="143">
        <v>638</v>
      </c>
      <c r="B645" s="143" t="s">
        <v>52</v>
      </c>
      <c r="C645" s="137" t="s">
        <v>733</v>
      </c>
      <c r="D645" s="144" t="s">
        <v>1373</v>
      </c>
      <c r="E645" s="143" t="s">
        <v>735</v>
      </c>
      <c r="F645" s="145">
        <v>1</v>
      </c>
      <c r="G645" s="146">
        <v>2552000</v>
      </c>
      <c r="H645" s="141"/>
      <c r="I645" s="142"/>
    </row>
    <row r="646" spans="1:9" s="136" customFormat="1" ht="42" outlineLevel="1">
      <c r="A646" s="143">
        <v>639</v>
      </c>
      <c r="B646" s="143" t="s">
        <v>52</v>
      </c>
      <c r="C646" s="137" t="s">
        <v>733</v>
      </c>
      <c r="D646" s="144" t="s">
        <v>1374</v>
      </c>
      <c r="E646" s="143" t="s">
        <v>735</v>
      </c>
      <c r="F646" s="145">
        <v>1</v>
      </c>
      <c r="G646" s="146">
        <v>1896000</v>
      </c>
      <c r="H646" s="141"/>
      <c r="I646" s="142"/>
    </row>
    <row r="647" spans="1:9" s="136" customFormat="1" ht="42" outlineLevel="1">
      <c r="A647" s="143">
        <v>640</v>
      </c>
      <c r="B647" s="143" t="s">
        <v>52</v>
      </c>
      <c r="C647" s="137" t="s">
        <v>733</v>
      </c>
      <c r="D647" s="144" t="s">
        <v>1375</v>
      </c>
      <c r="E647" s="143" t="s">
        <v>735</v>
      </c>
      <c r="F647" s="145">
        <v>1</v>
      </c>
      <c r="G647" s="146">
        <v>2435100</v>
      </c>
      <c r="H647" s="141"/>
      <c r="I647" s="142"/>
    </row>
    <row r="648" spans="1:9" s="136" customFormat="1" ht="42" outlineLevel="1">
      <c r="A648" s="143">
        <v>641</v>
      </c>
      <c r="B648" s="143" t="s">
        <v>52</v>
      </c>
      <c r="C648" s="137" t="s">
        <v>733</v>
      </c>
      <c r="D648" s="144" t="s">
        <v>1376</v>
      </c>
      <c r="E648" s="143" t="s">
        <v>735</v>
      </c>
      <c r="F648" s="145">
        <v>1</v>
      </c>
      <c r="G648" s="146">
        <v>3585000</v>
      </c>
      <c r="H648" s="141"/>
      <c r="I648" s="142"/>
    </row>
    <row r="649" spans="1:9" s="136" customFormat="1" ht="42" outlineLevel="1">
      <c r="A649" s="143">
        <v>642</v>
      </c>
      <c r="B649" s="143" t="s">
        <v>52</v>
      </c>
      <c r="C649" s="137" t="s">
        <v>733</v>
      </c>
      <c r="D649" s="144" t="s">
        <v>1377</v>
      </c>
      <c r="E649" s="143" t="s">
        <v>735</v>
      </c>
      <c r="F649" s="145">
        <v>1</v>
      </c>
      <c r="G649" s="146">
        <v>2498000</v>
      </c>
      <c r="H649" s="141"/>
      <c r="I649" s="142"/>
    </row>
    <row r="650" spans="1:9" s="136" customFormat="1" ht="42" outlineLevel="1">
      <c r="A650" s="143">
        <v>643</v>
      </c>
      <c r="B650" s="143" t="s">
        <v>52</v>
      </c>
      <c r="C650" s="137" t="s">
        <v>733</v>
      </c>
      <c r="D650" s="144" t="s">
        <v>1378</v>
      </c>
      <c r="E650" s="143" t="s">
        <v>735</v>
      </c>
      <c r="F650" s="145">
        <v>1</v>
      </c>
      <c r="G650" s="146">
        <v>1610000</v>
      </c>
      <c r="H650" s="141"/>
      <c r="I650" s="142"/>
    </row>
    <row r="651" spans="1:9" s="136" customFormat="1" ht="42" outlineLevel="1">
      <c r="A651" s="143">
        <v>644</v>
      </c>
      <c r="B651" s="143" t="s">
        <v>52</v>
      </c>
      <c r="C651" s="137" t="s">
        <v>733</v>
      </c>
      <c r="D651" s="144" t="s">
        <v>1379</v>
      </c>
      <c r="E651" s="143" t="s">
        <v>735</v>
      </c>
      <c r="F651" s="145">
        <v>1</v>
      </c>
      <c r="G651" s="146">
        <v>2869900</v>
      </c>
      <c r="H651" s="141"/>
      <c r="I651" s="142"/>
    </row>
    <row r="652" spans="1:9" s="136" customFormat="1" ht="42" outlineLevel="1">
      <c r="A652" s="143">
        <v>645</v>
      </c>
      <c r="B652" s="143" t="s">
        <v>52</v>
      </c>
      <c r="C652" s="137" t="s">
        <v>733</v>
      </c>
      <c r="D652" s="144" t="s">
        <v>1380</v>
      </c>
      <c r="E652" s="143" t="s">
        <v>735</v>
      </c>
      <c r="F652" s="145">
        <v>1</v>
      </c>
      <c r="G652" s="146">
        <v>2869900</v>
      </c>
      <c r="H652" s="141"/>
      <c r="I652" s="142"/>
    </row>
    <row r="653" spans="1:9" s="136" customFormat="1" ht="63" outlineLevel="1">
      <c r="A653" s="143">
        <v>646</v>
      </c>
      <c r="B653" s="143" t="s">
        <v>52</v>
      </c>
      <c r="C653" s="137" t="s">
        <v>733</v>
      </c>
      <c r="D653" s="144" t="s">
        <v>1381</v>
      </c>
      <c r="E653" s="143" t="s">
        <v>735</v>
      </c>
      <c r="F653" s="145">
        <v>1</v>
      </c>
      <c r="G653" s="146">
        <v>1184800</v>
      </c>
      <c r="H653" s="141"/>
      <c r="I653" s="142"/>
    </row>
    <row r="654" spans="1:9" s="136" customFormat="1" ht="42" outlineLevel="1">
      <c r="A654" s="143">
        <v>647</v>
      </c>
      <c r="B654" s="143" t="s">
        <v>52</v>
      </c>
      <c r="C654" s="137" t="s">
        <v>733</v>
      </c>
      <c r="D654" s="144" t="s">
        <v>1382</v>
      </c>
      <c r="E654" s="143" t="s">
        <v>735</v>
      </c>
      <c r="F654" s="145">
        <v>1</v>
      </c>
      <c r="G654" s="146">
        <v>1956000</v>
      </c>
      <c r="H654" s="141"/>
      <c r="I654" s="142"/>
    </row>
    <row r="655" spans="1:9" s="136" customFormat="1" ht="42" outlineLevel="1">
      <c r="A655" s="143">
        <v>648</v>
      </c>
      <c r="B655" s="143" t="s">
        <v>52</v>
      </c>
      <c r="C655" s="137" t="s">
        <v>733</v>
      </c>
      <c r="D655" s="144" t="s">
        <v>1383</v>
      </c>
      <c r="E655" s="143" t="s">
        <v>735</v>
      </c>
      <c r="F655" s="145">
        <v>1</v>
      </c>
      <c r="G655" s="146">
        <v>2869900</v>
      </c>
      <c r="H655" s="141"/>
      <c r="I655" s="142"/>
    </row>
    <row r="656" spans="1:9" s="136" customFormat="1" ht="42" outlineLevel="1">
      <c r="A656" s="143">
        <v>649</v>
      </c>
      <c r="B656" s="143" t="s">
        <v>52</v>
      </c>
      <c r="C656" s="137" t="s">
        <v>733</v>
      </c>
      <c r="D656" s="144" t="s">
        <v>1384</v>
      </c>
      <c r="E656" s="143" t="s">
        <v>735</v>
      </c>
      <c r="F656" s="145">
        <v>1</v>
      </c>
      <c r="G656" s="146">
        <v>1051000</v>
      </c>
      <c r="H656" s="141"/>
      <c r="I656" s="142"/>
    </row>
    <row r="657" spans="1:9" s="136" customFormat="1" ht="42" outlineLevel="1">
      <c r="A657" s="143">
        <v>650</v>
      </c>
      <c r="B657" s="143" t="s">
        <v>52</v>
      </c>
      <c r="C657" s="137" t="s">
        <v>733</v>
      </c>
      <c r="D657" s="144" t="s">
        <v>1385</v>
      </c>
      <c r="E657" s="143" t="s">
        <v>735</v>
      </c>
      <c r="F657" s="145">
        <v>1</v>
      </c>
      <c r="G657" s="146">
        <v>2527000</v>
      </c>
      <c r="H657" s="141"/>
      <c r="I657" s="142"/>
    </row>
    <row r="658" spans="1:9" s="136" customFormat="1" ht="63" outlineLevel="1">
      <c r="A658" s="143">
        <v>651</v>
      </c>
      <c r="B658" s="143" t="s">
        <v>52</v>
      </c>
      <c r="C658" s="137" t="s">
        <v>733</v>
      </c>
      <c r="D658" s="144" t="s">
        <v>1386</v>
      </c>
      <c r="E658" s="143" t="s">
        <v>735</v>
      </c>
      <c r="F658" s="145">
        <v>1</v>
      </c>
      <c r="G658" s="146">
        <v>717000</v>
      </c>
      <c r="H658" s="141"/>
      <c r="I658" s="142"/>
    </row>
    <row r="659" spans="1:9" s="136" customFormat="1" ht="63" outlineLevel="1">
      <c r="A659" s="143">
        <v>652</v>
      </c>
      <c r="B659" s="143" t="s">
        <v>52</v>
      </c>
      <c r="C659" s="137" t="s">
        <v>733</v>
      </c>
      <c r="D659" s="144" t="s">
        <v>1387</v>
      </c>
      <c r="E659" s="143" t="s">
        <v>735</v>
      </c>
      <c r="F659" s="145">
        <v>1</v>
      </c>
      <c r="G659" s="146">
        <v>717000</v>
      </c>
      <c r="H659" s="141"/>
      <c r="I659" s="142"/>
    </row>
    <row r="660" spans="1:9" s="136" customFormat="1" ht="42" outlineLevel="1">
      <c r="A660" s="143">
        <v>653</v>
      </c>
      <c r="B660" s="143" t="s">
        <v>52</v>
      </c>
      <c r="C660" s="137" t="s">
        <v>733</v>
      </c>
      <c r="D660" s="144" t="s">
        <v>1388</v>
      </c>
      <c r="E660" s="143" t="s">
        <v>735</v>
      </c>
      <c r="F660" s="145">
        <v>1</v>
      </c>
      <c r="G660" s="146">
        <v>2743000</v>
      </c>
      <c r="H660" s="141"/>
      <c r="I660" s="142"/>
    </row>
    <row r="661" spans="1:9" s="136" customFormat="1" ht="42" outlineLevel="1">
      <c r="A661" s="143">
        <v>654</v>
      </c>
      <c r="B661" s="143" t="s">
        <v>52</v>
      </c>
      <c r="C661" s="137" t="s">
        <v>733</v>
      </c>
      <c r="D661" s="144" t="s">
        <v>1389</v>
      </c>
      <c r="E661" s="143" t="s">
        <v>735</v>
      </c>
      <c r="F661" s="145">
        <v>1</v>
      </c>
      <c r="G661" s="146">
        <v>2743000</v>
      </c>
      <c r="H661" s="141"/>
      <c r="I661" s="142"/>
    </row>
    <row r="662" spans="1:9" s="136" customFormat="1" ht="63" outlineLevel="1">
      <c r="A662" s="143">
        <v>655</v>
      </c>
      <c r="B662" s="143" t="s">
        <v>52</v>
      </c>
      <c r="C662" s="137" t="s">
        <v>733</v>
      </c>
      <c r="D662" s="144" t="s">
        <v>1390</v>
      </c>
      <c r="E662" s="143" t="s">
        <v>735</v>
      </c>
      <c r="F662" s="145">
        <v>1</v>
      </c>
      <c r="G662" s="146">
        <v>1176000</v>
      </c>
      <c r="H662" s="141"/>
      <c r="I662" s="142"/>
    </row>
    <row r="663" spans="1:9" s="136" customFormat="1" ht="42" outlineLevel="1">
      <c r="A663" s="143">
        <v>656</v>
      </c>
      <c r="B663" s="143" t="s">
        <v>52</v>
      </c>
      <c r="C663" s="137" t="s">
        <v>733</v>
      </c>
      <c r="D663" s="144" t="s">
        <v>1391</v>
      </c>
      <c r="E663" s="143" t="s">
        <v>735</v>
      </c>
      <c r="F663" s="145">
        <v>1</v>
      </c>
      <c r="G663" s="146">
        <v>640000</v>
      </c>
      <c r="H663" s="141"/>
      <c r="I663" s="142"/>
    </row>
    <row r="664" spans="1:9" s="136" customFormat="1" ht="42" outlineLevel="1">
      <c r="A664" s="143">
        <v>657</v>
      </c>
      <c r="B664" s="143" t="s">
        <v>52</v>
      </c>
      <c r="C664" s="137" t="s">
        <v>733</v>
      </c>
      <c r="D664" s="144" t="s">
        <v>1392</v>
      </c>
      <c r="E664" s="143" t="s">
        <v>735</v>
      </c>
      <c r="F664" s="145">
        <v>1</v>
      </c>
      <c r="G664" s="146">
        <v>2065000</v>
      </c>
      <c r="H664" s="141"/>
      <c r="I664" s="142"/>
    </row>
    <row r="665" spans="1:9" s="136" customFormat="1" ht="42" outlineLevel="1">
      <c r="A665" s="143">
        <v>658</v>
      </c>
      <c r="B665" s="143" t="s">
        <v>52</v>
      </c>
      <c r="C665" s="137" t="s">
        <v>733</v>
      </c>
      <c r="D665" s="144" t="s">
        <v>1393</v>
      </c>
      <c r="E665" s="143" t="s">
        <v>735</v>
      </c>
      <c r="F665" s="145">
        <v>1</v>
      </c>
      <c r="G665" s="146">
        <v>2096000</v>
      </c>
      <c r="H665" s="141"/>
      <c r="I665" s="142"/>
    </row>
    <row r="666" spans="1:9" s="136" customFormat="1" ht="42" outlineLevel="1">
      <c r="A666" s="143">
        <v>659</v>
      </c>
      <c r="B666" s="143" t="s">
        <v>53</v>
      </c>
      <c r="C666" s="137" t="s">
        <v>733</v>
      </c>
      <c r="D666" s="144" t="s">
        <v>1394</v>
      </c>
      <c r="E666" s="143" t="s">
        <v>735</v>
      </c>
      <c r="F666" s="145">
        <v>1</v>
      </c>
      <c r="G666" s="146">
        <v>2815000</v>
      </c>
      <c r="H666" s="141"/>
      <c r="I666" s="142"/>
    </row>
    <row r="667" spans="1:9" s="136" customFormat="1" ht="42" outlineLevel="1">
      <c r="A667" s="143">
        <v>660</v>
      </c>
      <c r="B667" s="143" t="s">
        <v>53</v>
      </c>
      <c r="C667" s="137" t="s">
        <v>733</v>
      </c>
      <c r="D667" s="144" t="s">
        <v>1395</v>
      </c>
      <c r="E667" s="143" t="s">
        <v>735</v>
      </c>
      <c r="F667" s="145">
        <v>1</v>
      </c>
      <c r="G667" s="146">
        <v>1420000</v>
      </c>
      <c r="H667" s="141"/>
      <c r="I667" s="142"/>
    </row>
    <row r="668" spans="1:9" s="136" customFormat="1" ht="42" outlineLevel="1">
      <c r="A668" s="143">
        <v>661</v>
      </c>
      <c r="B668" s="143" t="s">
        <v>53</v>
      </c>
      <c r="C668" s="137" t="s">
        <v>733</v>
      </c>
      <c r="D668" s="144" t="s">
        <v>1396</v>
      </c>
      <c r="E668" s="143" t="s">
        <v>735</v>
      </c>
      <c r="F668" s="145">
        <v>1</v>
      </c>
      <c r="G668" s="146">
        <v>3230000</v>
      </c>
      <c r="H668" s="141"/>
      <c r="I668" s="142"/>
    </row>
    <row r="669" spans="1:9" s="136" customFormat="1" ht="42" outlineLevel="1">
      <c r="A669" s="143">
        <v>662</v>
      </c>
      <c r="B669" s="143" t="s">
        <v>53</v>
      </c>
      <c r="C669" s="137" t="s">
        <v>733</v>
      </c>
      <c r="D669" s="144" t="s">
        <v>1397</v>
      </c>
      <c r="E669" s="143" t="s">
        <v>735</v>
      </c>
      <c r="F669" s="145">
        <v>1</v>
      </c>
      <c r="G669" s="146">
        <v>2802000</v>
      </c>
      <c r="H669" s="141"/>
      <c r="I669" s="142"/>
    </row>
    <row r="670" spans="1:9" s="136" customFormat="1" ht="42" outlineLevel="1">
      <c r="A670" s="143">
        <v>663</v>
      </c>
      <c r="B670" s="143" t="s">
        <v>53</v>
      </c>
      <c r="C670" s="137" t="s">
        <v>733</v>
      </c>
      <c r="D670" s="144" t="s">
        <v>1398</v>
      </c>
      <c r="E670" s="143" t="s">
        <v>735</v>
      </c>
      <c r="F670" s="145">
        <v>1</v>
      </c>
      <c r="G670" s="146">
        <v>2448000</v>
      </c>
      <c r="H670" s="141"/>
      <c r="I670" s="142"/>
    </row>
    <row r="671" spans="1:9" s="136" customFormat="1" ht="42" outlineLevel="1">
      <c r="A671" s="143">
        <v>664</v>
      </c>
      <c r="B671" s="143" t="s">
        <v>53</v>
      </c>
      <c r="C671" s="137" t="s">
        <v>733</v>
      </c>
      <c r="D671" s="144" t="s">
        <v>1399</v>
      </c>
      <c r="E671" s="143" t="s">
        <v>735</v>
      </c>
      <c r="F671" s="145">
        <v>1</v>
      </c>
      <c r="G671" s="146">
        <v>1734000</v>
      </c>
      <c r="H671" s="141"/>
      <c r="I671" s="142"/>
    </row>
    <row r="672" spans="1:9" s="136" customFormat="1" ht="42" outlineLevel="1">
      <c r="A672" s="143">
        <v>665</v>
      </c>
      <c r="B672" s="143" t="s">
        <v>53</v>
      </c>
      <c r="C672" s="137" t="s">
        <v>733</v>
      </c>
      <c r="D672" s="144" t="s">
        <v>1400</v>
      </c>
      <c r="E672" s="143" t="s">
        <v>735</v>
      </c>
      <c r="F672" s="145">
        <v>1</v>
      </c>
      <c r="G672" s="146">
        <v>1140000</v>
      </c>
      <c r="H672" s="141"/>
      <c r="I672" s="142"/>
    </row>
    <row r="673" spans="1:9" s="136" customFormat="1" ht="42" outlineLevel="1">
      <c r="A673" s="143">
        <v>666</v>
      </c>
      <c r="B673" s="143" t="s">
        <v>53</v>
      </c>
      <c r="C673" s="137" t="s">
        <v>733</v>
      </c>
      <c r="D673" s="144" t="s">
        <v>1401</v>
      </c>
      <c r="E673" s="143" t="s">
        <v>735</v>
      </c>
      <c r="F673" s="145">
        <v>1</v>
      </c>
      <c r="G673" s="146">
        <v>9726000</v>
      </c>
      <c r="H673" s="141"/>
      <c r="I673" s="142"/>
    </row>
    <row r="674" spans="1:9" s="136" customFormat="1" ht="42" outlineLevel="1">
      <c r="A674" s="143">
        <v>667</v>
      </c>
      <c r="B674" s="143" t="s">
        <v>53</v>
      </c>
      <c r="C674" s="137" t="s">
        <v>733</v>
      </c>
      <c r="D674" s="144" t="s">
        <v>1402</v>
      </c>
      <c r="E674" s="143" t="s">
        <v>735</v>
      </c>
      <c r="F674" s="145">
        <v>1</v>
      </c>
      <c r="G674" s="146">
        <v>815000</v>
      </c>
      <c r="H674" s="141"/>
      <c r="I674" s="142"/>
    </row>
    <row r="675" spans="1:9" s="136" customFormat="1" ht="42" outlineLevel="1">
      <c r="A675" s="143">
        <v>668</v>
      </c>
      <c r="B675" s="143" t="s">
        <v>53</v>
      </c>
      <c r="C675" s="137" t="s">
        <v>733</v>
      </c>
      <c r="D675" s="144" t="s">
        <v>1403</v>
      </c>
      <c r="E675" s="143" t="s">
        <v>735</v>
      </c>
      <c r="F675" s="145">
        <v>1</v>
      </c>
      <c r="G675" s="146">
        <v>3678000</v>
      </c>
      <c r="H675" s="141"/>
      <c r="I675" s="142"/>
    </row>
    <row r="676" spans="1:9" s="136" customFormat="1" ht="42" outlineLevel="1">
      <c r="A676" s="143">
        <v>669</v>
      </c>
      <c r="B676" s="143" t="s">
        <v>53</v>
      </c>
      <c r="C676" s="137" t="s">
        <v>733</v>
      </c>
      <c r="D676" s="144" t="s">
        <v>1404</v>
      </c>
      <c r="E676" s="143" t="s">
        <v>735</v>
      </c>
      <c r="F676" s="145">
        <v>1</v>
      </c>
      <c r="G676" s="146">
        <v>2776000</v>
      </c>
      <c r="H676" s="141"/>
      <c r="I676" s="142"/>
    </row>
    <row r="677" spans="1:9" s="136" customFormat="1" ht="42" outlineLevel="1">
      <c r="A677" s="143">
        <v>670</v>
      </c>
      <c r="B677" s="143" t="s">
        <v>53</v>
      </c>
      <c r="C677" s="137" t="s">
        <v>733</v>
      </c>
      <c r="D677" s="144" t="s">
        <v>1405</v>
      </c>
      <c r="E677" s="143" t="s">
        <v>735</v>
      </c>
      <c r="F677" s="145">
        <v>1</v>
      </c>
      <c r="G677" s="146">
        <v>2752000</v>
      </c>
      <c r="H677" s="141"/>
      <c r="I677" s="142"/>
    </row>
    <row r="678" spans="1:9" s="136" customFormat="1" ht="42" outlineLevel="1">
      <c r="A678" s="143">
        <v>671</v>
      </c>
      <c r="B678" s="143" t="s">
        <v>53</v>
      </c>
      <c r="C678" s="137" t="s">
        <v>733</v>
      </c>
      <c r="D678" s="144" t="s">
        <v>1406</v>
      </c>
      <c r="E678" s="143" t="s">
        <v>735</v>
      </c>
      <c r="F678" s="145">
        <v>1</v>
      </c>
      <c r="G678" s="146">
        <v>1309000</v>
      </c>
      <c r="H678" s="141"/>
      <c r="I678" s="142"/>
    </row>
    <row r="679" spans="1:9" s="136" customFormat="1" ht="42" outlineLevel="1">
      <c r="A679" s="143">
        <v>672</v>
      </c>
      <c r="B679" s="143" t="s">
        <v>53</v>
      </c>
      <c r="C679" s="137" t="s">
        <v>733</v>
      </c>
      <c r="D679" s="144" t="s">
        <v>1407</v>
      </c>
      <c r="E679" s="143" t="s">
        <v>735</v>
      </c>
      <c r="F679" s="145">
        <v>1</v>
      </c>
      <c r="G679" s="146">
        <v>1056000</v>
      </c>
      <c r="H679" s="141"/>
      <c r="I679" s="142"/>
    </row>
    <row r="680" spans="1:9" s="136" customFormat="1" ht="42" outlineLevel="1">
      <c r="A680" s="143">
        <v>673</v>
      </c>
      <c r="B680" s="143" t="s">
        <v>53</v>
      </c>
      <c r="C680" s="137" t="s">
        <v>733</v>
      </c>
      <c r="D680" s="144" t="s">
        <v>1408</v>
      </c>
      <c r="E680" s="143" t="s">
        <v>735</v>
      </c>
      <c r="F680" s="145">
        <v>1</v>
      </c>
      <c r="G680" s="146">
        <v>2338000</v>
      </c>
      <c r="H680" s="141"/>
      <c r="I680" s="142"/>
    </row>
    <row r="681" spans="1:9" s="136" customFormat="1" ht="42" outlineLevel="1">
      <c r="A681" s="143">
        <v>674</v>
      </c>
      <c r="B681" s="143" t="s">
        <v>53</v>
      </c>
      <c r="C681" s="137" t="s">
        <v>733</v>
      </c>
      <c r="D681" s="144" t="s">
        <v>1409</v>
      </c>
      <c r="E681" s="143" t="s">
        <v>735</v>
      </c>
      <c r="F681" s="145">
        <v>1</v>
      </c>
      <c r="G681" s="146">
        <v>2723000</v>
      </c>
      <c r="H681" s="141"/>
      <c r="I681" s="142"/>
    </row>
    <row r="682" spans="1:9" s="136" customFormat="1" ht="42" outlineLevel="1">
      <c r="A682" s="143">
        <v>675</v>
      </c>
      <c r="B682" s="143" t="s">
        <v>53</v>
      </c>
      <c r="C682" s="137" t="s">
        <v>733</v>
      </c>
      <c r="D682" s="144" t="s">
        <v>1410</v>
      </c>
      <c r="E682" s="143" t="s">
        <v>735</v>
      </c>
      <c r="F682" s="145">
        <v>1</v>
      </c>
      <c r="G682" s="146">
        <v>539000</v>
      </c>
      <c r="H682" s="141"/>
      <c r="I682" s="142"/>
    </row>
    <row r="683" spans="1:9" s="136" customFormat="1" ht="42" outlineLevel="1">
      <c r="A683" s="143">
        <v>676</v>
      </c>
      <c r="B683" s="143" t="s">
        <v>53</v>
      </c>
      <c r="C683" s="137" t="s">
        <v>733</v>
      </c>
      <c r="D683" s="144" t="s">
        <v>1411</v>
      </c>
      <c r="E683" s="143" t="s">
        <v>735</v>
      </c>
      <c r="F683" s="145">
        <v>1</v>
      </c>
      <c r="G683" s="146">
        <v>518000</v>
      </c>
      <c r="H683" s="141"/>
      <c r="I683" s="142"/>
    </row>
    <row r="684" spans="1:9" s="136" customFormat="1" ht="42" outlineLevel="1">
      <c r="A684" s="143">
        <v>677</v>
      </c>
      <c r="B684" s="143" t="s">
        <v>53</v>
      </c>
      <c r="C684" s="137" t="s">
        <v>733</v>
      </c>
      <c r="D684" s="144" t="s">
        <v>1412</v>
      </c>
      <c r="E684" s="143" t="s">
        <v>735</v>
      </c>
      <c r="F684" s="145">
        <v>1</v>
      </c>
      <c r="G684" s="146">
        <v>1143000</v>
      </c>
      <c r="H684" s="141"/>
      <c r="I684" s="142"/>
    </row>
    <row r="685" spans="1:9" s="136" customFormat="1" ht="42" outlineLevel="1">
      <c r="A685" s="143">
        <v>678</v>
      </c>
      <c r="B685" s="143" t="s">
        <v>54</v>
      </c>
      <c r="C685" s="137" t="s">
        <v>733</v>
      </c>
      <c r="D685" s="144" t="s">
        <v>1413</v>
      </c>
      <c r="E685" s="143" t="s">
        <v>735</v>
      </c>
      <c r="F685" s="145">
        <v>1</v>
      </c>
      <c r="G685" s="146">
        <v>2288000</v>
      </c>
      <c r="H685" s="141"/>
      <c r="I685" s="142"/>
    </row>
    <row r="686" spans="1:9" s="136" customFormat="1" ht="42" outlineLevel="1">
      <c r="A686" s="143">
        <v>679</v>
      </c>
      <c r="B686" s="143" t="s">
        <v>54</v>
      </c>
      <c r="C686" s="137" t="s">
        <v>733</v>
      </c>
      <c r="D686" s="144" t="s">
        <v>1414</v>
      </c>
      <c r="E686" s="143" t="s">
        <v>735</v>
      </c>
      <c r="F686" s="145">
        <v>1</v>
      </c>
      <c r="G686" s="146">
        <v>3723600</v>
      </c>
      <c r="H686" s="141"/>
      <c r="I686" s="142"/>
    </row>
    <row r="687" spans="1:9" s="136" customFormat="1" ht="42" outlineLevel="1">
      <c r="A687" s="143">
        <v>680</v>
      </c>
      <c r="B687" s="143" t="s">
        <v>54</v>
      </c>
      <c r="C687" s="137" t="s">
        <v>733</v>
      </c>
      <c r="D687" s="144" t="s">
        <v>1415</v>
      </c>
      <c r="E687" s="143" t="s">
        <v>735</v>
      </c>
      <c r="F687" s="145">
        <v>1</v>
      </c>
      <c r="G687" s="146">
        <v>2723000</v>
      </c>
      <c r="H687" s="141"/>
      <c r="I687" s="142"/>
    </row>
    <row r="688" spans="1:9" s="136" customFormat="1" ht="42" outlineLevel="1">
      <c r="A688" s="143">
        <v>681</v>
      </c>
      <c r="B688" s="143" t="s">
        <v>54</v>
      </c>
      <c r="C688" s="137" t="s">
        <v>733</v>
      </c>
      <c r="D688" s="144" t="s">
        <v>1416</v>
      </c>
      <c r="E688" s="143" t="s">
        <v>735</v>
      </c>
      <c r="F688" s="145">
        <v>1</v>
      </c>
      <c r="G688" s="146">
        <v>1264000</v>
      </c>
      <c r="H688" s="141"/>
      <c r="I688" s="142"/>
    </row>
    <row r="689" spans="1:9" s="136" customFormat="1" ht="42" outlineLevel="1">
      <c r="A689" s="143">
        <v>682</v>
      </c>
      <c r="B689" s="143" t="s">
        <v>54</v>
      </c>
      <c r="C689" s="137" t="s">
        <v>733</v>
      </c>
      <c r="D689" s="144" t="s">
        <v>1417</v>
      </c>
      <c r="E689" s="143" t="s">
        <v>735</v>
      </c>
      <c r="F689" s="145">
        <v>1</v>
      </c>
      <c r="G689" s="146">
        <v>3524000</v>
      </c>
      <c r="H689" s="141"/>
      <c r="I689" s="142"/>
    </row>
    <row r="690" spans="1:9" s="136" customFormat="1" ht="42" outlineLevel="1">
      <c r="A690" s="143">
        <v>683</v>
      </c>
      <c r="B690" s="143" t="s">
        <v>54</v>
      </c>
      <c r="C690" s="137" t="s">
        <v>733</v>
      </c>
      <c r="D690" s="144" t="s">
        <v>1418</v>
      </c>
      <c r="E690" s="143" t="s">
        <v>735</v>
      </c>
      <c r="F690" s="145">
        <v>1</v>
      </c>
      <c r="G690" s="146">
        <v>3524000</v>
      </c>
      <c r="H690" s="141"/>
      <c r="I690" s="142"/>
    </row>
    <row r="691" spans="1:9" s="136" customFormat="1" ht="42" outlineLevel="1">
      <c r="A691" s="143">
        <v>684</v>
      </c>
      <c r="B691" s="143" t="s">
        <v>55</v>
      </c>
      <c r="C691" s="137" t="s">
        <v>733</v>
      </c>
      <c r="D691" s="144" t="s">
        <v>1419</v>
      </c>
      <c r="E691" s="143" t="s">
        <v>735</v>
      </c>
      <c r="F691" s="145">
        <v>1</v>
      </c>
      <c r="G691" s="146">
        <v>1184800</v>
      </c>
      <c r="H691" s="141"/>
      <c r="I691" s="142"/>
    </row>
    <row r="692" spans="1:9" s="136" customFormat="1" ht="42" outlineLevel="1">
      <c r="A692" s="143">
        <v>685</v>
      </c>
      <c r="B692" s="143" t="s">
        <v>55</v>
      </c>
      <c r="C692" s="137" t="s">
        <v>733</v>
      </c>
      <c r="D692" s="144" t="s">
        <v>1420</v>
      </c>
      <c r="E692" s="143" t="s">
        <v>735</v>
      </c>
      <c r="F692" s="145">
        <v>1</v>
      </c>
      <c r="G692" s="146">
        <v>1184800</v>
      </c>
      <c r="H692" s="141"/>
      <c r="I692" s="142"/>
    </row>
    <row r="693" spans="1:9" s="136" customFormat="1" ht="42" outlineLevel="1">
      <c r="A693" s="143">
        <v>686</v>
      </c>
      <c r="B693" s="143" t="s">
        <v>55</v>
      </c>
      <c r="C693" s="137" t="s">
        <v>733</v>
      </c>
      <c r="D693" s="144" t="s">
        <v>1421</v>
      </c>
      <c r="E693" s="143" t="s">
        <v>735</v>
      </c>
      <c r="F693" s="145">
        <v>1</v>
      </c>
      <c r="G693" s="146">
        <v>1123000</v>
      </c>
      <c r="H693" s="141"/>
      <c r="I693" s="142"/>
    </row>
    <row r="694" spans="1:9" s="136" customFormat="1" ht="42" outlineLevel="1">
      <c r="A694" s="143">
        <v>687</v>
      </c>
      <c r="B694" s="143" t="s">
        <v>55</v>
      </c>
      <c r="C694" s="137" t="s">
        <v>733</v>
      </c>
      <c r="D694" s="144" t="s">
        <v>1422</v>
      </c>
      <c r="E694" s="143" t="s">
        <v>735</v>
      </c>
      <c r="F694" s="145">
        <v>1</v>
      </c>
      <c r="G694" s="146">
        <v>1370000</v>
      </c>
      <c r="H694" s="141"/>
      <c r="I694" s="142"/>
    </row>
    <row r="695" spans="1:9" s="136" customFormat="1" ht="42" outlineLevel="1">
      <c r="A695" s="143">
        <v>688</v>
      </c>
      <c r="B695" s="143" t="s">
        <v>55</v>
      </c>
      <c r="C695" s="137" t="s">
        <v>733</v>
      </c>
      <c r="D695" s="144" t="s">
        <v>1423</v>
      </c>
      <c r="E695" s="143" t="s">
        <v>735</v>
      </c>
      <c r="F695" s="145">
        <v>1</v>
      </c>
      <c r="G695" s="146">
        <v>2134000</v>
      </c>
      <c r="H695" s="141"/>
      <c r="I695" s="142"/>
    </row>
    <row r="696" spans="1:9" s="136" customFormat="1" ht="42" outlineLevel="1">
      <c r="A696" s="143">
        <v>689</v>
      </c>
      <c r="B696" s="143" t="s">
        <v>55</v>
      </c>
      <c r="C696" s="137" t="s">
        <v>733</v>
      </c>
      <c r="D696" s="144" t="s">
        <v>1424</v>
      </c>
      <c r="E696" s="143" t="s">
        <v>735</v>
      </c>
      <c r="F696" s="145">
        <v>1</v>
      </c>
      <c r="G696" s="146">
        <v>3723600</v>
      </c>
      <c r="H696" s="141"/>
      <c r="I696" s="142"/>
    </row>
    <row r="697" spans="1:9" s="136" customFormat="1" ht="42" outlineLevel="1">
      <c r="A697" s="143">
        <v>690</v>
      </c>
      <c r="B697" s="143" t="s">
        <v>55</v>
      </c>
      <c r="C697" s="137" t="s">
        <v>733</v>
      </c>
      <c r="D697" s="144" t="s">
        <v>1425</v>
      </c>
      <c r="E697" s="143" t="s">
        <v>735</v>
      </c>
      <c r="F697" s="145">
        <v>1</v>
      </c>
      <c r="G697" s="146">
        <v>3723600</v>
      </c>
      <c r="H697" s="141"/>
      <c r="I697" s="142"/>
    </row>
    <row r="698" spans="1:9" s="136" customFormat="1" ht="42" outlineLevel="1">
      <c r="A698" s="143">
        <v>691</v>
      </c>
      <c r="B698" s="143" t="s">
        <v>55</v>
      </c>
      <c r="C698" s="137" t="s">
        <v>733</v>
      </c>
      <c r="D698" s="144" t="s">
        <v>1426</v>
      </c>
      <c r="E698" s="143" t="s">
        <v>735</v>
      </c>
      <c r="F698" s="145">
        <v>1</v>
      </c>
      <c r="G698" s="146">
        <v>500000</v>
      </c>
      <c r="H698" s="141"/>
      <c r="I698" s="142"/>
    </row>
    <row r="699" spans="1:9" s="136" customFormat="1" ht="42" outlineLevel="1">
      <c r="A699" s="143">
        <v>692</v>
      </c>
      <c r="B699" s="143" t="s">
        <v>55</v>
      </c>
      <c r="C699" s="137" t="s">
        <v>733</v>
      </c>
      <c r="D699" s="144" t="s">
        <v>1427</v>
      </c>
      <c r="E699" s="143" t="s">
        <v>735</v>
      </c>
      <c r="F699" s="145">
        <v>1</v>
      </c>
      <c r="G699" s="146">
        <v>500000</v>
      </c>
      <c r="H699" s="141"/>
      <c r="I699" s="142"/>
    </row>
    <row r="700" spans="1:9" s="136" customFormat="1" ht="42" outlineLevel="1">
      <c r="A700" s="143">
        <v>693</v>
      </c>
      <c r="B700" s="143" t="s">
        <v>55</v>
      </c>
      <c r="C700" s="137" t="s">
        <v>733</v>
      </c>
      <c r="D700" s="144" t="s">
        <v>1428</v>
      </c>
      <c r="E700" s="143" t="s">
        <v>735</v>
      </c>
      <c r="F700" s="145">
        <v>1</v>
      </c>
      <c r="G700" s="146">
        <v>500000</v>
      </c>
      <c r="H700" s="141"/>
      <c r="I700" s="142"/>
    </row>
    <row r="701" spans="1:9" s="136" customFormat="1" ht="42" outlineLevel="1">
      <c r="A701" s="143">
        <v>694</v>
      </c>
      <c r="B701" s="143" t="s">
        <v>55</v>
      </c>
      <c r="C701" s="137" t="s">
        <v>733</v>
      </c>
      <c r="D701" s="144" t="s">
        <v>1429</v>
      </c>
      <c r="E701" s="143" t="s">
        <v>735</v>
      </c>
      <c r="F701" s="145">
        <v>1</v>
      </c>
      <c r="G701" s="146">
        <v>500000</v>
      </c>
      <c r="H701" s="141"/>
      <c r="I701" s="142"/>
    </row>
    <row r="702" spans="1:9" s="136" customFormat="1" ht="42" outlineLevel="1">
      <c r="A702" s="143">
        <v>695</v>
      </c>
      <c r="B702" s="143" t="s">
        <v>55</v>
      </c>
      <c r="C702" s="137" t="s">
        <v>733</v>
      </c>
      <c r="D702" s="144" t="s">
        <v>1430</v>
      </c>
      <c r="E702" s="143" t="s">
        <v>735</v>
      </c>
      <c r="F702" s="145">
        <v>1</v>
      </c>
      <c r="G702" s="146">
        <v>2085000</v>
      </c>
      <c r="H702" s="141"/>
      <c r="I702" s="142"/>
    </row>
    <row r="703" spans="1:9" s="136" customFormat="1" ht="42" outlineLevel="1">
      <c r="A703" s="143">
        <v>696</v>
      </c>
      <c r="B703" s="143" t="s">
        <v>55</v>
      </c>
      <c r="C703" s="137" t="s">
        <v>733</v>
      </c>
      <c r="D703" s="144" t="s">
        <v>1431</v>
      </c>
      <c r="E703" s="143" t="s">
        <v>735</v>
      </c>
      <c r="F703" s="145">
        <v>1</v>
      </c>
      <c r="G703" s="146">
        <v>3629000</v>
      </c>
      <c r="H703" s="141"/>
      <c r="I703" s="142"/>
    </row>
    <row r="704" spans="1:9" s="136" customFormat="1" ht="42" outlineLevel="1">
      <c r="A704" s="143">
        <v>697</v>
      </c>
      <c r="B704" s="143" t="s">
        <v>56</v>
      </c>
      <c r="C704" s="137" t="s">
        <v>733</v>
      </c>
      <c r="D704" s="144" t="s">
        <v>1432</v>
      </c>
      <c r="E704" s="143" t="s">
        <v>735</v>
      </c>
      <c r="F704" s="145">
        <v>1</v>
      </c>
      <c r="G704" s="146">
        <v>2869900</v>
      </c>
      <c r="H704" s="141"/>
      <c r="I704" s="142"/>
    </row>
    <row r="705" spans="1:9" s="136" customFormat="1" ht="42" outlineLevel="1">
      <c r="A705" s="143">
        <v>698</v>
      </c>
      <c r="B705" s="143" t="s">
        <v>56</v>
      </c>
      <c r="C705" s="137" t="s">
        <v>733</v>
      </c>
      <c r="D705" s="144" t="s">
        <v>1433</v>
      </c>
      <c r="E705" s="143" t="s">
        <v>735</v>
      </c>
      <c r="F705" s="145">
        <v>1</v>
      </c>
      <c r="G705" s="146">
        <v>2918000</v>
      </c>
      <c r="H705" s="141"/>
      <c r="I705" s="142"/>
    </row>
    <row r="706" spans="1:9" s="136" customFormat="1" ht="42" outlineLevel="1">
      <c r="A706" s="143">
        <v>699</v>
      </c>
      <c r="B706" s="143" t="s">
        <v>56</v>
      </c>
      <c r="C706" s="137" t="s">
        <v>733</v>
      </c>
      <c r="D706" s="144" t="s">
        <v>1434</v>
      </c>
      <c r="E706" s="143" t="s">
        <v>735</v>
      </c>
      <c r="F706" s="145">
        <v>1</v>
      </c>
      <c r="G706" s="146">
        <v>2221000</v>
      </c>
      <c r="H706" s="141"/>
      <c r="I706" s="142"/>
    </row>
    <row r="707" spans="1:9" s="136" customFormat="1" ht="42" outlineLevel="1">
      <c r="A707" s="143">
        <v>700</v>
      </c>
      <c r="B707" s="143" t="s">
        <v>56</v>
      </c>
      <c r="C707" s="137" t="s">
        <v>733</v>
      </c>
      <c r="D707" s="144" t="s">
        <v>1435</v>
      </c>
      <c r="E707" s="143" t="s">
        <v>735</v>
      </c>
      <c r="F707" s="145">
        <v>1</v>
      </c>
      <c r="G707" s="146">
        <v>3723600</v>
      </c>
      <c r="H707" s="141"/>
      <c r="I707" s="142"/>
    </row>
    <row r="708" spans="1:9" s="136" customFormat="1" ht="42" outlineLevel="1">
      <c r="A708" s="143">
        <v>701</v>
      </c>
      <c r="B708" s="143" t="s">
        <v>56</v>
      </c>
      <c r="C708" s="137" t="s">
        <v>733</v>
      </c>
      <c r="D708" s="144" t="s">
        <v>1436</v>
      </c>
      <c r="E708" s="143" t="s">
        <v>735</v>
      </c>
      <c r="F708" s="145">
        <v>1</v>
      </c>
      <c r="G708" s="146">
        <v>3580000</v>
      </c>
      <c r="H708" s="141"/>
      <c r="I708" s="142"/>
    </row>
    <row r="709" spans="1:9" s="136" customFormat="1" ht="42" outlineLevel="1">
      <c r="A709" s="143">
        <v>702</v>
      </c>
      <c r="B709" s="143" t="s">
        <v>56</v>
      </c>
      <c r="C709" s="137" t="s">
        <v>733</v>
      </c>
      <c r="D709" s="144" t="s">
        <v>1437</v>
      </c>
      <c r="E709" s="143" t="s">
        <v>735</v>
      </c>
      <c r="F709" s="145">
        <v>1</v>
      </c>
      <c r="G709" s="146">
        <v>1308000</v>
      </c>
      <c r="H709" s="141"/>
      <c r="I709" s="142"/>
    </row>
    <row r="710" spans="1:9" s="136" customFormat="1" ht="42" outlineLevel="1">
      <c r="A710" s="143">
        <v>703</v>
      </c>
      <c r="B710" s="143" t="s">
        <v>56</v>
      </c>
      <c r="C710" s="137" t="s">
        <v>733</v>
      </c>
      <c r="D710" s="144" t="s">
        <v>1438</v>
      </c>
      <c r="E710" s="143" t="s">
        <v>735</v>
      </c>
      <c r="F710" s="145">
        <v>1</v>
      </c>
      <c r="G710" s="146">
        <v>1088000</v>
      </c>
      <c r="H710" s="141"/>
      <c r="I710" s="142"/>
    </row>
    <row r="711" spans="1:9" s="136" customFormat="1" ht="42" outlineLevel="1">
      <c r="A711" s="143">
        <v>704</v>
      </c>
      <c r="B711" s="143" t="s">
        <v>56</v>
      </c>
      <c r="C711" s="137" t="s">
        <v>733</v>
      </c>
      <c r="D711" s="144" t="s">
        <v>1439</v>
      </c>
      <c r="E711" s="143" t="s">
        <v>735</v>
      </c>
      <c r="F711" s="145">
        <v>1</v>
      </c>
      <c r="G711" s="146">
        <v>2552000</v>
      </c>
      <c r="H711" s="141"/>
      <c r="I711" s="142"/>
    </row>
    <row r="712" spans="1:9" s="136" customFormat="1" ht="42" outlineLevel="1">
      <c r="A712" s="143">
        <v>705</v>
      </c>
      <c r="B712" s="143" t="s">
        <v>56</v>
      </c>
      <c r="C712" s="137" t="s">
        <v>733</v>
      </c>
      <c r="D712" s="144" t="s">
        <v>1440</v>
      </c>
      <c r="E712" s="143" t="s">
        <v>735</v>
      </c>
      <c r="F712" s="145">
        <v>1</v>
      </c>
      <c r="G712" s="146">
        <v>2547000</v>
      </c>
      <c r="H712" s="141"/>
      <c r="I712" s="142"/>
    </row>
    <row r="713" spans="1:9" s="136" customFormat="1" ht="42" outlineLevel="1">
      <c r="A713" s="143">
        <v>706</v>
      </c>
      <c r="B713" s="143" t="s">
        <v>57</v>
      </c>
      <c r="C713" s="137" t="s">
        <v>733</v>
      </c>
      <c r="D713" s="144" t="s">
        <v>1441</v>
      </c>
      <c r="E713" s="143" t="s">
        <v>735</v>
      </c>
      <c r="F713" s="145">
        <v>1</v>
      </c>
      <c r="G713" s="146">
        <v>2435100</v>
      </c>
      <c r="H713" s="141"/>
      <c r="I713" s="142"/>
    </row>
    <row r="714" spans="1:9" s="136" customFormat="1" ht="42" outlineLevel="1">
      <c r="A714" s="143">
        <v>707</v>
      </c>
      <c r="B714" s="143" t="s">
        <v>57</v>
      </c>
      <c r="C714" s="137" t="s">
        <v>733</v>
      </c>
      <c r="D714" s="144" t="s">
        <v>1442</v>
      </c>
      <c r="E714" s="143" t="s">
        <v>735</v>
      </c>
      <c r="F714" s="145">
        <v>1</v>
      </c>
      <c r="G714" s="146">
        <v>2435100</v>
      </c>
      <c r="H714" s="141"/>
      <c r="I714" s="142"/>
    </row>
    <row r="715" spans="1:9" s="136" customFormat="1" ht="42" outlineLevel="1">
      <c r="A715" s="143">
        <v>708</v>
      </c>
      <c r="B715" s="143" t="s">
        <v>57</v>
      </c>
      <c r="C715" s="137" t="s">
        <v>733</v>
      </c>
      <c r="D715" s="144" t="s">
        <v>1443</v>
      </c>
      <c r="E715" s="143" t="s">
        <v>735</v>
      </c>
      <c r="F715" s="145">
        <v>1</v>
      </c>
      <c r="G715" s="146">
        <v>2435100</v>
      </c>
      <c r="H715" s="141"/>
      <c r="I715" s="142"/>
    </row>
    <row r="716" spans="1:9" s="136" customFormat="1" ht="42" outlineLevel="1">
      <c r="A716" s="143">
        <v>709</v>
      </c>
      <c r="B716" s="143" t="s">
        <v>57</v>
      </c>
      <c r="C716" s="137" t="s">
        <v>733</v>
      </c>
      <c r="D716" s="144" t="s">
        <v>1444</v>
      </c>
      <c r="E716" s="143" t="s">
        <v>735</v>
      </c>
      <c r="F716" s="145">
        <v>1</v>
      </c>
      <c r="G716" s="146">
        <v>2435100</v>
      </c>
      <c r="H716" s="141"/>
      <c r="I716" s="142"/>
    </row>
    <row r="717" spans="1:9" s="136" customFormat="1" ht="42" outlineLevel="1">
      <c r="A717" s="143">
        <v>710</v>
      </c>
      <c r="B717" s="143" t="s">
        <v>57</v>
      </c>
      <c r="C717" s="137" t="s">
        <v>733</v>
      </c>
      <c r="D717" s="144" t="s">
        <v>1445</v>
      </c>
      <c r="E717" s="143" t="s">
        <v>735</v>
      </c>
      <c r="F717" s="145">
        <v>1</v>
      </c>
      <c r="G717" s="146">
        <v>5074400</v>
      </c>
      <c r="H717" s="141"/>
      <c r="I717" s="142"/>
    </row>
    <row r="718" spans="1:9" s="136" customFormat="1" ht="42" outlineLevel="1">
      <c r="A718" s="143">
        <v>711</v>
      </c>
      <c r="B718" s="143" t="s">
        <v>57</v>
      </c>
      <c r="C718" s="137" t="s">
        <v>733</v>
      </c>
      <c r="D718" s="144" t="s">
        <v>1446</v>
      </c>
      <c r="E718" s="143" t="s">
        <v>735</v>
      </c>
      <c r="F718" s="145">
        <v>1</v>
      </c>
      <c r="G718" s="146">
        <v>2869900</v>
      </c>
      <c r="H718" s="141"/>
      <c r="I718" s="142"/>
    </row>
    <row r="719" spans="1:9" s="136" customFormat="1" ht="42" outlineLevel="1">
      <c r="A719" s="143">
        <v>712</v>
      </c>
      <c r="B719" s="143" t="s">
        <v>57</v>
      </c>
      <c r="C719" s="137" t="s">
        <v>733</v>
      </c>
      <c r="D719" s="144" t="s">
        <v>1447</v>
      </c>
      <c r="E719" s="143" t="s">
        <v>735</v>
      </c>
      <c r="F719" s="145">
        <v>1</v>
      </c>
      <c r="G719" s="146">
        <v>2869900</v>
      </c>
      <c r="H719" s="141"/>
      <c r="I719" s="142"/>
    </row>
    <row r="720" spans="1:9" s="136" customFormat="1" ht="42" outlineLevel="1">
      <c r="A720" s="143">
        <v>713</v>
      </c>
      <c r="B720" s="143" t="s">
        <v>57</v>
      </c>
      <c r="C720" s="137" t="s">
        <v>733</v>
      </c>
      <c r="D720" s="144" t="s">
        <v>1448</v>
      </c>
      <c r="E720" s="143" t="s">
        <v>735</v>
      </c>
      <c r="F720" s="145">
        <v>1</v>
      </c>
      <c r="G720" s="146">
        <v>1625000</v>
      </c>
      <c r="H720" s="141"/>
      <c r="I720" s="142"/>
    </row>
    <row r="721" spans="1:9" s="136" customFormat="1" ht="42" outlineLevel="1">
      <c r="A721" s="143">
        <v>714</v>
      </c>
      <c r="B721" s="143" t="s">
        <v>57</v>
      </c>
      <c r="C721" s="137" t="s">
        <v>733</v>
      </c>
      <c r="D721" s="144" t="s">
        <v>1449</v>
      </c>
      <c r="E721" s="143" t="s">
        <v>735</v>
      </c>
      <c r="F721" s="145">
        <v>1</v>
      </c>
      <c r="G721" s="146">
        <v>1786000</v>
      </c>
      <c r="H721" s="141"/>
      <c r="I721" s="142"/>
    </row>
    <row r="722" spans="1:9" s="136" customFormat="1" ht="42" outlineLevel="1">
      <c r="A722" s="143">
        <v>715</v>
      </c>
      <c r="B722" s="143" t="s">
        <v>57</v>
      </c>
      <c r="C722" s="137" t="s">
        <v>733</v>
      </c>
      <c r="D722" s="144" t="s">
        <v>1450</v>
      </c>
      <c r="E722" s="143" t="s">
        <v>735</v>
      </c>
      <c r="F722" s="145">
        <v>1</v>
      </c>
      <c r="G722" s="146">
        <v>2380000</v>
      </c>
      <c r="H722" s="141"/>
      <c r="I722" s="142"/>
    </row>
    <row r="723" spans="1:9" s="136" customFormat="1" ht="42" outlineLevel="1">
      <c r="A723" s="143">
        <v>716</v>
      </c>
      <c r="B723" s="143" t="s">
        <v>57</v>
      </c>
      <c r="C723" s="137" t="s">
        <v>733</v>
      </c>
      <c r="D723" s="144" t="s">
        <v>1451</v>
      </c>
      <c r="E723" s="143" t="s">
        <v>735</v>
      </c>
      <c r="F723" s="145">
        <v>1</v>
      </c>
      <c r="G723" s="146">
        <v>1933000</v>
      </c>
      <c r="H723" s="141"/>
      <c r="I723" s="142"/>
    </row>
    <row r="724" spans="1:9" s="136" customFormat="1" ht="42" outlineLevel="1">
      <c r="A724" s="143">
        <v>717</v>
      </c>
      <c r="B724" s="143" t="s">
        <v>57</v>
      </c>
      <c r="C724" s="137" t="s">
        <v>733</v>
      </c>
      <c r="D724" s="144" t="s">
        <v>1452</v>
      </c>
      <c r="E724" s="143" t="s">
        <v>735</v>
      </c>
      <c r="F724" s="145">
        <v>1</v>
      </c>
      <c r="G724" s="146">
        <v>1816000</v>
      </c>
      <c r="H724" s="141"/>
      <c r="I724" s="142"/>
    </row>
    <row r="725" spans="1:9" s="136" customFormat="1" ht="42" outlineLevel="1">
      <c r="A725" s="143">
        <v>718</v>
      </c>
      <c r="B725" s="143" t="s">
        <v>57</v>
      </c>
      <c r="C725" s="137" t="s">
        <v>733</v>
      </c>
      <c r="D725" s="144" t="s">
        <v>1453</v>
      </c>
      <c r="E725" s="143" t="s">
        <v>735</v>
      </c>
      <c r="F725" s="145">
        <v>1</v>
      </c>
      <c r="G725" s="146">
        <v>1816000</v>
      </c>
      <c r="H725" s="141"/>
      <c r="I725" s="142"/>
    </row>
    <row r="726" spans="1:9" s="136" customFormat="1" ht="42" outlineLevel="1">
      <c r="A726" s="143">
        <v>719</v>
      </c>
      <c r="B726" s="143" t="s">
        <v>57</v>
      </c>
      <c r="C726" s="137" t="s">
        <v>733</v>
      </c>
      <c r="D726" s="144" t="s">
        <v>1454</v>
      </c>
      <c r="E726" s="143" t="s">
        <v>735</v>
      </c>
      <c r="F726" s="145">
        <v>1</v>
      </c>
      <c r="G726" s="146">
        <v>2869900</v>
      </c>
      <c r="H726" s="141"/>
      <c r="I726" s="142"/>
    </row>
    <row r="727" spans="1:9" s="136" customFormat="1" ht="42" outlineLevel="1">
      <c r="A727" s="143">
        <v>720</v>
      </c>
      <c r="B727" s="143" t="s">
        <v>57</v>
      </c>
      <c r="C727" s="137" t="s">
        <v>733</v>
      </c>
      <c r="D727" s="144" t="s">
        <v>1455</v>
      </c>
      <c r="E727" s="143" t="s">
        <v>735</v>
      </c>
      <c r="F727" s="145">
        <v>1</v>
      </c>
      <c r="G727" s="146">
        <v>872000</v>
      </c>
      <c r="H727" s="141"/>
      <c r="I727" s="142"/>
    </row>
    <row r="728" spans="1:9" s="136" customFormat="1" ht="42" outlineLevel="1">
      <c r="A728" s="143">
        <v>721</v>
      </c>
      <c r="B728" s="143" t="s">
        <v>57</v>
      </c>
      <c r="C728" s="137" t="s">
        <v>733</v>
      </c>
      <c r="D728" s="144" t="s">
        <v>1456</v>
      </c>
      <c r="E728" s="143" t="s">
        <v>735</v>
      </c>
      <c r="F728" s="145">
        <v>1</v>
      </c>
      <c r="G728" s="146">
        <v>1956100</v>
      </c>
      <c r="H728" s="141"/>
      <c r="I728" s="142"/>
    </row>
    <row r="729" spans="1:9" s="136" customFormat="1" ht="42" outlineLevel="1">
      <c r="A729" s="143">
        <v>722</v>
      </c>
      <c r="B729" s="143" t="s">
        <v>57</v>
      </c>
      <c r="C729" s="137" t="s">
        <v>733</v>
      </c>
      <c r="D729" s="144" t="s">
        <v>1457</v>
      </c>
      <c r="E729" s="143" t="s">
        <v>735</v>
      </c>
      <c r="F729" s="145">
        <v>1</v>
      </c>
      <c r="G729" s="146">
        <v>3239000</v>
      </c>
      <c r="H729" s="141"/>
      <c r="I729" s="142"/>
    </row>
    <row r="730" spans="1:9" s="136" customFormat="1" ht="42" outlineLevel="1">
      <c r="A730" s="143">
        <v>723</v>
      </c>
      <c r="B730" s="143" t="s">
        <v>57</v>
      </c>
      <c r="C730" s="137" t="s">
        <v>733</v>
      </c>
      <c r="D730" s="144" t="s">
        <v>1458</v>
      </c>
      <c r="E730" s="143" t="s">
        <v>735</v>
      </c>
      <c r="F730" s="145">
        <v>1</v>
      </c>
      <c r="G730" s="146">
        <v>2869900</v>
      </c>
      <c r="H730" s="141"/>
      <c r="I730" s="142"/>
    </row>
    <row r="731" spans="1:9" s="136" customFormat="1" ht="42" outlineLevel="1">
      <c r="A731" s="143">
        <v>724</v>
      </c>
      <c r="B731" s="143" t="s">
        <v>57</v>
      </c>
      <c r="C731" s="137" t="s">
        <v>733</v>
      </c>
      <c r="D731" s="144" t="s">
        <v>1459</v>
      </c>
      <c r="E731" s="143" t="s">
        <v>735</v>
      </c>
      <c r="F731" s="145">
        <v>1</v>
      </c>
      <c r="G731" s="146">
        <v>2908000</v>
      </c>
      <c r="H731" s="141"/>
      <c r="I731" s="142"/>
    </row>
    <row r="732" spans="1:9" s="136" customFormat="1" ht="42" outlineLevel="1">
      <c r="A732" s="143">
        <v>725</v>
      </c>
      <c r="B732" s="143" t="s">
        <v>57</v>
      </c>
      <c r="C732" s="137" t="s">
        <v>733</v>
      </c>
      <c r="D732" s="144" t="s">
        <v>1460</v>
      </c>
      <c r="E732" s="143" t="s">
        <v>735</v>
      </c>
      <c r="F732" s="145">
        <v>1</v>
      </c>
      <c r="G732" s="146">
        <v>3723600</v>
      </c>
      <c r="H732" s="141"/>
      <c r="I732" s="142"/>
    </row>
    <row r="733" spans="1:9" s="136" customFormat="1" ht="42" outlineLevel="1">
      <c r="A733" s="143">
        <v>726</v>
      </c>
      <c r="B733" s="143" t="s">
        <v>57</v>
      </c>
      <c r="C733" s="137" t="s">
        <v>733</v>
      </c>
      <c r="D733" s="144" t="s">
        <v>1461</v>
      </c>
      <c r="E733" s="143" t="s">
        <v>735</v>
      </c>
      <c r="F733" s="145">
        <v>1</v>
      </c>
      <c r="G733" s="146">
        <v>3723600</v>
      </c>
      <c r="H733" s="141"/>
      <c r="I733" s="142"/>
    </row>
    <row r="734" spans="1:9" s="136" customFormat="1" ht="42" outlineLevel="1">
      <c r="A734" s="143">
        <v>727</v>
      </c>
      <c r="B734" s="143" t="s">
        <v>57</v>
      </c>
      <c r="C734" s="137" t="s">
        <v>733</v>
      </c>
      <c r="D734" s="144" t="s">
        <v>1462</v>
      </c>
      <c r="E734" s="143" t="s">
        <v>735</v>
      </c>
      <c r="F734" s="145">
        <v>1</v>
      </c>
      <c r="G734" s="146">
        <v>1183000</v>
      </c>
      <c r="H734" s="141"/>
      <c r="I734" s="142"/>
    </row>
    <row r="735" spans="1:9" s="136" customFormat="1" ht="42" outlineLevel="1">
      <c r="A735" s="143">
        <v>728</v>
      </c>
      <c r="B735" s="143" t="s">
        <v>57</v>
      </c>
      <c r="C735" s="137" t="s">
        <v>733</v>
      </c>
      <c r="D735" s="144" t="s">
        <v>1463</v>
      </c>
      <c r="E735" s="143" t="s">
        <v>735</v>
      </c>
      <c r="F735" s="145">
        <v>1</v>
      </c>
      <c r="G735" s="146">
        <v>3687000</v>
      </c>
      <c r="H735" s="141"/>
      <c r="I735" s="142"/>
    </row>
    <row r="736" spans="1:9" s="136" customFormat="1" ht="42" outlineLevel="1">
      <c r="A736" s="143">
        <v>729</v>
      </c>
      <c r="B736" s="143" t="s">
        <v>57</v>
      </c>
      <c r="C736" s="137" t="s">
        <v>733</v>
      </c>
      <c r="D736" s="144" t="s">
        <v>1464</v>
      </c>
      <c r="E736" s="143" t="s">
        <v>735</v>
      </c>
      <c r="F736" s="145">
        <v>1</v>
      </c>
      <c r="G736" s="146">
        <v>2250000</v>
      </c>
      <c r="H736" s="141"/>
      <c r="I736" s="142"/>
    </row>
    <row r="737" spans="1:9" s="136" customFormat="1" ht="42" outlineLevel="1">
      <c r="A737" s="143">
        <v>730</v>
      </c>
      <c r="B737" s="143" t="s">
        <v>57</v>
      </c>
      <c r="C737" s="137" t="s">
        <v>733</v>
      </c>
      <c r="D737" s="144" t="s">
        <v>1465</v>
      </c>
      <c r="E737" s="143" t="s">
        <v>735</v>
      </c>
      <c r="F737" s="145">
        <v>1</v>
      </c>
      <c r="G737" s="146">
        <v>2869900</v>
      </c>
      <c r="H737" s="141"/>
      <c r="I737" s="142"/>
    </row>
    <row r="738" spans="1:9" s="136" customFormat="1" ht="42" outlineLevel="1">
      <c r="A738" s="143">
        <v>731</v>
      </c>
      <c r="B738" s="143" t="s">
        <v>57</v>
      </c>
      <c r="C738" s="137" t="s">
        <v>733</v>
      </c>
      <c r="D738" s="144" t="s">
        <v>1466</v>
      </c>
      <c r="E738" s="143" t="s">
        <v>735</v>
      </c>
      <c r="F738" s="145">
        <v>1</v>
      </c>
      <c r="G738" s="146">
        <v>2199000</v>
      </c>
      <c r="H738" s="141"/>
      <c r="I738" s="142"/>
    </row>
    <row r="739" spans="1:9" s="136" customFormat="1" ht="42" outlineLevel="1">
      <c r="A739" s="143">
        <v>732</v>
      </c>
      <c r="B739" s="143" t="s">
        <v>504</v>
      </c>
      <c r="C739" s="137" t="s">
        <v>733</v>
      </c>
      <c r="D739" s="144" t="s">
        <v>1467</v>
      </c>
      <c r="E739" s="143" t="s">
        <v>735</v>
      </c>
      <c r="F739" s="145">
        <v>1</v>
      </c>
      <c r="G739" s="146">
        <v>2428900</v>
      </c>
      <c r="H739" s="141"/>
      <c r="I739" s="142"/>
    </row>
    <row r="740" spans="1:9" s="136" customFormat="1" ht="42" outlineLevel="1">
      <c r="A740" s="143">
        <v>733</v>
      </c>
      <c r="B740" s="143" t="s">
        <v>504</v>
      </c>
      <c r="C740" s="137" t="s">
        <v>733</v>
      </c>
      <c r="D740" s="144" t="s">
        <v>1468</v>
      </c>
      <c r="E740" s="143" t="s">
        <v>735</v>
      </c>
      <c r="F740" s="145">
        <v>1</v>
      </c>
      <c r="G740" s="146">
        <v>577000</v>
      </c>
      <c r="H740" s="141"/>
      <c r="I740" s="142"/>
    </row>
    <row r="741" spans="1:9" s="136" customFormat="1" ht="42" outlineLevel="1">
      <c r="A741" s="143">
        <v>734</v>
      </c>
      <c r="B741" s="143" t="s">
        <v>504</v>
      </c>
      <c r="C741" s="137" t="s">
        <v>733</v>
      </c>
      <c r="D741" s="144" t="s">
        <v>1469</v>
      </c>
      <c r="E741" s="143" t="s">
        <v>735</v>
      </c>
      <c r="F741" s="145">
        <v>1</v>
      </c>
      <c r="G741" s="146">
        <v>520000</v>
      </c>
      <c r="H741" s="141"/>
      <c r="I741" s="142"/>
    </row>
    <row r="742" spans="1:9" s="136" customFormat="1" ht="42" outlineLevel="1">
      <c r="A742" s="143">
        <v>735</v>
      </c>
      <c r="B742" s="143" t="s">
        <v>504</v>
      </c>
      <c r="C742" s="137" t="s">
        <v>733</v>
      </c>
      <c r="D742" s="144" t="s">
        <v>1470</v>
      </c>
      <c r="E742" s="143" t="s">
        <v>735</v>
      </c>
      <c r="F742" s="145">
        <v>1</v>
      </c>
      <c r="G742" s="146">
        <v>500000</v>
      </c>
      <c r="H742" s="141"/>
      <c r="I742" s="142"/>
    </row>
    <row r="743" spans="1:9" s="136" customFormat="1" ht="42" outlineLevel="1">
      <c r="A743" s="143">
        <v>736</v>
      </c>
      <c r="B743" s="143" t="s">
        <v>504</v>
      </c>
      <c r="C743" s="137" t="s">
        <v>733</v>
      </c>
      <c r="D743" s="144" t="s">
        <v>1471</v>
      </c>
      <c r="E743" s="143" t="s">
        <v>735</v>
      </c>
      <c r="F743" s="145">
        <v>1</v>
      </c>
      <c r="G743" s="146">
        <v>500000</v>
      </c>
      <c r="H743" s="141"/>
      <c r="I743" s="142"/>
    </row>
    <row r="744" spans="1:9" s="136" customFormat="1" ht="42" outlineLevel="1">
      <c r="A744" s="143">
        <v>737</v>
      </c>
      <c r="B744" s="143" t="s">
        <v>504</v>
      </c>
      <c r="C744" s="137" t="s">
        <v>733</v>
      </c>
      <c r="D744" s="144" t="s">
        <v>1472</v>
      </c>
      <c r="E744" s="143" t="s">
        <v>735</v>
      </c>
      <c r="F744" s="145">
        <v>1</v>
      </c>
      <c r="G744" s="146">
        <v>3400000</v>
      </c>
      <c r="H744" s="141"/>
      <c r="I744" s="142"/>
    </row>
    <row r="745" spans="1:9" s="136" customFormat="1" ht="42" outlineLevel="1">
      <c r="A745" s="143">
        <v>738</v>
      </c>
      <c r="B745" s="143" t="s">
        <v>504</v>
      </c>
      <c r="C745" s="137" t="s">
        <v>733</v>
      </c>
      <c r="D745" s="144" t="s">
        <v>1473</v>
      </c>
      <c r="E745" s="143" t="s">
        <v>735</v>
      </c>
      <c r="F745" s="145">
        <v>1</v>
      </c>
      <c r="G745" s="146">
        <v>1012000</v>
      </c>
      <c r="H745" s="141"/>
      <c r="I745" s="142"/>
    </row>
    <row r="746" spans="1:9" s="136" customFormat="1" ht="42" outlineLevel="1">
      <c r="A746" s="143">
        <v>739</v>
      </c>
      <c r="B746" s="143" t="s">
        <v>504</v>
      </c>
      <c r="C746" s="137" t="s">
        <v>733</v>
      </c>
      <c r="D746" s="144" t="s">
        <v>1474</v>
      </c>
      <c r="E746" s="143" t="s">
        <v>735</v>
      </c>
      <c r="F746" s="145">
        <v>1</v>
      </c>
      <c r="G746" s="146">
        <v>2982000</v>
      </c>
      <c r="H746" s="141"/>
      <c r="I746" s="142"/>
    </row>
    <row r="747" spans="1:9" s="136" customFormat="1" ht="42" outlineLevel="1">
      <c r="A747" s="143">
        <v>740</v>
      </c>
      <c r="B747" s="143" t="s">
        <v>97</v>
      </c>
      <c r="C747" s="137" t="s">
        <v>733</v>
      </c>
      <c r="D747" s="144" t="s">
        <v>1475</v>
      </c>
      <c r="E747" s="143" t="s">
        <v>735</v>
      </c>
      <c r="F747" s="145">
        <v>1</v>
      </c>
      <c r="G747" s="146">
        <v>5000000</v>
      </c>
      <c r="H747" s="141"/>
      <c r="I747" s="142"/>
    </row>
    <row r="748" spans="1:9" s="136" customFormat="1" ht="42" outlineLevel="1">
      <c r="A748" s="143">
        <v>741</v>
      </c>
      <c r="B748" s="143" t="s">
        <v>58</v>
      </c>
      <c r="C748" s="137" t="s">
        <v>733</v>
      </c>
      <c r="D748" s="144" t="s">
        <v>1476</v>
      </c>
      <c r="E748" s="143" t="s">
        <v>735</v>
      </c>
      <c r="F748" s="145">
        <v>1</v>
      </c>
      <c r="G748" s="146">
        <v>3780000</v>
      </c>
      <c r="H748" s="141"/>
      <c r="I748" s="142"/>
    </row>
    <row r="749" spans="1:9" s="136" customFormat="1" ht="42" outlineLevel="1">
      <c r="A749" s="143">
        <v>742</v>
      </c>
      <c r="B749" s="143" t="s">
        <v>58</v>
      </c>
      <c r="C749" s="137" t="s">
        <v>733</v>
      </c>
      <c r="D749" s="144" t="s">
        <v>1477</v>
      </c>
      <c r="E749" s="143" t="s">
        <v>735</v>
      </c>
      <c r="F749" s="145">
        <v>1</v>
      </c>
      <c r="G749" s="146">
        <v>2666000</v>
      </c>
      <c r="H749" s="141"/>
      <c r="I749" s="142"/>
    </row>
    <row r="750" spans="1:9" s="136" customFormat="1" ht="42" outlineLevel="1">
      <c r="A750" s="143">
        <v>743</v>
      </c>
      <c r="B750" s="143" t="s">
        <v>58</v>
      </c>
      <c r="C750" s="137" t="s">
        <v>733</v>
      </c>
      <c r="D750" s="144" t="s">
        <v>1478</v>
      </c>
      <c r="E750" s="143" t="s">
        <v>735</v>
      </c>
      <c r="F750" s="145">
        <v>1</v>
      </c>
      <c r="G750" s="146">
        <v>2165000</v>
      </c>
      <c r="H750" s="141"/>
      <c r="I750" s="142"/>
    </row>
    <row r="751" spans="1:9" s="136" customFormat="1" ht="42" outlineLevel="1">
      <c r="A751" s="143">
        <v>744</v>
      </c>
      <c r="B751" s="143" t="s">
        <v>58</v>
      </c>
      <c r="C751" s="137" t="s">
        <v>733</v>
      </c>
      <c r="D751" s="144" t="s">
        <v>1479</v>
      </c>
      <c r="E751" s="143" t="s">
        <v>735</v>
      </c>
      <c r="F751" s="145">
        <v>1</v>
      </c>
      <c r="G751" s="146">
        <v>1789000</v>
      </c>
      <c r="H751" s="141"/>
      <c r="I751" s="142"/>
    </row>
    <row r="752" spans="1:9" s="136" customFormat="1" ht="42" outlineLevel="1">
      <c r="A752" s="143">
        <v>745</v>
      </c>
      <c r="B752" s="143" t="s">
        <v>58</v>
      </c>
      <c r="C752" s="137" t="s">
        <v>733</v>
      </c>
      <c r="D752" s="144" t="s">
        <v>1480</v>
      </c>
      <c r="E752" s="143" t="s">
        <v>735</v>
      </c>
      <c r="F752" s="145">
        <v>1</v>
      </c>
      <c r="G752" s="146">
        <v>2788000</v>
      </c>
      <c r="H752" s="141"/>
      <c r="I752" s="142"/>
    </row>
    <row r="753" spans="1:9" s="136" customFormat="1" ht="42" outlineLevel="1">
      <c r="A753" s="143">
        <v>746</v>
      </c>
      <c r="B753" s="143" t="s">
        <v>58</v>
      </c>
      <c r="C753" s="137" t="s">
        <v>733</v>
      </c>
      <c r="D753" s="144" t="s">
        <v>1481</v>
      </c>
      <c r="E753" s="143" t="s">
        <v>735</v>
      </c>
      <c r="F753" s="145">
        <v>1</v>
      </c>
      <c r="G753" s="146">
        <v>3434000</v>
      </c>
      <c r="H753" s="141"/>
      <c r="I753" s="142"/>
    </row>
    <row r="754" spans="1:9" s="136" customFormat="1" ht="42" outlineLevel="1">
      <c r="A754" s="143">
        <v>747</v>
      </c>
      <c r="B754" s="143" t="s">
        <v>58</v>
      </c>
      <c r="C754" s="137" t="s">
        <v>733</v>
      </c>
      <c r="D754" s="144" t="s">
        <v>1482</v>
      </c>
      <c r="E754" s="143" t="s">
        <v>735</v>
      </c>
      <c r="F754" s="145">
        <v>1</v>
      </c>
      <c r="G754" s="146">
        <v>4080000</v>
      </c>
      <c r="H754" s="141"/>
      <c r="I754" s="142"/>
    </row>
    <row r="755" spans="1:9" s="136" customFormat="1" ht="42" outlineLevel="1">
      <c r="A755" s="143">
        <v>748</v>
      </c>
      <c r="B755" s="143" t="s">
        <v>58</v>
      </c>
      <c r="C755" s="137" t="s">
        <v>733</v>
      </c>
      <c r="D755" s="144" t="s">
        <v>1483</v>
      </c>
      <c r="E755" s="143" t="s">
        <v>735</v>
      </c>
      <c r="F755" s="145">
        <v>1</v>
      </c>
      <c r="G755" s="146">
        <v>4080000</v>
      </c>
      <c r="H755" s="141"/>
      <c r="I755" s="142"/>
    </row>
    <row r="756" spans="1:9" s="136" customFormat="1" ht="42" outlineLevel="1">
      <c r="A756" s="143">
        <v>749</v>
      </c>
      <c r="B756" s="143" t="s">
        <v>58</v>
      </c>
      <c r="C756" s="137" t="s">
        <v>733</v>
      </c>
      <c r="D756" s="144" t="s">
        <v>1484</v>
      </c>
      <c r="E756" s="143" t="s">
        <v>735</v>
      </c>
      <c r="F756" s="145">
        <v>1</v>
      </c>
      <c r="G756" s="146">
        <v>5323000</v>
      </c>
      <c r="H756" s="141"/>
      <c r="I756" s="142"/>
    </row>
    <row r="757" spans="1:9" s="136" customFormat="1" ht="42" outlineLevel="1">
      <c r="A757" s="143">
        <v>750</v>
      </c>
      <c r="B757" s="143" t="s">
        <v>58</v>
      </c>
      <c r="C757" s="137" t="s">
        <v>733</v>
      </c>
      <c r="D757" s="144" t="s">
        <v>1485</v>
      </c>
      <c r="E757" s="143" t="s">
        <v>735</v>
      </c>
      <c r="F757" s="145">
        <v>1</v>
      </c>
      <c r="G757" s="146">
        <v>779000</v>
      </c>
      <c r="H757" s="141"/>
      <c r="I757" s="142"/>
    </row>
    <row r="758" spans="1:9" s="136" customFormat="1" ht="42" outlineLevel="1">
      <c r="A758" s="143">
        <v>751</v>
      </c>
      <c r="B758" s="143" t="s">
        <v>58</v>
      </c>
      <c r="C758" s="137" t="s">
        <v>733</v>
      </c>
      <c r="D758" s="144" t="s">
        <v>1486</v>
      </c>
      <c r="E758" s="143" t="s">
        <v>735</v>
      </c>
      <c r="F758" s="145">
        <v>1</v>
      </c>
      <c r="G758" s="146">
        <v>779000</v>
      </c>
      <c r="H758" s="141"/>
      <c r="I758" s="142"/>
    </row>
    <row r="759" spans="1:9" s="136" customFormat="1" ht="42" outlineLevel="1">
      <c r="A759" s="143">
        <v>752</v>
      </c>
      <c r="B759" s="143" t="s">
        <v>58</v>
      </c>
      <c r="C759" s="137" t="s">
        <v>733</v>
      </c>
      <c r="D759" s="144" t="s">
        <v>1487</v>
      </c>
      <c r="E759" s="143" t="s">
        <v>735</v>
      </c>
      <c r="F759" s="145">
        <v>1</v>
      </c>
      <c r="G759" s="146">
        <v>645000</v>
      </c>
      <c r="H759" s="141"/>
      <c r="I759" s="142"/>
    </row>
    <row r="760" spans="1:9" s="136" customFormat="1" ht="42" outlineLevel="1">
      <c r="A760" s="143">
        <v>753</v>
      </c>
      <c r="B760" s="143" t="s">
        <v>58</v>
      </c>
      <c r="C760" s="137" t="s">
        <v>733</v>
      </c>
      <c r="D760" s="144" t="s">
        <v>1488</v>
      </c>
      <c r="E760" s="143" t="s">
        <v>735</v>
      </c>
      <c r="F760" s="145">
        <v>1</v>
      </c>
      <c r="G760" s="146">
        <v>3067000</v>
      </c>
      <c r="H760" s="141"/>
      <c r="I760" s="142"/>
    </row>
    <row r="761" spans="1:9" s="136" customFormat="1" ht="42" outlineLevel="1">
      <c r="A761" s="143">
        <v>754</v>
      </c>
      <c r="B761" s="143" t="s">
        <v>58</v>
      </c>
      <c r="C761" s="137" t="s">
        <v>733</v>
      </c>
      <c r="D761" s="144" t="s">
        <v>1489</v>
      </c>
      <c r="E761" s="143" t="s">
        <v>735</v>
      </c>
      <c r="F761" s="145">
        <v>1</v>
      </c>
      <c r="G761" s="146">
        <v>2456000</v>
      </c>
      <c r="H761" s="141"/>
      <c r="I761" s="142"/>
    </row>
    <row r="762" spans="1:9" s="136" customFormat="1" ht="42" outlineLevel="1">
      <c r="A762" s="143">
        <v>755</v>
      </c>
      <c r="B762" s="143" t="s">
        <v>59</v>
      </c>
      <c r="C762" s="137" t="s">
        <v>733</v>
      </c>
      <c r="D762" s="144" t="s">
        <v>1490</v>
      </c>
      <c r="E762" s="143" t="s">
        <v>735</v>
      </c>
      <c r="F762" s="145">
        <v>1</v>
      </c>
      <c r="G762" s="146">
        <v>3723600</v>
      </c>
      <c r="H762" s="141"/>
      <c r="I762" s="142"/>
    </row>
    <row r="763" spans="1:9" s="136" customFormat="1" ht="42" outlineLevel="1">
      <c r="A763" s="143">
        <v>756</v>
      </c>
      <c r="B763" s="143" t="s">
        <v>59</v>
      </c>
      <c r="C763" s="137" t="s">
        <v>733</v>
      </c>
      <c r="D763" s="144" t="s">
        <v>1491</v>
      </c>
      <c r="E763" s="143" t="s">
        <v>735</v>
      </c>
      <c r="F763" s="145">
        <v>1</v>
      </c>
      <c r="G763" s="146">
        <v>5074400</v>
      </c>
      <c r="H763" s="141"/>
      <c r="I763" s="142"/>
    </row>
    <row r="764" spans="1:9" s="136" customFormat="1" ht="42" outlineLevel="1">
      <c r="A764" s="143">
        <v>757</v>
      </c>
      <c r="B764" s="143" t="s">
        <v>59</v>
      </c>
      <c r="C764" s="137" t="s">
        <v>733</v>
      </c>
      <c r="D764" s="144" t="s">
        <v>1492</v>
      </c>
      <c r="E764" s="143" t="s">
        <v>735</v>
      </c>
      <c r="F764" s="145">
        <v>1</v>
      </c>
      <c r="G764" s="146">
        <v>3723600</v>
      </c>
      <c r="H764" s="141"/>
      <c r="I764" s="142"/>
    </row>
    <row r="765" spans="1:9" s="136" customFormat="1" ht="42" outlineLevel="1">
      <c r="A765" s="143">
        <v>758</v>
      </c>
      <c r="B765" s="143" t="s">
        <v>59</v>
      </c>
      <c r="C765" s="137" t="s">
        <v>733</v>
      </c>
      <c r="D765" s="144" t="s">
        <v>1493</v>
      </c>
      <c r="E765" s="143" t="s">
        <v>735</v>
      </c>
      <c r="F765" s="145">
        <v>1</v>
      </c>
      <c r="G765" s="146">
        <v>2869900</v>
      </c>
      <c r="H765" s="141"/>
      <c r="I765" s="142"/>
    </row>
    <row r="766" spans="1:9" s="136" customFormat="1" ht="42" outlineLevel="1">
      <c r="A766" s="143">
        <v>759</v>
      </c>
      <c r="B766" s="143" t="s">
        <v>59</v>
      </c>
      <c r="C766" s="137" t="s">
        <v>733</v>
      </c>
      <c r="D766" s="144" t="s">
        <v>1494</v>
      </c>
      <c r="E766" s="143" t="s">
        <v>735</v>
      </c>
      <c r="F766" s="145">
        <v>1</v>
      </c>
      <c r="G766" s="146">
        <v>5074400</v>
      </c>
      <c r="H766" s="141"/>
      <c r="I766" s="142"/>
    </row>
    <row r="767" spans="1:9" s="136" customFormat="1" ht="42" outlineLevel="1">
      <c r="A767" s="143">
        <v>760</v>
      </c>
      <c r="B767" s="143" t="s">
        <v>60</v>
      </c>
      <c r="C767" s="137" t="s">
        <v>733</v>
      </c>
      <c r="D767" s="144" t="s">
        <v>1495</v>
      </c>
      <c r="E767" s="143" t="s">
        <v>735</v>
      </c>
      <c r="F767" s="145">
        <v>1</v>
      </c>
      <c r="G767" s="146">
        <v>3602000</v>
      </c>
      <c r="H767" s="141"/>
      <c r="I767" s="142"/>
    </row>
    <row r="768" spans="1:9" s="136" customFormat="1" ht="42" outlineLevel="1">
      <c r="A768" s="143">
        <v>761</v>
      </c>
      <c r="B768" s="143" t="s">
        <v>60</v>
      </c>
      <c r="C768" s="137" t="s">
        <v>733</v>
      </c>
      <c r="D768" s="144" t="s">
        <v>1496</v>
      </c>
      <c r="E768" s="143" t="s">
        <v>735</v>
      </c>
      <c r="F768" s="145">
        <v>1</v>
      </c>
      <c r="G768" s="146">
        <v>3602000</v>
      </c>
      <c r="H768" s="141"/>
      <c r="I768" s="142"/>
    </row>
    <row r="769" spans="1:9" s="136" customFormat="1" ht="42" outlineLevel="1">
      <c r="A769" s="143">
        <v>762</v>
      </c>
      <c r="B769" s="143" t="s">
        <v>60</v>
      </c>
      <c r="C769" s="137" t="s">
        <v>733</v>
      </c>
      <c r="D769" s="144" t="s">
        <v>1497</v>
      </c>
      <c r="E769" s="143" t="s">
        <v>735</v>
      </c>
      <c r="F769" s="145">
        <v>1</v>
      </c>
      <c r="G769" s="146">
        <v>3723600</v>
      </c>
      <c r="H769" s="141"/>
      <c r="I769" s="142"/>
    </row>
    <row r="770" spans="1:9" s="136" customFormat="1" ht="42" outlineLevel="1">
      <c r="A770" s="143">
        <v>763</v>
      </c>
      <c r="B770" s="143" t="s">
        <v>60</v>
      </c>
      <c r="C770" s="137" t="s">
        <v>733</v>
      </c>
      <c r="D770" s="144" t="s">
        <v>1498</v>
      </c>
      <c r="E770" s="143" t="s">
        <v>735</v>
      </c>
      <c r="F770" s="145">
        <v>1</v>
      </c>
      <c r="G770" s="146">
        <v>3456000</v>
      </c>
      <c r="H770" s="141"/>
      <c r="I770" s="142"/>
    </row>
    <row r="771" spans="1:9" s="136" customFormat="1" ht="42" outlineLevel="1">
      <c r="A771" s="143">
        <v>764</v>
      </c>
      <c r="B771" s="143" t="s">
        <v>60</v>
      </c>
      <c r="C771" s="137" t="s">
        <v>733</v>
      </c>
      <c r="D771" s="144" t="s">
        <v>1499</v>
      </c>
      <c r="E771" s="143" t="s">
        <v>735</v>
      </c>
      <c r="F771" s="145">
        <v>1</v>
      </c>
      <c r="G771" s="146">
        <v>1660000</v>
      </c>
      <c r="H771" s="141"/>
      <c r="I771" s="142"/>
    </row>
    <row r="772" spans="1:9" s="136" customFormat="1" ht="42" outlineLevel="1">
      <c r="A772" s="143">
        <v>765</v>
      </c>
      <c r="B772" s="143" t="s">
        <v>60</v>
      </c>
      <c r="C772" s="137" t="s">
        <v>733</v>
      </c>
      <c r="D772" s="144" t="s">
        <v>1500</v>
      </c>
      <c r="E772" s="143" t="s">
        <v>735</v>
      </c>
      <c r="F772" s="145">
        <v>1</v>
      </c>
      <c r="G772" s="146">
        <v>500000</v>
      </c>
      <c r="H772" s="141"/>
      <c r="I772" s="142"/>
    </row>
    <row r="773" spans="1:9" s="136" customFormat="1" ht="42" outlineLevel="1">
      <c r="A773" s="143">
        <v>766</v>
      </c>
      <c r="B773" s="143" t="s">
        <v>60</v>
      </c>
      <c r="C773" s="137" t="s">
        <v>733</v>
      </c>
      <c r="D773" s="144" t="s">
        <v>1501</v>
      </c>
      <c r="E773" s="143" t="s">
        <v>735</v>
      </c>
      <c r="F773" s="145">
        <v>1</v>
      </c>
      <c r="G773" s="146">
        <v>1584000</v>
      </c>
      <c r="H773" s="141"/>
      <c r="I773" s="142"/>
    </row>
    <row r="774" spans="1:9" s="136" customFormat="1" ht="42" outlineLevel="1">
      <c r="A774" s="143">
        <v>767</v>
      </c>
      <c r="B774" s="143" t="s">
        <v>60</v>
      </c>
      <c r="C774" s="137" t="s">
        <v>733</v>
      </c>
      <c r="D774" s="144" t="s">
        <v>1502</v>
      </c>
      <c r="E774" s="143" t="s">
        <v>735</v>
      </c>
      <c r="F774" s="145">
        <v>1</v>
      </c>
      <c r="G774" s="146">
        <v>3723600</v>
      </c>
      <c r="H774" s="141"/>
      <c r="I774" s="142"/>
    </row>
    <row r="775" spans="1:9" s="136" customFormat="1" ht="42" outlineLevel="1">
      <c r="A775" s="143">
        <v>768</v>
      </c>
      <c r="B775" s="143" t="s">
        <v>60</v>
      </c>
      <c r="C775" s="137" t="s">
        <v>733</v>
      </c>
      <c r="D775" s="144" t="s">
        <v>1503</v>
      </c>
      <c r="E775" s="143" t="s">
        <v>735</v>
      </c>
      <c r="F775" s="145">
        <v>1</v>
      </c>
      <c r="G775" s="146">
        <v>1890000</v>
      </c>
      <c r="H775" s="141"/>
      <c r="I775" s="142"/>
    </row>
    <row r="776" spans="1:9" s="136" customFormat="1" ht="42" outlineLevel="1">
      <c r="A776" s="143">
        <v>769</v>
      </c>
      <c r="B776" s="143" t="s">
        <v>60</v>
      </c>
      <c r="C776" s="137" t="s">
        <v>733</v>
      </c>
      <c r="D776" s="144" t="s">
        <v>1504</v>
      </c>
      <c r="E776" s="143" t="s">
        <v>735</v>
      </c>
      <c r="F776" s="145">
        <v>1</v>
      </c>
      <c r="G776" s="146">
        <v>2435100</v>
      </c>
      <c r="H776" s="141"/>
      <c r="I776" s="142"/>
    </row>
    <row r="777" spans="1:9" s="136" customFormat="1" ht="42" outlineLevel="1">
      <c r="A777" s="143">
        <v>770</v>
      </c>
      <c r="B777" s="143" t="s">
        <v>60</v>
      </c>
      <c r="C777" s="137" t="s">
        <v>733</v>
      </c>
      <c r="D777" s="144" t="s">
        <v>1505</v>
      </c>
      <c r="E777" s="143" t="s">
        <v>735</v>
      </c>
      <c r="F777" s="145">
        <v>1</v>
      </c>
      <c r="G777" s="146">
        <v>1678000</v>
      </c>
      <c r="H777" s="141"/>
      <c r="I777" s="142"/>
    </row>
    <row r="778" spans="1:9" s="136" customFormat="1" ht="42" outlineLevel="1">
      <c r="A778" s="143">
        <v>771</v>
      </c>
      <c r="B778" s="143" t="s">
        <v>60</v>
      </c>
      <c r="C778" s="137" t="s">
        <v>733</v>
      </c>
      <c r="D778" s="144" t="s">
        <v>1506</v>
      </c>
      <c r="E778" s="143" t="s">
        <v>735</v>
      </c>
      <c r="F778" s="145">
        <v>1</v>
      </c>
      <c r="G778" s="146">
        <v>2548000</v>
      </c>
      <c r="H778" s="141"/>
      <c r="I778" s="142"/>
    </row>
    <row r="779" spans="1:9" s="136" customFormat="1" ht="42" outlineLevel="1">
      <c r="A779" s="143">
        <v>772</v>
      </c>
      <c r="B779" s="143" t="s">
        <v>60</v>
      </c>
      <c r="C779" s="137" t="s">
        <v>733</v>
      </c>
      <c r="D779" s="144" t="s">
        <v>1507</v>
      </c>
      <c r="E779" s="143" t="s">
        <v>735</v>
      </c>
      <c r="F779" s="145">
        <v>1</v>
      </c>
      <c r="G779" s="146">
        <v>2499000</v>
      </c>
      <c r="H779" s="141"/>
      <c r="I779" s="142"/>
    </row>
    <row r="780" spans="1:9" s="136" customFormat="1" ht="42" outlineLevel="1">
      <c r="A780" s="143">
        <v>773</v>
      </c>
      <c r="B780" s="143" t="s">
        <v>60</v>
      </c>
      <c r="C780" s="137" t="s">
        <v>733</v>
      </c>
      <c r="D780" s="144" t="s">
        <v>1508</v>
      </c>
      <c r="E780" s="143" t="s">
        <v>735</v>
      </c>
      <c r="F780" s="145">
        <v>1</v>
      </c>
      <c r="G780" s="146">
        <v>2518000</v>
      </c>
      <c r="H780" s="141"/>
      <c r="I780" s="142"/>
    </row>
    <row r="781" spans="1:9" s="136" customFormat="1" ht="42" outlineLevel="1">
      <c r="A781" s="143">
        <v>774</v>
      </c>
      <c r="B781" s="143" t="s">
        <v>60</v>
      </c>
      <c r="C781" s="137" t="s">
        <v>733</v>
      </c>
      <c r="D781" s="144" t="s">
        <v>1509</v>
      </c>
      <c r="E781" s="143" t="s">
        <v>735</v>
      </c>
      <c r="F781" s="145">
        <v>1</v>
      </c>
      <c r="G781" s="146">
        <v>3344000</v>
      </c>
      <c r="H781" s="141"/>
      <c r="I781" s="142"/>
    </row>
    <row r="782" spans="1:9" s="136" customFormat="1" ht="42" outlineLevel="1">
      <c r="A782" s="143">
        <v>775</v>
      </c>
      <c r="B782" s="143" t="s">
        <v>60</v>
      </c>
      <c r="C782" s="137" t="s">
        <v>733</v>
      </c>
      <c r="D782" s="144" t="s">
        <v>1510</v>
      </c>
      <c r="E782" s="143" t="s">
        <v>735</v>
      </c>
      <c r="F782" s="145">
        <v>1</v>
      </c>
      <c r="G782" s="146">
        <v>1767000</v>
      </c>
      <c r="H782" s="141"/>
      <c r="I782" s="142"/>
    </row>
    <row r="783" spans="1:9" s="136" customFormat="1" ht="42" outlineLevel="1">
      <c r="A783" s="143">
        <v>776</v>
      </c>
      <c r="B783" s="143" t="s">
        <v>60</v>
      </c>
      <c r="C783" s="137" t="s">
        <v>733</v>
      </c>
      <c r="D783" s="144" t="s">
        <v>1511</v>
      </c>
      <c r="E783" s="143" t="s">
        <v>735</v>
      </c>
      <c r="F783" s="145">
        <v>1</v>
      </c>
      <c r="G783" s="146">
        <v>1664000</v>
      </c>
      <c r="H783" s="141"/>
      <c r="I783" s="142"/>
    </row>
    <row r="784" spans="1:9" s="136" customFormat="1" ht="42" outlineLevel="1">
      <c r="A784" s="143">
        <v>777</v>
      </c>
      <c r="B784" s="143" t="s">
        <v>60</v>
      </c>
      <c r="C784" s="137" t="s">
        <v>733</v>
      </c>
      <c r="D784" s="144" t="s">
        <v>1512</v>
      </c>
      <c r="E784" s="143" t="s">
        <v>735</v>
      </c>
      <c r="F784" s="145">
        <v>1</v>
      </c>
      <c r="G784" s="146">
        <v>1906000</v>
      </c>
      <c r="H784" s="141"/>
      <c r="I784" s="142"/>
    </row>
    <row r="785" spans="1:9" s="136" customFormat="1" ht="42" outlineLevel="1">
      <c r="A785" s="143">
        <v>778</v>
      </c>
      <c r="B785" s="143" t="s">
        <v>60</v>
      </c>
      <c r="C785" s="137" t="s">
        <v>733</v>
      </c>
      <c r="D785" s="144" t="s">
        <v>1513</v>
      </c>
      <c r="E785" s="143" t="s">
        <v>735</v>
      </c>
      <c r="F785" s="145">
        <v>1</v>
      </c>
      <c r="G785" s="146">
        <v>3723600</v>
      </c>
      <c r="H785" s="141"/>
      <c r="I785" s="142"/>
    </row>
    <row r="786" spans="1:9" s="136" customFormat="1" ht="42" outlineLevel="1">
      <c r="A786" s="143">
        <v>779</v>
      </c>
      <c r="B786" s="143" t="s">
        <v>60</v>
      </c>
      <c r="C786" s="137" t="s">
        <v>733</v>
      </c>
      <c r="D786" s="144" t="s">
        <v>1514</v>
      </c>
      <c r="E786" s="143" t="s">
        <v>735</v>
      </c>
      <c r="F786" s="145">
        <v>1</v>
      </c>
      <c r="G786" s="146">
        <v>3723600</v>
      </c>
      <c r="H786" s="141"/>
      <c r="I786" s="142"/>
    </row>
    <row r="787" spans="1:9" s="136" customFormat="1" ht="42" outlineLevel="1">
      <c r="A787" s="143">
        <v>780</v>
      </c>
      <c r="B787" s="143" t="s">
        <v>60</v>
      </c>
      <c r="C787" s="137" t="s">
        <v>733</v>
      </c>
      <c r="D787" s="144" t="s">
        <v>1515</v>
      </c>
      <c r="E787" s="143" t="s">
        <v>735</v>
      </c>
      <c r="F787" s="145">
        <v>1</v>
      </c>
      <c r="G787" s="146">
        <v>3540000</v>
      </c>
      <c r="H787" s="141"/>
      <c r="I787" s="142"/>
    </row>
    <row r="788" spans="1:9" s="136" customFormat="1" ht="42" outlineLevel="1">
      <c r="A788" s="143">
        <v>781</v>
      </c>
      <c r="B788" s="143" t="s">
        <v>60</v>
      </c>
      <c r="C788" s="137" t="s">
        <v>733</v>
      </c>
      <c r="D788" s="144" t="s">
        <v>1516</v>
      </c>
      <c r="E788" s="143" t="s">
        <v>735</v>
      </c>
      <c r="F788" s="145">
        <v>1</v>
      </c>
      <c r="G788" s="146">
        <v>1956100</v>
      </c>
      <c r="H788" s="141"/>
      <c r="I788" s="142"/>
    </row>
    <row r="789" spans="1:9" s="136" customFormat="1" ht="42" outlineLevel="1">
      <c r="A789" s="143">
        <v>782</v>
      </c>
      <c r="B789" s="143" t="s">
        <v>60</v>
      </c>
      <c r="C789" s="137" t="s">
        <v>733</v>
      </c>
      <c r="D789" s="144" t="s">
        <v>1517</v>
      </c>
      <c r="E789" s="143" t="s">
        <v>735</v>
      </c>
      <c r="F789" s="145">
        <v>1</v>
      </c>
      <c r="G789" s="146">
        <v>1956100</v>
      </c>
      <c r="H789" s="141"/>
      <c r="I789" s="142"/>
    </row>
    <row r="790" spans="1:9" s="136" customFormat="1" ht="42" outlineLevel="1">
      <c r="A790" s="143">
        <v>783</v>
      </c>
      <c r="B790" s="143" t="s">
        <v>60</v>
      </c>
      <c r="C790" s="137" t="s">
        <v>733</v>
      </c>
      <c r="D790" s="144" t="s">
        <v>1518</v>
      </c>
      <c r="E790" s="143" t="s">
        <v>735</v>
      </c>
      <c r="F790" s="145">
        <v>1</v>
      </c>
      <c r="G790" s="146">
        <v>3155000</v>
      </c>
      <c r="H790" s="141"/>
      <c r="I790" s="142"/>
    </row>
    <row r="791" spans="1:9" s="136" customFormat="1" ht="42" outlineLevel="1">
      <c r="A791" s="143">
        <v>784</v>
      </c>
      <c r="B791" s="143" t="s">
        <v>60</v>
      </c>
      <c r="C791" s="137" t="s">
        <v>733</v>
      </c>
      <c r="D791" s="144" t="s">
        <v>1519</v>
      </c>
      <c r="E791" s="143" t="s">
        <v>735</v>
      </c>
      <c r="F791" s="145">
        <v>1</v>
      </c>
      <c r="G791" s="146">
        <v>2643000</v>
      </c>
      <c r="H791" s="141"/>
      <c r="I791" s="142"/>
    </row>
    <row r="792" spans="1:9" s="136" customFormat="1" ht="42" outlineLevel="1">
      <c r="A792" s="143">
        <v>785</v>
      </c>
      <c r="B792" s="143" t="s">
        <v>60</v>
      </c>
      <c r="C792" s="137" t="s">
        <v>733</v>
      </c>
      <c r="D792" s="144" t="s">
        <v>1520</v>
      </c>
      <c r="E792" s="143" t="s">
        <v>735</v>
      </c>
      <c r="F792" s="145">
        <v>1</v>
      </c>
      <c r="G792" s="146">
        <v>1956100</v>
      </c>
      <c r="H792" s="141"/>
      <c r="I792" s="142"/>
    </row>
    <row r="793" spans="1:9" s="136" customFormat="1" ht="42" outlineLevel="1">
      <c r="A793" s="143">
        <v>786</v>
      </c>
      <c r="B793" s="143" t="s">
        <v>60</v>
      </c>
      <c r="C793" s="137" t="s">
        <v>733</v>
      </c>
      <c r="D793" s="144" t="s">
        <v>1521</v>
      </c>
      <c r="E793" s="143" t="s">
        <v>735</v>
      </c>
      <c r="F793" s="145">
        <v>1</v>
      </c>
      <c r="G793" s="146">
        <v>5074400</v>
      </c>
      <c r="H793" s="141"/>
      <c r="I793" s="142"/>
    </row>
    <row r="794" spans="1:9" s="136" customFormat="1" ht="42" outlineLevel="1">
      <c r="A794" s="143">
        <v>787</v>
      </c>
      <c r="B794" s="143" t="s">
        <v>60</v>
      </c>
      <c r="C794" s="137" t="s">
        <v>733</v>
      </c>
      <c r="D794" s="144" t="s">
        <v>1522</v>
      </c>
      <c r="E794" s="143" t="s">
        <v>735</v>
      </c>
      <c r="F794" s="145">
        <v>1</v>
      </c>
      <c r="G794" s="146">
        <v>2435100</v>
      </c>
      <c r="H794" s="141"/>
      <c r="I794" s="142"/>
    </row>
    <row r="795" spans="1:9" s="136" customFormat="1" ht="42" outlineLevel="1">
      <c r="A795" s="143">
        <v>788</v>
      </c>
      <c r="B795" s="143" t="s">
        <v>60</v>
      </c>
      <c r="C795" s="137" t="s">
        <v>733</v>
      </c>
      <c r="D795" s="144" t="s">
        <v>1523</v>
      </c>
      <c r="E795" s="143" t="s">
        <v>735</v>
      </c>
      <c r="F795" s="145">
        <v>1</v>
      </c>
      <c r="G795" s="146">
        <v>500000</v>
      </c>
      <c r="H795" s="141"/>
      <c r="I795" s="142"/>
    </row>
    <row r="796" spans="1:9" s="136" customFormat="1" ht="42" outlineLevel="1">
      <c r="A796" s="143">
        <v>789</v>
      </c>
      <c r="B796" s="143" t="s">
        <v>60</v>
      </c>
      <c r="C796" s="137" t="s">
        <v>733</v>
      </c>
      <c r="D796" s="144" t="s">
        <v>1524</v>
      </c>
      <c r="E796" s="143" t="s">
        <v>735</v>
      </c>
      <c r="F796" s="145">
        <v>1</v>
      </c>
      <c r="G796" s="146">
        <v>2662000</v>
      </c>
      <c r="H796" s="141"/>
      <c r="I796" s="142"/>
    </row>
    <row r="797" spans="1:9" s="136" customFormat="1" ht="42" outlineLevel="1">
      <c r="A797" s="143">
        <v>790</v>
      </c>
      <c r="B797" s="143" t="s">
        <v>60</v>
      </c>
      <c r="C797" s="137" t="s">
        <v>733</v>
      </c>
      <c r="D797" s="144" t="s">
        <v>1525</v>
      </c>
      <c r="E797" s="143" t="s">
        <v>735</v>
      </c>
      <c r="F797" s="145">
        <v>1</v>
      </c>
      <c r="G797" s="146">
        <v>3411000</v>
      </c>
      <c r="H797" s="141"/>
      <c r="I797" s="142"/>
    </row>
    <row r="798" spans="1:9" s="136" customFormat="1" ht="42" outlineLevel="1">
      <c r="A798" s="143">
        <v>791</v>
      </c>
      <c r="B798" s="143" t="s">
        <v>60</v>
      </c>
      <c r="C798" s="137" t="s">
        <v>733</v>
      </c>
      <c r="D798" s="144" t="s">
        <v>1526</v>
      </c>
      <c r="E798" s="143" t="s">
        <v>735</v>
      </c>
      <c r="F798" s="145">
        <v>1</v>
      </c>
      <c r="G798" s="146">
        <v>1184800</v>
      </c>
      <c r="H798" s="141"/>
      <c r="I798" s="142"/>
    </row>
    <row r="799" spans="1:9" s="136" customFormat="1" ht="42" outlineLevel="1">
      <c r="A799" s="143">
        <v>792</v>
      </c>
      <c r="B799" s="143" t="s">
        <v>60</v>
      </c>
      <c r="C799" s="137" t="s">
        <v>733</v>
      </c>
      <c r="D799" s="144" t="s">
        <v>1527</v>
      </c>
      <c r="E799" s="143" t="s">
        <v>735</v>
      </c>
      <c r="F799" s="145">
        <v>1</v>
      </c>
      <c r="G799" s="146">
        <v>1184800</v>
      </c>
      <c r="H799" s="141"/>
      <c r="I799" s="142"/>
    </row>
    <row r="800" spans="1:9" s="136" customFormat="1" ht="42" outlineLevel="1">
      <c r="A800" s="143">
        <v>793</v>
      </c>
      <c r="B800" s="143" t="s">
        <v>60</v>
      </c>
      <c r="C800" s="137" t="s">
        <v>733</v>
      </c>
      <c r="D800" s="144" t="s">
        <v>1528</v>
      </c>
      <c r="E800" s="143" t="s">
        <v>735</v>
      </c>
      <c r="F800" s="145">
        <v>1</v>
      </c>
      <c r="G800" s="146">
        <v>2736000</v>
      </c>
      <c r="H800" s="141"/>
      <c r="I800" s="142"/>
    </row>
    <row r="801" spans="1:9" s="136" customFormat="1" ht="42" outlineLevel="1">
      <c r="A801" s="143">
        <v>794</v>
      </c>
      <c r="B801" s="143" t="s">
        <v>60</v>
      </c>
      <c r="C801" s="137" t="s">
        <v>733</v>
      </c>
      <c r="D801" s="144" t="s">
        <v>1529</v>
      </c>
      <c r="E801" s="143" t="s">
        <v>735</v>
      </c>
      <c r="F801" s="145">
        <v>1</v>
      </c>
      <c r="G801" s="146">
        <v>2593000</v>
      </c>
      <c r="H801" s="141"/>
      <c r="I801" s="142"/>
    </row>
    <row r="802" spans="1:9" s="136" customFormat="1" ht="42" outlineLevel="1">
      <c r="A802" s="143">
        <v>795</v>
      </c>
      <c r="B802" s="143" t="s">
        <v>60</v>
      </c>
      <c r="C802" s="137" t="s">
        <v>733</v>
      </c>
      <c r="D802" s="144" t="s">
        <v>1530</v>
      </c>
      <c r="E802" s="143" t="s">
        <v>735</v>
      </c>
      <c r="F802" s="145">
        <v>1</v>
      </c>
      <c r="G802" s="146">
        <v>3723600</v>
      </c>
      <c r="H802" s="141"/>
      <c r="I802" s="142"/>
    </row>
    <row r="803" spans="1:9" s="136" customFormat="1" ht="42" outlineLevel="1">
      <c r="A803" s="143">
        <v>796</v>
      </c>
      <c r="B803" s="143" t="s">
        <v>60</v>
      </c>
      <c r="C803" s="137" t="s">
        <v>733</v>
      </c>
      <c r="D803" s="144" t="s">
        <v>1531</v>
      </c>
      <c r="E803" s="143" t="s">
        <v>735</v>
      </c>
      <c r="F803" s="145">
        <v>1</v>
      </c>
      <c r="G803" s="146">
        <v>3201000</v>
      </c>
      <c r="H803" s="141"/>
      <c r="I803" s="142"/>
    </row>
    <row r="804" spans="1:9" s="136" customFormat="1" ht="42" outlineLevel="1">
      <c r="A804" s="143">
        <v>797</v>
      </c>
      <c r="B804" s="143" t="s">
        <v>60</v>
      </c>
      <c r="C804" s="137" t="s">
        <v>733</v>
      </c>
      <c r="D804" s="144" t="s">
        <v>1532</v>
      </c>
      <c r="E804" s="143" t="s">
        <v>735</v>
      </c>
      <c r="F804" s="145">
        <v>1</v>
      </c>
      <c r="G804" s="146">
        <v>3081000</v>
      </c>
      <c r="H804" s="141"/>
      <c r="I804" s="142"/>
    </row>
    <row r="805" spans="1:9" s="136" customFormat="1" ht="42" outlineLevel="1">
      <c r="A805" s="143">
        <v>798</v>
      </c>
      <c r="B805" s="143" t="s">
        <v>60</v>
      </c>
      <c r="C805" s="137" t="s">
        <v>733</v>
      </c>
      <c r="D805" s="144" t="s">
        <v>1533</v>
      </c>
      <c r="E805" s="143" t="s">
        <v>735</v>
      </c>
      <c r="F805" s="145">
        <v>1</v>
      </c>
      <c r="G805" s="146">
        <v>1880000</v>
      </c>
      <c r="H805" s="141"/>
      <c r="I805" s="142"/>
    </row>
    <row r="806" spans="1:9" s="136" customFormat="1" ht="42" outlineLevel="1">
      <c r="A806" s="143">
        <v>799</v>
      </c>
      <c r="B806" s="143" t="s">
        <v>60</v>
      </c>
      <c r="C806" s="137" t="s">
        <v>733</v>
      </c>
      <c r="D806" s="144" t="s">
        <v>1534</v>
      </c>
      <c r="E806" s="143" t="s">
        <v>735</v>
      </c>
      <c r="F806" s="145">
        <v>1</v>
      </c>
      <c r="G806" s="146">
        <v>1184800</v>
      </c>
      <c r="H806" s="141"/>
      <c r="I806" s="142"/>
    </row>
    <row r="807" spans="1:9" s="136" customFormat="1" ht="42" outlineLevel="1">
      <c r="A807" s="143">
        <v>800</v>
      </c>
      <c r="B807" s="143" t="s">
        <v>60</v>
      </c>
      <c r="C807" s="137" t="s">
        <v>733</v>
      </c>
      <c r="D807" s="144" t="s">
        <v>1535</v>
      </c>
      <c r="E807" s="143" t="s">
        <v>735</v>
      </c>
      <c r="F807" s="145">
        <v>1</v>
      </c>
      <c r="G807" s="146">
        <v>1558000</v>
      </c>
      <c r="H807" s="141"/>
      <c r="I807" s="142"/>
    </row>
    <row r="808" spans="1:9" s="136" customFormat="1" ht="42" outlineLevel="1">
      <c r="A808" s="143">
        <v>801</v>
      </c>
      <c r="B808" s="143" t="s">
        <v>60</v>
      </c>
      <c r="C808" s="137" t="s">
        <v>733</v>
      </c>
      <c r="D808" s="144" t="s">
        <v>1536</v>
      </c>
      <c r="E808" s="143" t="s">
        <v>735</v>
      </c>
      <c r="F808" s="145">
        <v>1</v>
      </c>
      <c r="G808" s="146">
        <v>3179000</v>
      </c>
      <c r="H808" s="141"/>
      <c r="I808" s="142"/>
    </row>
    <row r="809" spans="1:9" s="136" customFormat="1" ht="42" outlineLevel="1">
      <c r="A809" s="143">
        <v>802</v>
      </c>
      <c r="B809" s="143" t="s">
        <v>60</v>
      </c>
      <c r="C809" s="137" t="s">
        <v>733</v>
      </c>
      <c r="D809" s="144" t="s">
        <v>1537</v>
      </c>
      <c r="E809" s="143" t="s">
        <v>735</v>
      </c>
      <c r="F809" s="145">
        <v>1</v>
      </c>
      <c r="G809" s="146">
        <v>3179000</v>
      </c>
      <c r="H809" s="141"/>
      <c r="I809" s="142"/>
    </row>
    <row r="810" spans="1:9" s="136" customFormat="1" ht="42" outlineLevel="1">
      <c r="A810" s="143">
        <v>803</v>
      </c>
      <c r="B810" s="143" t="s">
        <v>60</v>
      </c>
      <c r="C810" s="137" t="s">
        <v>733</v>
      </c>
      <c r="D810" s="144" t="s">
        <v>1538</v>
      </c>
      <c r="E810" s="143" t="s">
        <v>735</v>
      </c>
      <c r="F810" s="145">
        <v>1</v>
      </c>
      <c r="G810" s="146">
        <v>1623000</v>
      </c>
      <c r="H810" s="141"/>
      <c r="I810" s="142"/>
    </row>
    <row r="811" spans="1:9" s="136" customFormat="1" ht="42" outlineLevel="1">
      <c r="A811" s="143">
        <v>804</v>
      </c>
      <c r="B811" s="143" t="s">
        <v>553</v>
      </c>
      <c r="C811" s="137" t="s">
        <v>733</v>
      </c>
      <c r="D811" s="144" t="s">
        <v>1539</v>
      </c>
      <c r="E811" s="143" t="s">
        <v>735</v>
      </c>
      <c r="F811" s="145">
        <v>1</v>
      </c>
      <c r="G811" s="146">
        <v>3681000</v>
      </c>
      <c r="H811" s="141"/>
      <c r="I811" s="142"/>
    </row>
    <row r="812" spans="1:9" s="136" customFormat="1" ht="42" outlineLevel="1">
      <c r="A812" s="143">
        <v>805</v>
      </c>
      <c r="B812" s="143" t="s">
        <v>553</v>
      </c>
      <c r="C812" s="137" t="s">
        <v>733</v>
      </c>
      <c r="D812" s="144" t="s">
        <v>1540</v>
      </c>
      <c r="E812" s="143" t="s">
        <v>735</v>
      </c>
      <c r="F812" s="145">
        <v>1</v>
      </c>
      <c r="G812" s="146">
        <v>2081000</v>
      </c>
      <c r="H812" s="141"/>
      <c r="I812" s="142"/>
    </row>
    <row r="813" spans="1:9" s="136" customFormat="1" ht="42" outlineLevel="1">
      <c r="A813" s="143">
        <v>806</v>
      </c>
      <c r="B813" s="143" t="s">
        <v>553</v>
      </c>
      <c r="C813" s="137" t="s">
        <v>733</v>
      </c>
      <c r="D813" s="144" t="s">
        <v>1541</v>
      </c>
      <c r="E813" s="143" t="s">
        <v>735</v>
      </c>
      <c r="F813" s="145">
        <v>1</v>
      </c>
      <c r="G813" s="146">
        <v>6515000</v>
      </c>
      <c r="H813" s="141"/>
      <c r="I813" s="142"/>
    </row>
    <row r="814" spans="1:9" s="136" customFormat="1" ht="42" outlineLevel="1">
      <c r="A814" s="143">
        <v>807</v>
      </c>
      <c r="B814" s="143" t="s">
        <v>86</v>
      </c>
      <c r="C814" s="137" t="s">
        <v>733</v>
      </c>
      <c r="D814" s="144" t="s">
        <v>1542</v>
      </c>
      <c r="E814" s="143" t="s">
        <v>735</v>
      </c>
      <c r="F814" s="145">
        <v>1</v>
      </c>
      <c r="G814" s="146">
        <v>2805000</v>
      </c>
      <c r="H814" s="141"/>
      <c r="I814" s="142"/>
    </row>
    <row r="815" spans="1:9" s="136" customFormat="1" ht="42" outlineLevel="1">
      <c r="A815" s="143">
        <v>808</v>
      </c>
      <c r="B815" s="143" t="s">
        <v>86</v>
      </c>
      <c r="C815" s="137" t="s">
        <v>733</v>
      </c>
      <c r="D815" s="144" t="s">
        <v>1543</v>
      </c>
      <c r="E815" s="143" t="s">
        <v>735</v>
      </c>
      <c r="F815" s="145">
        <v>1</v>
      </c>
      <c r="G815" s="146">
        <v>5074400</v>
      </c>
      <c r="H815" s="141"/>
      <c r="I815" s="142"/>
    </row>
    <row r="816" spans="1:9" s="136" customFormat="1" ht="42" outlineLevel="1">
      <c r="A816" s="143">
        <v>809</v>
      </c>
      <c r="B816" s="143" t="s">
        <v>86</v>
      </c>
      <c r="C816" s="137" t="s">
        <v>733</v>
      </c>
      <c r="D816" s="144" t="s">
        <v>1543</v>
      </c>
      <c r="E816" s="143" t="s">
        <v>735</v>
      </c>
      <c r="F816" s="145">
        <v>1</v>
      </c>
      <c r="G816" s="146">
        <v>5074400</v>
      </c>
      <c r="H816" s="141"/>
      <c r="I816" s="142"/>
    </row>
    <row r="817" spans="1:9" s="136" customFormat="1" ht="42" outlineLevel="1">
      <c r="A817" s="143">
        <v>810</v>
      </c>
      <c r="B817" s="143" t="s">
        <v>86</v>
      </c>
      <c r="C817" s="137" t="s">
        <v>733</v>
      </c>
      <c r="D817" s="144" t="s">
        <v>1544</v>
      </c>
      <c r="E817" s="143" t="s">
        <v>735</v>
      </c>
      <c r="F817" s="145">
        <v>1</v>
      </c>
      <c r="G817" s="146">
        <v>2869900</v>
      </c>
      <c r="H817" s="141"/>
      <c r="I817" s="142"/>
    </row>
    <row r="818" spans="1:9" s="136" customFormat="1" ht="42" outlineLevel="1">
      <c r="A818" s="143">
        <v>811</v>
      </c>
      <c r="B818" s="143" t="s">
        <v>86</v>
      </c>
      <c r="C818" s="137" t="s">
        <v>733</v>
      </c>
      <c r="D818" s="144" t="s">
        <v>1545</v>
      </c>
      <c r="E818" s="143" t="s">
        <v>735</v>
      </c>
      <c r="F818" s="145">
        <v>1</v>
      </c>
      <c r="G818" s="146">
        <v>2869900</v>
      </c>
      <c r="H818" s="141"/>
      <c r="I818" s="142"/>
    </row>
    <row r="819" spans="1:9" s="136" customFormat="1" ht="42" outlineLevel="1">
      <c r="A819" s="143">
        <v>812</v>
      </c>
      <c r="B819" s="143" t="s">
        <v>86</v>
      </c>
      <c r="C819" s="137" t="s">
        <v>733</v>
      </c>
      <c r="D819" s="144" t="s">
        <v>1546</v>
      </c>
      <c r="E819" s="143" t="s">
        <v>735</v>
      </c>
      <c r="F819" s="145">
        <v>1</v>
      </c>
      <c r="G819" s="146">
        <v>4950000</v>
      </c>
      <c r="H819" s="141"/>
      <c r="I819" s="142"/>
    </row>
    <row r="820" spans="1:9" s="136" customFormat="1" ht="42" outlineLevel="1">
      <c r="A820" s="143">
        <v>813</v>
      </c>
      <c r="B820" s="143" t="s">
        <v>86</v>
      </c>
      <c r="C820" s="137" t="s">
        <v>733</v>
      </c>
      <c r="D820" s="144" t="s">
        <v>1547</v>
      </c>
      <c r="E820" s="143" t="s">
        <v>735</v>
      </c>
      <c r="F820" s="145">
        <v>1</v>
      </c>
      <c r="G820" s="146">
        <v>4950000</v>
      </c>
      <c r="H820" s="141"/>
      <c r="I820" s="142"/>
    </row>
    <row r="821" spans="1:9" s="136" customFormat="1" ht="42" outlineLevel="1">
      <c r="A821" s="143">
        <v>814</v>
      </c>
      <c r="B821" s="143" t="s">
        <v>86</v>
      </c>
      <c r="C821" s="137" t="s">
        <v>733</v>
      </c>
      <c r="D821" s="144" t="s">
        <v>1548</v>
      </c>
      <c r="E821" s="143" t="s">
        <v>735</v>
      </c>
      <c r="F821" s="145">
        <v>1</v>
      </c>
      <c r="G821" s="146">
        <v>3723600</v>
      </c>
      <c r="H821" s="141"/>
      <c r="I821" s="142"/>
    </row>
    <row r="822" spans="1:9" s="136" customFormat="1" ht="63" outlineLevel="1">
      <c r="A822" s="143">
        <v>815</v>
      </c>
      <c r="B822" s="143" t="s">
        <v>86</v>
      </c>
      <c r="C822" s="137" t="s">
        <v>733</v>
      </c>
      <c r="D822" s="144" t="s">
        <v>1549</v>
      </c>
      <c r="E822" s="143" t="s">
        <v>735</v>
      </c>
      <c r="F822" s="145">
        <v>1</v>
      </c>
      <c r="G822" s="146">
        <v>3723600</v>
      </c>
      <c r="H822" s="141"/>
      <c r="I822" s="142"/>
    </row>
    <row r="823" spans="1:9" s="136" customFormat="1" ht="42" outlineLevel="1">
      <c r="A823" s="143">
        <v>816</v>
      </c>
      <c r="B823" s="143" t="s">
        <v>86</v>
      </c>
      <c r="C823" s="137" t="s">
        <v>733</v>
      </c>
      <c r="D823" s="144" t="s">
        <v>1550</v>
      </c>
      <c r="E823" s="143" t="s">
        <v>735</v>
      </c>
      <c r="F823" s="145">
        <v>1</v>
      </c>
      <c r="G823" s="146">
        <v>4209100</v>
      </c>
      <c r="H823" s="141"/>
      <c r="I823" s="142"/>
    </row>
    <row r="824" spans="1:9" s="136" customFormat="1" ht="42" outlineLevel="1">
      <c r="A824" s="143">
        <v>817</v>
      </c>
      <c r="B824" s="143" t="s">
        <v>86</v>
      </c>
      <c r="C824" s="137" t="s">
        <v>733</v>
      </c>
      <c r="D824" s="144" t="s">
        <v>1551</v>
      </c>
      <c r="E824" s="143" t="s">
        <v>735</v>
      </c>
      <c r="F824" s="145">
        <v>1</v>
      </c>
      <c r="G824" s="146">
        <v>4930000</v>
      </c>
      <c r="H824" s="141"/>
      <c r="I824" s="142"/>
    </row>
    <row r="825" spans="1:9" s="136" customFormat="1" ht="42" outlineLevel="1">
      <c r="A825" s="143">
        <v>818</v>
      </c>
      <c r="B825" s="143" t="s">
        <v>86</v>
      </c>
      <c r="C825" s="137" t="s">
        <v>733</v>
      </c>
      <c r="D825" s="144" t="s">
        <v>1552</v>
      </c>
      <c r="E825" s="143" t="s">
        <v>735</v>
      </c>
      <c r="F825" s="145">
        <v>1</v>
      </c>
      <c r="G825" s="146">
        <v>1712000</v>
      </c>
      <c r="H825" s="141"/>
      <c r="I825" s="142"/>
    </row>
    <row r="826" spans="1:9" s="136" customFormat="1" ht="42" outlineLevel="1">
      <c r="A826" s="143">
        <v>819</v>
      </c>
      <c r="B826" s="143" t="s">
        <v>86</v>
      </c>
      <c r="C826" s="137" t="s">
        <v>733</v>
      </c>
      <c r="D826" s="144" t="s">
        <v>1553</v>
      </c>
      <c r="E826" s="143" t="s">
        <v>735</v>
      </c>
      <c r="F826" s="145">
        <v>1</v>
      </c>
      <c r="G826" s="146">
        <v>1477000</v>
      </c>
      <c r="H826" s="141"/>
      <c r="I826" s="142"/>
    </row>
    <row r="827" spans="1:9" s="136" customFormat="1" ht="42" outlineLevel="1">
      <c r="A827" s="143">
        <v>820</v>
      </c>
      <c r="B827" s="143" t="s">
        <v>86</v>
      </c>
      <c r="C827" s="137" t="s">
        <v>733</v>
      </c>
      <c r="D827" s="144" t="s">
        <v>1554</v>
      </c>
      <c r="E827" s="143" t="s">
        <v>735</v>
      </c>
      <c r="F827" s="145">
        <v>1</v>
      </c>
      <c r="G827" s="146">
        <v>1477000</v>
      </c>
      <c r="H827" s="141"/>
      <c r="I827" s="142"/>
    </row>
    <row r="828" spans="1:9" s="136" customFormat="1" ht="63" outlineLevel="1">
      <c r="A828" s="143">
        <v>821</v>
      </c>
      <c r="B828" s="143" t="s">
        <v>86</v>
      </c>
      <c r="C828" s="137" t="s">
        <v>733</v>
      </c>
      <c r="D828" s="144" t="s">
        <v>1555</v>
      </c>
      <c r="E828" s="143" t="s">
        <v>735</v>
      </c>
      <c r="F828" s="145">
        <v>1</v>
      </c>
      <c r="G828" s="146">
        <v>1766000</v>
      </c>
      <c r="H828" s="141"/>
      <c r="I828" s="142"/>
    </row>
    <row r="829" spans="1:9" s="136" customFormat="1" ht="42" outlineLevel="1">
      <c r="A829" s="143">
        <v>822</v>
      </c>
      <c r="B829" s="143" t="s">
        <v>86</v>
      </c>
      <c r="C829" s="137" t="s">
        <v>733</v>
      </c>
      <c r="D829" s="144" t="s">
        <v>1556</v>
      </c>
      <c r="E829" s="143" t="s">
        <v>735</v>
      </c>
      <c r="F829" s="145">
        <v>1</v>
      </c>
      <c r="G829" s="146">
        <v>1766000</v>
      </c>
      <c r="H829" s="141"/>
      <c r="I829" s="142"/>
    </row>
    <row r="830" spans="1:9" s="136" customFormat="1" ht="42" outlineLevel="1">
      <c r="A830" s="143">
        <v>823</v>
      </c>
      <c r="B830" s="143" t="s">
        <v>1557</v>
      </c>
      <c r="C830" s="137" t="s">
        <v>733</v>
      </c>
      <c r="D830" s="144" t="s">
        <v>1558</v>
      </c>
      <c r="E830" s="143" t="s">
        <v>735</v>
      </c>
      <c r="F830" s="145">
        <v>1</v>
      </c>
      <c r="G830" s="146">
        <v>2869900</v>
      </c>
      <c r="H830" s="141"/>
      <c r="I830" s="142"/>
    </row>
    <row r="831" spans="1:9" s="136" customFormat="1" ht="42" outlineLevel="1">
      <c r="A831" s="143">
        <v>824</v>
      </c>
      <c r="B831" s="143" t="s">
        <v>1557</v>
      </c>
      <c r="C831" s="137" t="s">
        <v>733</v>
      </c>
      <c r="D831" s="144" t="s">
        <v>1559</v>
      </c>
      <c r="E831" s="143" t="s">
        <v>735</v>
      </c>
      <c r="F831" s="145">
        <v>1</v>
      </c>
      <c r="G831" s="146">
        <v>3132000</v>
      </c>
      <c r="H831" s="141"/>
      <c r="I831" s="142"/>
    </row>
    <row r="832" spans="1:9" s="136" customFormat="1" ht="42" outlineLevel="1">
      <c r="A832" s="143">
        <v>825</v>
      </c>
      <c r="B832" s="143" t="s">
        <v>1557</v>
      </c>
      <c r="C832" s="137" t="s">
        <v>733</v>
      </c>
      <c r="D832" s="144" t="s">
        <v>1560</v>
      </c>
      <c r="E832" s="143" t="s">
        <v>735</v>
      </c>
      <c r="F832" s="145">
        <v>1</v>
      </c>
      <c r="G832" s="146">
        <v>1170000</v>
      </c>
      <c r="H832" s="141"/>
      <c r="I832" s="142"/>
    </row>
    <row r="833" spans="1:9" s="136" customFormat="1" ht="42" outlineLevel="1">
      <c r="A833" s="143">
        <v>826</v>
      </c>
      <c r="B833" s="143" t="s">
        <v>1557</v>
      </c>
      <c r="C833" s="137" t="s">
        <v>733</v>
      </c>
      <c r="D833" s="144" t="s">
        <v>1561</v>
      </c>
      <c r="E833" s="143" t="s">
        <v>735</v>
      </c>
      <c r="F833" s="145">
        <v>1</v>
      </c>
      <c r="G833" s="146">
        <v>1170000</v>
      </c>
      <c r="H833" s="141"/>
      <c r="I833" s="142"/>
    </row>
    <row r="834" spans="1:9" s="136" customFormat="1" ht="42" outlineLevel="1">
      <c r="A834" s="143">
        <v>827</v>
      </c>
      <c r="B834" s="143" t="s">
        <v>1557</v>
      </c>
      <c r="C834" s="137" t="s">
        <v>733</v>
      </c>
      <c r="D834" s="144" t="s">
        <v>1562</v>
      </c>
      <c r="E834" s="143" t="s">
        <v>735</v>
      </c>
      <c r="F834" s="145">
        <v>1</v>
      </c>
      <c r="G834" s="146">
        <v>727000</v>
      </c>
      <c r="H834" s="141"/>
      <c r="I834" s="142"/>
    </row>
    <row r="835" spans="1:9" s="136" customFormat="1" ht="42" outlineLevel="1">
      <c r="A835" s="143">
        <v>828</v>
      </c>
      <c r="B835" s="143" t="s">
        <v>1557</v>
      </c>
      <c r="C835" s="137" t="s">
        <v>733</v>
      </c>
      <c r="D835" s="144" t="s">
        <v>1563</v>
      </c>
      <c r="E835" s="143" t="s">
        <v>735</v>
      </c>
      <c r="F835" s="145">
        <v>1</v>
      </c>
      <c r="G835" s="146">
        <v>3372000</v>
      </c>
      <c r="H835" s="141"/>
      <c r="I835" s="142"/>
    </row>
    <row r="836" spans="1:9" s="136" customFormat="1" ht="42" outlineLevel="1">
      <c r="A836" s="143">
        <v>829</v>
      </c>
      <c r="B836" s="143" t="s">
        <v>1557</v>
      </c>
      <c r="C836" s="137" t="s">
        <v>733</v>
      </c>
      <c r="D836" s="144" t="s">
        <v>1564</v>
      </c>
      <c r="E836" s="143" t="s">
        <v>735</v>
      </c>
      <c r="F836" s="145">
        <v>1</v>
      </c>
      <c r="G836" s="146">
        <v>772000</v>
      </c>
      <c r="H836" s="141"/>
      <c r="I836" s="142"/>
    </row>
    <row r="837" spans="1:9" s="136" customFormat="1" ht="42" outlineLevel="1">
      <c r="A837" s="143">
        <v>830</v>
      </c>
      <c r="B837" s="143" t="s">
        <v>1557</v>
      </c>
      <c r="C837" s="137" t="s">
        <v>733</v>
      </c>
      <c r="D837" s="144" t="s">
        <v>1565</v>
      </c>
      <c r="E837" s="143" t="s">
        <v>735</v>
      </c>
      <c r="F837" s="145">
        <v>1</v>
      </c>
      <c r="G837" s="146">
        <v>3723600</v>
      </c>
      <c r="H837" s="141"/>
      <c r="I837" s="142"/>
    </row>
    <row r="838" spans="1:9" s="136" customFormat="1" ht="42" outlineLevel="1">
      <c r="A838" s="143">
        <v>831</v>
      </c>
      <c r="B838" s="143" t="s">
        <v>1557</v>
      </c>
      <c r="C838" s="137" t="s">
        <v>733</v>
      </c>
      <c r="D838" s="144" t="s">
        <v>1566</v>
      </c>
      <c r="E838" s="143" t="s">
        <v>735</v>
      </c>
      <c r="F838" s="145">
        <v>1</v>
      </c>
      <c r="G838" s="146">
        <v>727000</v>
      </c>
      <c r="H838" s="141"/>
      <c r="I838" s="142"/>
    </row>
    <row r="839" spans="1:9" s="136" customFormat="1" ht="42" outlineLevel="1">
      <c r="A839" s="143">
        <v>832</v>
      </c>
      <c r="B839" s="143" t="s">
        <v>1557</v>
      </c>
      <c r="C839" s="137" t="s">
        <v>733</v>
      </c>
      <c r="D839" s="144" t="s">
        <v>1567</v>
      </c>
      <c r="E839" s="143" t="s">
        <v>735</v>
      </c>
      <c r="F839" s="145">
        <v>1</v>
      </c>
      <c r="G839" s="146">
        <v>847000</v>
      </c>
      <c r="H839" s="141"/>
      <c r="I839" s="142"/>
    </row>
    <row r="840" spans="1:9" s="136" customFormat="1" ht="63" outlineLevel="1">
      <c r="A840" s="143">
        <v>833</v>
      </c>
      <c r="B840" s="143" t="s">
        <v>61</v>
      </c>
      <c r="C840" s="137" t="s">
        <v>733</v>
      </c>
      <c r="D840" s="144" t="s">
        <v>1568</v>
      </c>
      <c r="E840" s="143" t="s">
        <v>735</v>
      </c>
      <c r="F840" s="145">
        <v>1</v>
      </c>
      <c r="G840" s="146">
        <v>3723600</v>
      </c>
      <c r="H840" s="141"/>
      <c r="I840" s="142"/>
    </row>
    <row r="841" spans="1:9" s="136" customFormat="1" ht="42" outlineLevel="1">
      <c r="A841" s="143">
        <v>834</v>
      </c>
      <c r="B841" s="143" t="s">
        <v>61</v>
      </c>
      <c r="C841" s="137" t="s">
        <v>733</v>
      </c>
      <c r="D841" s="144" t="s">
        <v>1569</v>
      </c>
      <c r="E841" s="143" t="s">
        <v>735</v>
      </c>
      <c r="F841" s="145">
        <v>1</v>
      </c>
      <c r="G841" s="146">
        <v>1755000</v>
      </c>
      <c r="H841" s="141"/>
      <c r="I841" s="142"/>
    </row>
    <row r="842" spans="1:9" s="136" customFormat="1" ht="42" outlineLevel="1">
      <c r="A842" s="143">
        <v>835</v>
      </c>
      <c r="B842" s="143" t="s">
        <v>61</v>
      </c>
      <c r="C842" s="137" t="s">
        <v>733</v>
      </c>
      <c r="D842" s="144" t="s">
        <v>1570</v>
      </c>
      <c r="E842" s="143" t="s">
        <v>735</v>
      </c>
      <c r="F842" s="145">
        <v>1</v>
      </c>
      <c r="G842" s="146">
        <v>2723000</v>
      </c>
      <c r="H842" s="141"/>
      <c r="I842" s="142"/>
    </row>
    <row r="843" spans="1:9" s="136" customFormat="1" ht="42" outlineLevel="1">
      <c r="A843" s="143">
        <v>836</v>
      </c>
      <c r="B843" s="143" t="s">
        <v>61</v>
      </c>
      <c r="C843" s="137" t="s">
        <v>733</v>
      </c>
      <c r="D843" s="144" t="s">
        <v>1571</v>
      </c>
      <c r="E843" s="143" t="s">
        <v>735</v>
      </c>
      <c r="F843" s="145">
        <v>1</v>
      </c>
      <c r="G843" s="146">
        <v>2723000</v>
      </c>
      <c r="H843" s="141"/>
      <c r="I843" s="142"/>
    </row>
    <row r="844" spans="1:9" s="136" customFormat="1" ht="42" outlineLevel="1">
      <c r="A844" s="143">
        <v>837</v>
      </c>
      <c r="B844" s="143" t="s">
        <v>61</v>
      </c>
      <c r="C844" s="137" t="s">
        <v>733</v>
      </c>
      <c r="D844" s="144" t="s">
        <v>1572</v>
      </c>
      <c r="E844" s="143" t="s">
        <v>735</v>
      </c>
      <c r="F844" s="145">
        <v>1</v>
      </c>
      <c r="G844" s="146">
        <v>3617000</v>
      </c>
      <c r="H844" s="141"/>
      <c r="I844" s="142"/>
    </row>
    <row r="845" spans="1:9" s="136" customFormat="1" ht="42" outlineLevel="1">
      <c r="A845" s="143">
        <v>838</v>
      </c>
      <c r="B845" s="143" t="s">
        <v>61</v>
      </c>
      <c r="C845" s="137" t="s">
        <v>733</v>
      </c>
      <c r="D845" s="144" t="s">
        <v>1573</v>
      </c>
      <c r="E845" s="143" t="s">
        <v>735</v>
      </c>
      <c r="F845" s="145">
        <v>1</v>
      </c>
      <c r="G845" s="146">
        <v>2788000</v>
      </c>
      <c r="H845" s="141"/>
      <c r="I845" s="142"/>
    </row>
    <row r="846" spans="1:9" s="136" customFormat="1" ht="42" outlineLevel="1">
      <c r="A846" s="143">
        <v>839</v>
      </c>
      <c r="B846" s="143" t="s">
        <v>61</v>
      </c>
      <c r="C846" s="137" t="s">
        <v>733</v>
      </c>
      <c r="D846" s="144" t="s">
        <v>1574</v>
      </c>
      <c r="E846" s="143" t="s">
        <v>735</v>
      </c>
      <c r="F846" s="145">
        <v>1</v>
      </c>
      <c r="G846" s="146">
        <v>3035000</v>
      </c>
      <c r="H846" s="141"/>
      <c r="I846" s="142"/>
    </row>
    <row r="847" spans="1:9" s="136" customFormat="1" ht="42" outlineLevel="1">
      <c r="A847" s="143">
        <v>840</v>
      </c>
      <c r="B847" s="143" t="s">
        <v>61</v>
      </c>
      <c r="C847" s="137" t="s">
        <v>733</v>
      </c>
      <c r="D847" s="144" t="s">
        <v>1575</v>
      </c>
      <c r="E847" s="143" t="s">
        <v>735</v>
      </c>
      <c r="F847" s="145">
        <v>1</v>
      </c>
      <c r="G847" s="146">
        <v>2238000</v>
      </c>
      <c r="H847" s="141"/>
      <c r="I847" s="142"/>
    </row>
    <row r="848" spans="1:9" s="136" customFormat="1" ht="42" outlineLevel="1">
      <c r="A848" s="143">
        <v>841</v>
      </c>
      <c r="B848" s="143" t="s">
        <v>61</v>
      </c>
      <c r="C848" s="137" t="s">
        <v>733</v>
      </c>
      <c r="D848" s="144" t="s">
        <v>1576</v>
      </c>
      <c r="E848" s="143" t="s">
        <v>735</v>
      </c>
      <c r="F848" s="145">
        <v>1</v>
      </c>
      <c r="G848" s="146">
        <v>2238000</v>
      </c>
      <c r="H848" s="141"/>
      <c r="I848" s="142"/>
    </row>
    <row r="849" spans="1:9" s="136" customFormat="1" ht="42" outlineLevel="1">
      <c r="A849" s="143">
        <v>842</v>
      </c>
      <c r="B849" s="143" t="s">
        <v>61</v>
      </c>
      <c r="C849" s="137" t="s">
        <v>733</v>
      </c>
      <c r="D849" s="144" t="s">
        <v>1577</v>
      </c>
      <c r="E849" s="143" t="s">
        <v>735</v>
      </c>
      <c r="F849" s="145">
        <v>1</v>
      </c>
      <c r="G849" s="146">
        <v>2788000</v>
      </c>
      <c r="H849" s="141"/>
      <c r="I849" s="142"/>
    </row>
    <row r="850" spans="1:9" s="136" customFormat="1" ht="42" outlineLevel="1">
      <c r="A850" s="143">
        <v>843</v>
      </c>
      <c r="B850" s="143" t="s">
        <v>61</v>
      </c>
      <c r="C850" s="137" t="s">
        <v>733</v>
      </c>
      <c r="D850" s="144" t="s">
        <v>1578</v>
      </c>
      <c r="E850" s="143" t="s">
        <v>735</v>
      </c>
      <c r="F850" s="145">
        <v>1</v>
      </c>
      <c r="G850" s="146">
        <v>2788000</v>
      </c>
      <c r="H850" s="141"/>
      <c r="I850" s="142"/>
    </row>
    <row r="851" spans="1:9" s="136" customFormat="1" ht="42" outlineLevel="1">
      <c r="A851" s="143">
        <v>844</v>
      </c>
      <c r="B851" s="143" t="s">
        <v>61</v>
      </c>
      <c r="C851" s="137" t="s">
        <v>733</v>
      </c>
      <c r="D851" s="144" t="s">
        <v>1579</v>
      </c>
      <c r="E851" s="143" t="s">
        <v>735</v>
      </c>
      <c r="F851" s="145">
        <v>1</v>
      </c>
      <c r="G851" s="146">
        <v>1072000</v>
      </c>
      <c r="H851" s="141"/>
      <c r="I851" s="142"/>
    </row>
    <row r="852" spans="1:9" s="136" customFormat="1" ht="42" outlineLevel="1">
      <c r="A852" s="143">
        <v>845</v>
      </c>
      <c r="B852" s="143" t="s">
        <v>61</v>
      </c>
      <c r="C852" s="137" t="s">
        <v>733</v>
      </c>
      <c r="D852" s="144" t="s">
        <v>1580</v>
      </c>
      <c r="E852" s="143" t="s">
        <v>735</v>
      </c>
      <c r="F852" s="145">
        <v>1</v>
      </c>
      <c r="G852" s="146">
        <v>5803000</v>
      </c>
      <c r="H852" s="141"/>
      <c r="I852" s="142"/>
    </row>
    <row r="853" spans="1:9" s="136" customFormat="1" ht="42" outlineLevel="1">
      <c r="A853" s="143">
        <v>846</v>
      </c>
      <c r="B853" s="143" t="s">
        <v>61</v>
      </c>
      <c r="C853" s="137" t="s">
        <v>733</v>
      </c>
      <c r="D853" s="144" t="s">
        <v>1581</v>
      </c>
      <c r="E853" s="143" t="s">
        <v>735</v>
      </c>
      <c r="F853" s="145">
        <v>1</v>
      </c>
      <c r="G853" s="146">
        <v>2869900</v>
      </c>
      <c r="H853" s="141"/>
      <c r="I853" s="142"/>
    </row>
    <row r="854" spans="1:9" s="136" customFormat="1" ht="42" outlineLevel="1">
      <c r="A854" s="143">
        <v>847</v>
      </c>
      <c r="B854" s="143" t="s">
        <v>61</v>
      </c>
      <c r="C854" s="137" t="s">
        <v>733</v>
      </c>
      <c r="D854" s="144" t="s">
        <v>1582</v>
      </c>
      <c r="E854" s="143" t="s">
        <v>735</v>
      </c>
      <c r="F854" s="145">
        <v>1</v>
      </c>
      <c r="G854" s="146">
        <v>675000</v>
      </c>
      <c r="H854" s="141"/>
      <c r="I854" s="142"/>
    </row>
    <row r="855" spans="1:9" s="136" customFormat="1" ht="42" outlineLevel="1">
      <c r="A855" s="143">
        <v>848</v>
      </c>
      <c r="B855" s="143" t="s">
        <v>61</v>
      </c>
      <c r="C855" s="137" t="s">
        <v>733</v>
      </c>
      <c r="D855" s="144" t="s">
        <v>1583</v>
      </c>
      <c r="E855" s="143" t="s">
        <v>735</v>
      </c>
      <c r="F855" s="145">
        <v>1</v>
      </c>
      <c r="G855" s="146">
        <v>675000</v>
      </c>
      <c r="H855" s="141"/>
      <c r="I855" s="142"/>
    </row>
    <row r="856" spans="1:9" s="136" customFormat="1" ht="42" outlineLevel="1">
      <c r="A856" s="143">
        <v>849</v>
      </c>
      <c r="B856" s="143" t="s">
        <v>61</v>
      </c>
      <c r="C856" s="137" t="s">
        <v>733</v>
      </c>
      <c r="D856" s="144" t="s">
        <v>1584</v>
      </c>
      <c r="E856" s="143" t="s">
        <v>735</v>
      </c>
      <c r="F856" s="145">
        <v>1</v>
      </c>
      <c r="G856" s="146">
        <v>575000</v>
      </c>
      <c r="H856" s="141"/>
      <c r="I856" s="142"/>
    </row>
    <row r="857" spans="1:9" s="136" customFormat="1" ht="42" outlineLevel="1">
      <c r="A857" s="143">
        <v>850</v>
      </c>
      <c r="B857" s="143" t="s">
        <v>61</v>
      </c>
      <c r="C857" s="137" t="s">
        <v>733</v>
      </c>
      <c r="D857" s="144" t="s">
        <v>1585</v>
      </c>
      <c r="E857" s="143" t="s">
        <v>735</v>
      </c>
      <c r="F857" s="145">
        <v>1</v>
      </c>
      <c r="G857" s="146">
        <v>575000</v>
      </c>
      <c r="H857" s="141"/>
      <c r="I857" s="142"/>
    </row>
    <row r="858" spans="1:9" s="136" customFormat="1" ht="42" outlineLevel="1">
      <c r="A858" s="143">
        <v>851</v>
      </c>
      <c r="B858" s="143" t="s">
        <v>61</v>
      </c>
      <c r="C858" s="137" t="s">
        <v>733</v>
      </c>
      <c r="D858" s="144" t="s">
        <v>1586</v>
      </c>
      <c r="E858" s="143" t="s">
        <v>735</v>
      </c>
      <c r="F858" s="145">
        <v>1</v>
      </c>
      <c r="G858" s="146">
        <v>2847000</v>
      </c>
      <c r="H858" s="141"/>
      <c r="I858" s="142"/>
    </row>
    <row r="859" spans="1:9" s="136" customFormat="1" ht="42" outlineLevel="1">
      <c r="A859" s="143">
        <v>852</v>
      </c>
      <c r="B859" s="143" t="s">
        <v>61</v>
      </c>
      <c r="C859" s="137" t="s">
        <v>733</v>
      </c>
      <c r="D859" s="144" t="s">
        <v>1587</v>
      </c>
      <c r="E859" s="143" t="s">
        <v>735</v>
      </c>
      <c r="F859" s="145">
        <v>1</v>
      </c>
      <c r="G859" s="146">
        <v>1734000</v>
      </c>
      <c r="H859" s="141"/>
      <c r="I859" s="142"/>
    </row>
    <row r="860" spans="1:9" s="136" customFormat="1" ht="42" outlineLevel="1">
      <c r="A860" s="143">
        <v>853</v>
      </c>
      <c r="B860" s="143" t="s">
        <v>61</v>
      </c>
      <c r="C860" s="137" t="s">
        <v>733</v>
      </c>
      <c r="D860" s="144" t="s">
        <v>1588</v>
      </c>
      <c r="E860" s="143" t="s">
        <v>735</v>
      </c>
      <c r="F860" s="145">
        <v>1</v>
      </c>
      <c r="G860" s="146">
        <v>1734000</v>
      </c>
      <c r="H860" s="141"/>
      <c r="I860" s="142"/>
    </row>
    <row r="861" spans="1:9" s="136" customFormat="1" ht="42" outlineLevel="1">
      <c r="A861" s="143">
        <v>854</v>
      </c>
      <c r="B861" s="143" t="s">
        <v>93</v>
      </c>
      <c r="C861" s="137" t="s">
        <v>733</v>
      </c>
      <c r="D861" s="144" t="s">
        <v>1589</v>
      </c>
      <c r="E861" s="143" t="s">
        <v>735</v>
      </c>
      <c r="F861" s="145">
        <v>1</v>
      </c>
      <c r="G861" s="146">
        <v>2340000</v>
      </c>
      <c r="H861" s="141"/>
      <c r="I861" s="142"/>
    </row>
    <row r="862" spans="1:9" s="136" customFormat="1" ht="42" outlineLevel="1">
      <c r="A862" s="143">
        <v>855</v>
      </c>
      <c r="B862" s="143" t="s">
        <v>93</v>
      </c>
      <c r="C862" s="137" t="s">
        <v>733</v>
      </c>
      <c r="D862" s="144" t="s">
        <v>1590</v>
      </c>
      <c r="E862" s="143" t="s">
        <v>735</v>
      </c>
      <c r="F862" s="145">
        <v>1</v>
      </c>
      <c r="G862" s="146">
        <v>642000</v>
      </c>
      <c r="H862" s="141"/>
      <c r="I862" s="142"/>
    </row>
    <row r="863" spans="1:9" s="136" customFormat="1" ht="42" outlineLevel="1">
      <c r="A863" s="143">
        <v>856</v>
      </c>
      <c r="B863" s="143" t="s">
        <v>93</v>
      </c>
      <c r="C863" s="137" t="s">
        <v>733</v>
      </c>
      <c r="D863" s="144" t="s">
        <v>1591</v>
      </c>
      <c r="E863" s="143" t="s">
        <v>735</v>
      </c>
      <c r="F863" s="145">
        <v>1</v>
      </c>
      <c r="G863" s="146">
        <v>1901000</v>
      </c>
      <c r="H863" s="141"/>
      <c r="I863" s="142"/>
    </row>
    <row r="864" spans="1:9" s="136" customFormat="1" ht="42" outlineLevel="1">
      <c r="A864" s="143">
        <v>857</v>
      </c>
      <c r="B864" s="143" t="s">
        <v>93</v>
      </c>
      <c r="C864" s="137" t="s">
        <v>733</v>
      </c>
      <c r="D864" s="144" t="s">
        <v>1592</v>
      </c>
      <c r="E864" s="143" t="s">
        <v>735</v>
      </c>
      <c r="F864" s="145">
        <v>1</v>
      </c>
      <c r="G864" s="146">
        <v>3617000</v>
      </c>
      <c r="H864" s="141"/>
      <c r="I864" s="142"/>
    </row>
    <row r="865" spans="1:9" s="136" customFormat="1" ht="42" outlineLevel="1">
      <c r="A865" s="143">
        <v>858</v>
      </c>
      <c r="B865" s="143" t="s">
        <v>93</v>
      </c>
      <c r="C865" s="137" t="s">
        <v>733</v>
      </c>
      <c r="D865" s="144" t="s">
        <v>1593</v>
      </c>
      <c r="E865" s="143" t="s">
        <v>735</v>
      </c>
      <c r="F865" s="145">
        <v>1</v>
      </c>
      <c r="G865" s="146">
        <v>3617000</v>
      </c>
      <c r="H865" s="141"/>
      <c r="I865" s="142"/>
    </row>
    <row r="866" spans="1:9" s="136" customFormat="1" ht="42" outlineLevel="1">
      <c r="A866" s="143">
        <v>859</v>
      </c>
      <c r="B866" s="143" t="s">
        <v>93</v>
      </c>
      <c r="C866" s="137" t="s">
        <v>733</v>
      </c>
      <c r="D866" s="144" t="s">
        <v>1594</v>
      </c>
      <c r="E866" s="143" t="s">
        <v>735</v>
      </c>
      <c r="F866" s="145">
        <v>1</v>
      </c>
      <c r="G866" s="146">
        <v>3110000</v>
      </c>
      <c r="H866" s="141"/>
      <c r="I866" s="142"/>
    </row>
    <row r="867" spans="1:9" s="136" customFormat="1" ht="42" outlineLevel="1">
      <c r="A867" s="143">
        <v>860</v>
      </c>
      <c r="B867" s="143" t="s">
        <v>93</v>
      </c>
      <c r="C867" s="137" t="s">
        <v>733</v>
      </c>
      <c r="D867" s="144" t="s">
        <v>1595</v>
      </c>
      <c r="E867" s="143" t="s">
        <v>735</v>
      </c>
      <c r="F867" s="145">
        <v>1</v>
      </c>
      <c r="G867" s="146">
        <v>2602000</v>
      </c>
      <c r="H867" s="141"/>
      <c r="I867" s="142"/>
    </row>
    <row r="868" spans="1:9" s="136" customFormat="1" ht="42" outlineLevel="1">
      <c r="A868" s="143">
        <v>861</v>
      </c>
      <c r="B868" s="143" t="s">
        <v>93</v>
      </c>
      <c r="C868" s="137" t="s">
        <v>733</v>
      </c>
      <c r="D868" s="144" t="s">
        <v>1596</v>
      </c>
      <c r="E868" s="143" t="s">
        <v>735</v>
      </c>
      <c r="F868" s="145">
        <v>1</v>
      </c>
      <c r="G868" s="146">
        <v>1904000</v>
      </c>
      <c r="H868" s="141"/>
      <c r="I868" s="142"/>
    </row>
    <row r="869" spans="1:9" s="136" customFormat="1" ht="42" outlineLevel="1">
      <c r="A869" s="143">
        <v>862</v>
      </c>
      <c r="B869" s="143" t="s">
        <v>93</v>
      </c>
      <c r="C869" s="137" t="s">
        <v>733</v>
      </c>
      <c r="D869" s="144" t="s">
        <v>1597</v>
      </c>
      <c r="E869" s="143" t="s">
        <v>735</v>
      </c>
      <c r="F869" s="145">
        <v>1</v>
      </c>
      <c r="G869" s="146">
        <v>2367000</v>
      </c>
      <c r="H869" s="141"/>
      <c r="I869" s="142"/>
    </row>
    <row r="870" spans="1:9" s="136" customFormat="1" ht="42" outlineLevel="1">
      <c r="A870" s="143">
        <v>863</v>
      </c>
      <c r="B870" s="143" t="s">
        <v>93</v>
      </c>
      <c r="C870" s="137" t="s">
        <v>733</v>
      </c>
      <c r="D870" s="144" t="s">
        <v>1598</v>
      </c>
      <c r="E870" s="143" t="s">
        <v>735</v>
      </c>
      <c r="F870" s="145">
        <v>1</v>
      </c>
      <c r="G870" s="146">
        <v>3990000</v>
      </c>
      <c r="H870" s="141"/>
      <c r="I870" s="142"/>
    </row>
    <row r="871" spans="1:9" s="136" customFormat="1" ht="42" outlineLevel="1">
      <c r="A871" s="143">
        <v>864</v>
      </c>
      <c r="B871" s="143" t="s">
        <v>93</v>
      </c>
      <c r="C871" s="137" t="s">
        <v>733</v>
      </c>
      <c r="D871" s="144" t="s">
        <v>1599</v>
      </c>
      <c r="E871" s="143" t="s">
        <v>735</v>
      </c>
      <c r="F871" s="145">
        <v>1</v>
      </c>
      <c r="G871" s="146">
        <v>3723600</v>
      </c>
      <c r="H871" s="141"/>
      <c r="I871" s="142"/>
    </row>
    <row r="872" spans="1:9" s="136" customFormat="1" ht="42" outlineLevel="1">
      <c r="A872" s="143">
        <v>865</v>
      </c>
      <c r="B872" s="143" t="s">
        <v>93</v>
      </c>
      <c r="C872" s="137" t="s">
        <v>733</v>
      </c>
      <c r="D872" s="144" t="s">
        <v>1600</v>
      </c>
      <c r="E872" s="143" t="s">
        <v>735</v>
      </c>
      <c r="F872" s="145">
        <v>1</v>
      </c>
      <c r="G872" s="146">
        <v>2869900</v>
      </c>
      <c r="H872" s="141"/>
      <c r="I872" s="142"/>
    </row>
    <row r="873" spans="1:9" s="136" customFormat="1" ht="42" outlineLevel="1">
      <c r="A873" s="143">
        <v>866</v>
      </c>
      <c r="B873" s="143" t="s">
        <v>93</v>
      </c>
      <c r="C873" s="137" t="s">
        <v>733</v>
      </c>
      <c r="D873" s="144" t="s">
        <v>1601</v>
      </c>
      <c r="E873" s="143" t="s">
        <v>735</v>
      </c>
      <c r="F873" s="145">
        <v>1</v>
      </c>
      <c r="G873" s="146">
        <v>590000</v>
      </c>
      <c r="H873" s="141"/>
      <c r="I873" s="142"/>
    </row>
    <row r="874" spans="1:9" s="136" customFormat="1" ht="42" outlineLevel="1">
      <c r="A874" s="143">
        <v>867</v>
      </c>
      <c r="B874" s="143" t="s">
        <v>93</v>
      </c>
      <c r="C874" s="137" t="s">
        <v>733</v>
      </c>
      <c r="D874" s="144" t="s">
        <v>1602</v>
      </c>
      <c r="E874" s="143" t="s">
        <v>735</v>
      </c>
      <c r="F874" s="145">
        <v>1</v>
      </c>
      <c r="G874" s="146">
        <v>590000</v>
      </c>
      <c r="H874" s="141"/>
      <c r="I874" s="142"/>
    </row>
    <row r="875" spans="1:9" s="136" customFormat="1" ht="42" outlineLevel="1">
      <c r="A875" s="143">
        <v>868</v>
      </c>
      <c r="B875" s="143" t="s">
        <v>93</v>
      </c>
      <c r="C875" s="137" t="s">
        <v>733</v>
      </c>
      <c r="D875" s="144" t="s">
        <v>1603</v>
      </c>
      <c r="E875" s="143" t="s">
        <v>735</v>
      </c>
      <c r="F875" s="145">
        <v>1</v>
      </c>
      <c r="G875" s="146">
        <v>2527000</v>
      </c>
      <c r="H875" s="141"/>
      <c r="I875" s="142"/>
    </row>
    <row r="876" spans="1:9" s="136" customFormat="1" ht="42" outlineLevel="1">
      <c r="A876" s="143">
        <v>869</v>
      </c>
      <c r="B876" s="143" t="s">
        <v>93</v>
      </c>
      <c r="C876" s="137" t="s">
        <v>733</v>
      </c>
      <c r="D876" s="144" t="s">
        <v>1604</v>
      </c>
      <c r="E876" s="143" t="s">
        <v>735</v>
      </c>
      <c r="F876" s="145">
        <v>1</v>
      </c>
      <c r="G876" s="146">
        <v>2360000</v>
      </c>
      <c r="H876" s="141"/>
      <c r="I876" s="142"/>
    </row>
    <row r="877" spans="1:9" s="136" customFormat="1" ht="42" outlineLevel="1">
      <c r="A877" s="143">
        <v>870</v>
      </c>
      <c r="B877" s="143" t="s">
        <v>93</v>
      </c>
      <c r="C877" s="137" t="s">
        <v>733</v>
      </c>
      <c r="D877" s="144" t="s">
        <v>1605</v>
      </c>
      <c r="E877" s="143" t="s">
        <v>735</v>
      </c>
      <c r="F877" s="145">
        <v>1</v>
      </c>
      <c r="G877" s="146">
        <v>2360000</v>
      </c>
      <c r="H877" s="141"/>
      <c r="I877" s="142"/>
    </row>
    <row r="878" spans="1:9" s="136" customFormat="1" ht="42" outlineLevel="1">
      <c r="A878" s="143">
        <v>871</v>
      </c>
      <c r="B878" s="143" t="s">
        <v>62</v>
      </c>
      <c r="C878" s="137" t="s">
        <v>733</v>
      </c>
      <c r="D878" s="144" t="s">
        <v>1606</v>
      </c>
      <c r="E878" s="143" t="s">
        <v>735</v>
      </c>
      <c r="F878" s="145">
        <v>1</v>
      </c>
      <c r="G878" s="146">
        <v>3964000</v>
      </c>
      <c r="H878" s="141"/>
      <c r="I878" s="142"/>
    </row>
    <row r="879" spans="1:9" s="136" customFormat="1" ht="42" outlineLevel="1">
      <c r="A879" s="143">
        <v>872</v>
      </c>
      <c r="B879" s="143" t="s">
        <v>62</v>
      </c>
      <c r="C879" s="137" t="s">
        <v>733</v>
      </c>
      <c r="D879" s="144" t="s">
        <v>1607</v>
      </c>
      <c r="E879" s="143" t="s">
        <v>735</v>
      </c>
      <c r="F879" s="145">
        <v>1</v>
      </c>
      <c r="G879" s="146">
        <v>617000</v>
      </c>
      <c r="H879" s="141"/>
      <c r="I879" s="142"/>
    </row>
    <row r="880" spans="1:9" s="136" customFormat="1" ht="42" outlineLevel="1">
      <c r="A880" s="143">
        <v>873</v>
      </c>
      <c r="B880" s="143" t="s">
        <v>62</v>
      </c>
      <c r="C880" s="137" t="s">
        <v>733</v>
      </c>
      <c r="D880" s="144" t="s">
        <v>1608</v>
      </c>
      <c r="E880" s="143" t="s">
        <v>735</v>
      </c>
      <c r="F880" s="145">
        <v>1</v>
      </c>
      <c r="G880" s="146">
        <v>677000</v>
      </c>
      <c r="H880" s="141"/>
      <c r="I880" s="142"/>
    </row>
    <row r="881" spans="1:9" s="136" customFormat="1" ht="42" outlineLevel="1">
      <c r="A881" s="143">
        <v>874</v>
      </c>
      <c r="B881" s="143" t="s">
        <v>62</v>
      </c>
      <c r="C881" s="137" t="s">
        <v>733</v>
      </c>
      <c r="D881" s="144" t="s">
        <v>1609</v>
      </c>
      <c r="E881" s="143" t="s">
        <v>735</v>
      </c>
      <c r="F881" s="145">
        <v>1</v>
      </c>
      <c r="G881" s="146">
        <v>1907000</v>
      </c>
      <c r="H881" s="141"/>
      <c r="I881" s="142"/>
    </row>
    <row r="882" spans="1:9" s="136" customFormat="1" ht="42" outlineLevel="1">
      <c r="A882" s="143">
        <v>875</v>
      </c>
      <c r="B882" s="143" t="s">
        <v>62</v>
      </c>
      <c r="C882" s="137" t="s">
        <v>733</v>
      </c>
      <c r="D882" s="144" t="s">
        <v>1610</v>
      </c>
      <c r="E882" s="143" t="s">
        <v>735</v>
      </c>
      <c r="F882" s="145">
        <v>1</v>
      </c>
      <c r="G882" s="146">
        <v>927000</v>
      </c>
      <c r="H882" s="141"/>
      <c r="I882" s="142"/>
    </row>
    <row r="883" spans="1:9" s="136" customFormat="1" ht="42" outlineLevel="1">
      <c r="A883" s="143">
        <v>876</v>
      </c>
      <c r="B883" s="143" t="s">
        <v>62</v>
      </c>
      <c r="C883" s="137" t="s">
        <v>733</v>
      </c>
      <c r="D883" s="144" t="s">
        <v>1611</v>
      </c>
      <c r="E883" s="143" t="s">
        <v>735</v>
      </c>
      <c r="F883" s="145">
        <v>1</v>
      </c>
      <c r="G883" s="146">
        <v>670000</v>
      </c>
      <c r="H883" s="141"/>
      <c r="I883" s="142"/>
    </row>
    <row r="884" spans="1:9" s="136" customFormat="1" ht="42" outlineLevel="1">
      <c r="A884" s="143">
        <v>877</v>
      </c>
      <c r="B884" s="143" t="s">
        <v>62</v>
      </c>
      <c r="C884" s="137" t="s">
        <v>733</v>
      </c>
      <c r="D884" s="144" t="s">
        <v>1612</v>
      </c>
      <c r="E884" s="143" t="s">
        <v>735</v>
      </c>
      <c r="F884" s="145">
        <v>1</v>
      </c>
      <c r="G884" s="146">
        <v>670000</v>
      </c>
      <c r="H884" s="141"/>
      <c r="I884" s="142"/>
    </row>
    <row r="885" spans="1:9" s="136" customFormat="1" ht="42" outlineLevel="1">
      <c r="A885" s="143">
        <v>878</v>
      </c>
      <c r="B885" s="143" t="s">
        <v>62</v>
      </c>
      <c r="C885" s="137" t="s">
        <v>733</v>
      </c>
      <c r="D885" s="144" t="s">
        <v>1613</v>
      </c>
      <c r="E885" s="143" t="s">
        <v>735</v>
      </c>
      <c r="F885" s="145">
        <v>1</v>
      </c>
      <c r="G885" s="146">
        <v>2723000</v>
      </c>
      <c r="H885" s="141"/>
      <c r="I885" s="142"/>
    </row>
    <row r="886" spans="1:9" s="136" customFormat="1" ht="42" outlineLevel="1">
      <c r="A886" s="143">
        <v>879</v>
      </c>
      <c r="B886" s="143" t="s">
        <v>62</v>
      </c>
      <c r="C886" s="137" t="s">
        <v>733</v>
      </c>
      <c r="D886" s="144" t="s">
        <v>1614</v>
      </c>
      <c r="E886" s="143" t="s">
        <v>735</v>
      </c>
      <c r="F886" s="145">
        <v>1</v>
      </c>
      <c r="G886" s="146">
        <v>2821000</v>
      </c>
      <c r="H886" s="141"/>
      <c r="I886" s="142"/>
    </row>
    <row r="887" spans="1:9" s="136" customFormat="1" ht="42" outlineLevel="1">
      <c r="A887" s="143">
        <v>880</v>
      </c>
      <c r="B887" s="143" t="s">
        <v>62</v>
      </c>
      <c r="C887" s="137" t="s">
        <v>733</v>
      </c>
      <c r="D887" s="144" t="s">
        <v>1615</v>
      </c>
      <c r="E887" s="143" t="s">
        <v>735</v>
      </c>
      <c r="F887" s="145">
        <v>1</v>
      </c>
      <c r="G887" s="146">
        <v>2821000</v>
      </c>
      <c r="H887" s="141"/>
      <c r="I887" s="142"/>
    </row>
    <row r="888" spans="1:9" s="136" customFormat="1" ht="42" outlineLevel="1">
      <c r="A888" s="143">
        <v>881</v>
      </c>
      <c r="B888" s="143" t="s">
        <v>62</v>
      </c>
      <c r="C888" s="137" t="s">
        <v>733</v>
      </c>
      <c r="D888" s="144" t="s">
        <v>1616</v>
      </c>
      <c r="E888" s="143" t="s">
        <v>735</v>
      </c>
      <c r="F888" s="145">
        <v>1</v>
      </c>
      <c r="G888" s="146">
        <v>1956100</v>
      </c>
      <c r="H888" s="141"/>
      <c r="I888" s="142"/>
    </row>
    <row r="889" spans="1:9" s="136" customFormat="1" ht="42" outlineLevel="1">
      <c r="A889" s="143">
        <v>882</v>
      </c>
      <c r="B889" s="143" t="s">
        <v>62</v>
      </c>
      <c r="C889" s="137" t="s">
        <v>733</v>
      </c>
      <c r="D889" s="144" t="s">
        <v>1617</v>
      </c>
      <c r="E889" s="143" t="s">
        <v>735</v>
      </c>
      <c r="F889" s="145">
        <v>1</v>
      </c>
      <c r="G889" s="146">
        <v>2800000</v>
      </c>
      <c r="H889" s="141"/>
      <c r="I889" s="142"/>
    </row>
    <row r="890" spans="1:9" s="136" customFormat="1" ht="42" outlineLevel="1">
      <c r="A890" s="143">
        <v>883</v>
      </c>
      <c r="B890" s="143" t="s">
        <v>62</v>
      </c>
      <c r="C890" s="137" t="s">
        <v>733</v>
      </c>
      <c r="D890" s="144" t="s">
        <v>1618</v>
      </c>
      <c r="E890" s="143" t="s">
        <v>735</v>
      </c>
      <c r="F890" s="145">
        <v>1</v>
      </c>
      <c r="G890" s="146">
        <v>2790000</v>
      </c>
      <c r="H890" s="141"/>
      <c r="I890" s="142"/>
    </row>
    <row r="891" spans="1:9" s="136" customFormat="1" ht="42" outlineLevel="1">
      <c r="A891" s="143">
        <v>884</v>
      </c>
      <c r="B891" s="143" t="s">
        <v>62</v>
      </c>
      <c r="C891" s="137" t="s">
        <v>733</v>
      </c>
      <c r="D891" s="144" t="s">
        <v>1619</v>
      </c>
      <c r="E891" s="143" t="s">
        <v>735</v>
      </c>
      <c r="F891" s="145">
        <v>1</v>
      </c>
      <c r="G891" s="146">
        <v>2790000</v>
      </c>
      <c r="H891" s="141"/>
      <c r="I891" s="142"/>
    </row>
    <row r="892" spans="1:9" s="136" customFormat="1" ht="42" outlineLevel="1">
      <c r="A892" s="143">
        <v>885</v>
      </c>
      <c r="B892" s="143" t="s">
        <v>62</v>
      </c>
      <c r="C892" s="137" t="s">
        <v>733</v>
      </c>
      <c r="D892" s="144" t="s">
        <v>1620</v>
      </c>
      <c r="E892" s="143" t="s">
        <v>735</v>
      </c>
      <c r="F892" s="145">
        <v>1</v>
      </c>
      <c r="G892" s="146">
        <v>2580000</v>
      </c>
      <c r="H892" s="141"/>
      <c r="I892" s="142"/>
    </row>
    <row r="893" spans="1:9" s="136" customFormat="1" ht="42" outlineLevel="1">
      <c r="A893" s="143">
        <v>886</v>
      </c>
      <c r="B893" s="143" t="s">
        <v>62</v>
      </c>
      <c r="C893" s="137" t="s">
        <v>733</v>
      </c>
      <c r="D893" s="144" t="s">
        <v>1621</v>
      </c>
      <c r="E893" s="143" t="s">
        <v>735</v>
      </c>
      <c r="F893" s="145">
        <v>1</v>
      </c>
      <c r="G893" s="146">
        <v>2580000</v>
      </c>
      <c r="H893" s="141"/>
      <c r="I893" s="142"/>
    </row>
    <row r="894" spans="1:9" s="136" customFormat="1" ht="42" outlineLevel="1">
      <c r="A894" s="143">
        <v>887</v>
      </c>
      <c r="B894" s="143" t="s">
        <v>62</v>
      </c>
      <c r="C894" s="137" t="s">
        <v>733</v>
      </c>
      <c r="D894" s="144" t="s">
        <v>1622</v>
      </c>
      <c r="E894" s="143" t="s">
        <v>735</v>
      </c>
      <c r="F894" s="145">
        <v>1</v>
      </c>
      <c r="G894" s="146">
        <v>3716000</v>
      </c>
      <c r="H894" s="141"/>
      <c r="I894" s="142"/>
    </row>
    <row r="895" spans="1:9" s="136" customFormat="1" ht="42" outlineLevel="1">
      <c r="A895" s="143">
        <v>888</v>
      </c>
      <c r="B895" s="143" t="s">
        <v>62</v>
      </c>
      <c r="C895" s="137" t="s">
        <v>733</v>
      </c>
      <c r="D895" s="144" t="s">
        <v>1623</v>
      </c>
      <c r="E895" s="143" t="s">
        <v>735</v>
      </c>
      <c r="F895" s="145">
        <v>1</v>
      </c>
      <c r="G895" s="146">
        <v>3084000</v>
      </c>
      <c r="H895" s="141"/>
      <c r="I895" s="142"/>
    </row>
    <row r="896" spans="1:9" s="136" customFormat="1" ht="42" outlineLevel="1">
      <c r="A896" s="143">
        <v>889</v>
      </c>
      <c r="B896" s="143" t="s">
        <v>62</v>
      </c>
      <c r="C896" s="137" t="s">
        <v>733</v>
      </c>
      <c r="D896" s="144" t="s">
        <v>1624</v>
      </c>
      <c r="E896" s="143" t="s">
        <v>735</v>
      </c>
      <c r="F896" s="145">
        <v>1</v>
      </c>
      <c r="G896" s="146">
        <v>777000</v>
      </c>
      <c r="H896" s="141"/>
      <c r="I896" s="142"/>
    </row>
    <row r="897" spans="1:9" s="136" customFormat="1" ht="42" outlineLevel="1">
      <c r="A897" s="143">
        <v>890</v>
      </c>
      <c r="B897" s="143" t="s">
        <v>62</v>
      </c>
      <c r="C897" s="137" t="s">
        <v>733</v>
      </c>
      <c r="D897" s="144" t="s">
        <v>1625</v>
      </c>
      <c r="E897" s="143" t="s">
        <v>735</v>
      </c>
      <c r="F897" s="145">
        <v>1</v>
      </c>
      <c r="G897" s="146">
        <v>2346000</v>
      </c>
      <c r="H897" s="141"/>
      <c r="I897" s="142"/>
    </row>
    <row r="898" spans="1:9" s="136" customFormat="1" ht="42" outlineLevel="1">
      <c r="A898" s="143">
        <v>891</v>
      </c>
      <c r="B898" s="143" t="s">
        <v>62</v>
      </c>
      <c r="C898" s="137" t="s">
        <v>733</v>
      </c>
      <c r="D898" s="144" t="s">
        <v>1626</v>
      </c>
      <c r="E898" s="143" t="s">
        <v>735</v>
      </c>
      <c r="F898" s="145">
        <v>1</v>
      </c>
      <c r="G898" s="146">
        <v>2125000</v>
      </c>
      <c r="H898" s="141"/>
      <c r="I898" s="142"/>
    </row>
    <row r="899" spans="1:9" s="136" customFormat="1" ht="42" outlineLevel="1">
      <c r="A899" s="143">
        <v>892</v>
      </c>
      <c r="B899" s="143" t="s">
        <v>63</v>
      </c>
      <c r="C899" s="137" t="s">
        <v>733</v>
      </c>
      <c r="D899" s="144" t="s">
        <v>1627</v>
      </c>
      <c r="E899" s="143" t="s">
        <v>735</v>
      </c>
      <c r="F899" s="145">
        <v>1</v>
      </c>
      <c r="G899" s="146">
        <v>3723600</v>
      </c>
      <c r="H899" s="141"/>
      <c r="I899" s="142"/>
    </row>
    <row r="900" spans="1:9" s="136" customFormat="1" ht="42" outlineLevel="1">
      <c r="A900" s="143">
        <v>893</v>
      </c>
      <c r="B900" s="143" t="s">
        <v>63</v>
      </c>
      <c r="C900" s="137" t="s">
        <v>733</v>
      </c>
      <c r="D900" s="144" t="s">
        <v>1628</v>
      </c>
      <c r="E900" s="143" t="s">
        <v>735</v>
      </c>
      <c r="F900" s="145">
        <v>1</v>
      </c>
      <c r="G900" s="146">
        <v>2869900</v>
      </c>
      <c r="H900" s="141"/>
      <c r="I900" s="142"/>
    </row>
    <row r="901" spans="1:9" s="136" customFormat="1" ht="42" outlineLevel="1">
      <c r="A901" s="143">
        <v>894</v>
      </c>
      <c r="B901" s="143" t="s">
        <v>63</v>
      </c>
      <c r="C901" s="137" t="s">
        <v>733</v>
      </c>
      <c r="D901" s="144" t="s">
        <v>1629</v>
      </c>
      <c r="E901" s="143" t="s">
        <v>735</v>
      </c>
      <c r="F901" s="145">
        <v>1</v>
      </c>
      <c r="G901" s="146">
        <v>2396000</v>
      </c>
      <c r="H901" s="141"/>
      <c r="I901" s="142"/>
    </row>
    <row r="902" spans="1:9" s="136" customFormat="1" ht="42" outlineLevel="1">
      <c r="A902" s="143">
        <v>895</v>
      </c>
      <c r="B902" s="143" t="s">
        <v>63</v>
      </c>
      <c r="C902" s="137" t="s">
        <v>733</v>
      </c>
      <c r="D902" s="144" t="s">
        <v>1630</v>
      </c>
      <c r="E902" s="143" t="s">
        <v>735</v>
      </c>
      <c r="F902" s="145">
        <v>1</v>
      </c>
      <c r="G902" s="146">
        <v>2698000</v>
      </c>
      <c r="H902" s="141"/>
      <c r="I902" s="142"/>
    </row>
    <row r="903" spans="1:9" s="136" customFormat="1" ht="42" outlineLevel="1">
      <c r="A903" s="143">
        <v>896</v>
      </c>
      <c r="B903" s="143" t="s">
        <v>63</v>
      </c>
      <c r="C903" s="137" t="s">
        <v>733</v>
      </c>
      <c r="D903" s="144" t="s">
        <v>1631</v>
      </c>
      <c r="E903" s="143" t="s">
        <v>735</v>
      </c>
      <c r="F903" s="145">
        <v>1</v>
      </c>
      <c r="G903" s="146">
        <v>2693000</v>
      </c>
      <c r="H903" s="141"/>
      <c r="I903" s="142"/>
    </row>
    <row r="904" spans="1:9" s="136" customFormat="1" ht="42" outlineLevel="1">
      <c r="A904" s="143">
        <v>897</v>
      </c>
      <c r="B904" s="143" t="s">
        <v>63</v>
      </c>
      <c r="C904" s="137" t="s">
        <v>733</v>
      </c>
      <c r="D904" s="144" t="s">
        <v>1632</v>
      </c>
      <c r="E904" s="143" t="s">
        <v>735</v>
      </c>
      <c r="F904" s="145">
        <v>1</v>
      </c>
      <c r="G904" s="146">
        <v>507000</v>
      </c>
      <c r="H904" s="141"/>
      <c r="I904" s="142"/>
    </row>
    <row r="905" spans="1:9" s="136" customFormat="1" ht="42" outlineLevel="1">
      <c r="A905" s="143">
        <v>898</v>
      </c>
      <c r="B905" s="143" t="s">
        <v>63</v>
      </c>
      <c r="C905" s="137" t="s">
        <v>733</v>
      </c>
      <c r="D905" s="144" t="s">
        <v>1633</v>
      </c>
      <c r="E905" s="143" t="s">
        <v>735</v>
      </c>
      <c r="F905" s="145">
        <v>1</v>
      </c>
      <c r="G905" s="146">
        <v>3524000</v>
      </c>
      <c r="H905" s="141"/>
      <c r="I905" s="142"/>
    </row>
    <row r="906" spans="1:9" s="136" customFormat="1" ht="42" outlineLevel="1">
      <c r="A906" s="143">
        <v>899</v>
      </c>
      <c r="B906" s="143" t="s">
        <v>63</v>
      </c>
      <c r="C906" s="137" t="s">
        <v>733</v>
      </c>
      <c r="D906" s="144" t="s">
        <v>1634</v>
      </c>
      <c r="E906" s="143" t="s">
        <v>735</v>
      </c>
      <c r="F906" s="145">
        <v>1</v>
      </c>
      <c r="G906" s="146">
        <v>506000</v>
      </c>
      <c r="H906" s="141"/>
      <c r="I906" s="142"/>
    </row>
    <row r="907" spans="1:9" s="136" customFormat="1" ht="42" outlineLevel="1">
      <c r="A907" s="143">
        <v>900</v>
      </c>
      <c r="B907" s="143" t="s">
        <v>63</v>
      </c>
      <c r="C907" s="137" t="s">
        <v>733</v>
      </c>
      <c r="D907" s="144" t="s">
        <v>1635</v>
      </c>
      <c r="E907" s="143" t="s">
        <v>735</v>
      </c>
      <c r="F907" s="145">
        <v>1</v>
      </c>
      <c r="G907" s="146">
        <v>506000</v>
      </c>
      <c r="H907" s="141"/>
      <c r="I907" s="142"/>
    </row>
    <row r="908" spans="1:9" s="136" customFormat="1" ht="42" outlineLevel="1">
      <c r="A908" s="143">
        <v>901</v>
      </c>
      <c r="B908" s="143" t="s">
        <v>63</v>
      </c>
      <c r="C908" s="137" t="s">
        <v>733</v>
      </c>
      <c r="D908" s="144" t="s">
        <v>1636</v>
      </c>
      <c r="E908" s="143" t="s">
        <v>735</v>
      </c>
      <c r="F908" s="145">
        <v>1</v>
      </c>
      <c r="G908" s="146">
        <v>2476000</v>
      </c>
      <c r="H908" s="141"/>
      <c r="I908" s="142"/>
    </row>
    <row r="909" spans="1:9" s="136" customFormat="1" ht="42" outlineLevel="1">
      <c r="A909" s="143">
        <v>902</v>
      </c>
      <c r="B909" s="143" t="s">
        <v>63</v>
      </c>
      <c r="C909" s="137" t="s">
        <v>733</v>
      </c>
      <c r="D909" s="144" t="s">
        <v>1637</v>
      </c>
      <c r="E909" s="143" t="s">
        <v>735</v>
      </c>
      <c r="F909" s="145">
        <v>1</v>
      </c>
      <c r="G909" s="146">
        <v>3228000</v>
      </c>
      <c r="H909" s="141"/>
      <c r="I909" s="142"/>
    </row>
    <row r="910" spans="1:9" s="136" customFormat="1" ht="42" outlineLevel="1">
      <c r="A910" s="143">
        <v>903</v>
      </c>
      <c r="B910" s="143" t="s">
        <v>63</v>
      </c>
      <c r="C910" s="137" t="s">
        <v>733</v>
      </c>
      <c r="D910" s="144" t="s">
        <v>1638</v>
      </c>
      <c r="E910" s="143" t="s">
        <v>735</v>
      </c>
      <c r="F910" s="145">
        <v>1</v>
      </c>
      <c r="G910" s="146">
        <v>906000</v>
      </c>
      <c r="H910" s="141"/>
      <c r="I910" s="142"/>
    </row>
    <row r="911" spans="1:9" s="136" customFormat="1" ht="42" outlineLevel="1">
      <c r="A911" s="143">
        <v>904</v>
      </c>
      <c r="B911" s="143" t="s">
        <v>63</v>
      </c>
      <c r="C911" s="137" t="s">
        <v>733</v>
      </c>
      <c r="D911" s="144" t="s">
        <v>1639</v>
      </c>
      <c r="E911" s="143" t="s">
        <v>735</v>
      </c>
      <c r="F911" s="145">
        <v>1</v>
      </c>
      <c r="G911" s="146">
        <v>2435100</v>
      </c>
      <c r="H911" s="141"/>
      <c r="I911" s="142"/>
    </row>
    <row r="912" spans="1:9" s="136" customFormat="1" ht="42" outlineLevel="1">
      <c r="A912" s="143">
        <v>905</v>
      </c>
      <c r="B912" s="143" t="s">
        <v>63</v>
      </c>
      <c r="C912" s="137" t="s">
        <v>733</v>
      </c>
      <c r="D912" s="144" t="s">
        <v>1640</v>
      </c>
      <c r="E912" s="143" t="s">
        <v>735</v>
      </c>
      <c r="F912" s="145">
        <v>1</v>
      </c>
      <c r="G912" s="146">
        <v>630000</v>
      </c>
      <c r="H912" s="141"/>
      <c r="I912" s="142"/>
    </row>
    <row r="913" spans="1:9" s="136" customFormat="1" ht="42" outlineLevel="1">
      <c r="A913" s="143">
        <v>906</v>
      </c>
      <c r="B913" s="143" t="s">
        <v>63</v>
      </c>
      <c r="C913" s="137" t="s">
        <v>733</v>
      </c>
      <c r="D913" s="144" t="s">
        <v>1641</v>
      </c>
      <c r="E913" s="143" t="s">
        <v>735</v>
      </c>
      <c r="F913" s="145">
        <v>1</v>
      </c>
      <c r="G913" s="146">
        <v>630000</v>
      </c>
      <c r="H913" s="141"/>
      <c r="I913" s="142"/>
    </row>
    <row r="914" spans="1:9" s="136" customFormat="1" ht="42" outlineLevel="1">
      <c r="A914" s="143">
        <v>907</v>
      </c>
      <c r="B914" s="143" t="s">
        <v>63</v>
      </c>
      <c r="C914" s="137" t="s">
        <v>733</v>
      </c>
      <c r="D914" s="144" t="s">
        <v>1642</v>
      </c>
      <c r="E914" s="143" t="s">
        <v>735</v>
      </c>
      <c r="F914" s="145">
        <v>1</v>
      </c>
      <c r="G914" s="146">
        <v>1454000</v>
      </c>
      <c r="H914" s="141"/>
      <c r="I914" s="142"/>
    </row>
    <row r="915" spans="1:9" s="136" customFormat="1" ht="42" outlineLevel="1">
      <c r="A915" s="143">
        <v>908</v>
      </c>
      <c r="B915" s="143" t="s">
        <v>63</v>
      </c>
      <c r="C915" s="137" t="s">
        <v>733</v>
      </c>
      <c r="D915" s="144" t="s">
        <v>1643</v>
      </c>
      <c r="E915" s="143" t="s">
        <v>735</v>
      </c>
      <c r="F915" s="145">
        <v>1</v>
      </c>
      <c r="G915" s="146">
        <v>1454000</v>
      </c>
      <c r="H915" s="141"/>
      <c r="I915" s="142"/>
    </row>
    <row r="916" spans="1:9" s="136" customFormat="1" ht="42" outlineLevel="1">
      <c r="A916" s="143">
        <v>909</v>
      </c>
      <c r="B916" s="143" t="s">
        <v>63</v>
      </c>
      <c r="C916" s="137" t="s">
        <v>733</v>
      </c>
      <c r="D916" s="144" t="s">
        <v>1644</v>
      </c>
      <c r="E916" s="143" t="s">
        <v>735</v>
      </c>
      <c r="F916" s="145">
        <v>1</v>
      </c>
      <c r="G916" s="146">
        <v>580000</v>
      </c>
      <c r="H916" s="141"/>
      <c r="I916" s="142"/>
    </row>
    <row r="917" spans="1:9" s="136" customFormat="1" ht="42" outlineLevel="1">
      <c r="A917" s="143">
        <v>910</v>
      </c>
      <c r="B917" s="143" t="s">
        <v>63</v>
      </c>
      <c r="C917" s="137" t="s">
        <v>733</v>
      </c>
      <c r="D917" s="144" t="s">
        <v>1645</v>
      </c>
      <c r="E917" s="143" t="s">
        <v>735</v>
      </c>
      <c r="F917" s="145">
        <v>1</v>
      </c>
      <c r="G917" s="146">
        <v>1285000</v>
      </c>
      <c r="H917" s="141"/>
      <c r="I917" s="142"/>
    </row>
    <row r="918" spans="1:9" s="136" customFormat="1" ht="42" outlineLevel="1">
      <c r="A918" s="143">
        <v>911</v>
      </c>
      <c r="B918" s="143" t="s">
        <v>63</v>
      </c>
      <c r="C918" s="137" t="s">
        <v>733</v>
      </c>
      <c r="D918" s="144" t="s">
        <v>1646</v>
      </c>
      <c r="E918" s="143" t="s">
        <v>735</v>
      </c>
      <c r="F918" s="145">
        <v>1</v>
      </c>
      <c r="G918" s="146">
        <v>2606000</v>
      </c>
      <c r="H918" s="141"/>
      <c r="I918" s="142"/>
    </row>
    <row r="919" spans="1:9" s="136" customFormat="1" ht="42" outlineLevel="1">
      <c r="A919" s="143">
        <v>912</v>
      </c>
      <c r="B919" s="143" t="s">
        <v>63</v>
      </c>
      <c r="C919" s="137" t="s">
        <v>733</v>
      </c>
      <c r="D919" s="144" t="s">
        <v>1647</v>
      </c>
      <c r="E919" s="143" t="s">
        <v>735</v>
      </c>
      <c r="F919" s="145">
        <v>1</v>
      </c>
      <c r="G919" s="146">
        <v>3713000</v>
      </c>
      <c r="H919" s="141"/>
      <c r="I919" s="142"/>
    </row>
    <row r="920" spans="1:9" s="136" customFormat="1" ht="42" outlineLevel="1">
      <c r="A920" s="143">
        <v>913</v>
      </c>
      <c r="B920" s="143" t="s">
        <v>63</v>
      </c>
      <c r="C920" s="137" t="s">
        <v>733</v>
      </c>
      <c r="D920" s="144" t="s">
        <v>1648</v>
      </c>
      <c r="E920" s="143" t="s">
        <v>735</v>
      </c>
      <c r="F920" s="145">
        <v>1</v>
      </c>
      <c r="G920" s="146">
        <v>3713000</v>
      </c>
      <c r="H920" s="141"/>
      <c r="I920" s="142"/>
    </row>
    <row r="921" spans="1:9" s="136" customFormat="1" ht="42" outlineLevel="1">
      <c r="A921" s="143">
        <v>914</v>
      </c>
      <c r="B921" s="143" t="s">
        <v>63</v>
      </c>
      <c r="C921" s="137" t="s">
        <v>733</v>
      </c>
      <c r="D921" s="144" t="s">
        <v>1649</v>
      </c>
      <c r="E921" s="143" t="s">
        <v>735</v>
      </c>
      <c r="F921" s="145">
        <v>1</v>
      </c>
      <c r="G921" s="146">
        <v>510000</v>
      </c>
      <c r="H921" s="141"/>
      <c r="I921" s="142"/>
    </row>
    <row r="922" spans="1:9" s="136" customFormat="1" ht="42" outlineLevel="1">
      <c r="A922" s="143">
        <v>915</v>
      </c>
      <c r="B922" s="143" t="s">
        <v>107</v>
      </c>
      <c r="C922" s="137" t="s">
        <v>733</v>
      </c>
      <c r="D922" s="144" t="s">
        <v>1650</v>
      </c>
      <c r="E922" s="143" t="s">
        <v>735</v>
      </c>
      <c r="F922" s="145">
        <v>1</v>
      </c>
      <c r="G922" s="146">
        <v>9310000</v>
      </c>
      <c r="H922" s="141"/>
      <c r="I922" s="142"/>
    </row>
    <row r="923" spans="1:9" s="136" customFormat="1" ht="42" outlineLevel="1">
      <c r="A923" s="143">
        <v>916</v>
      </c>
      <c r="B923" s="143" t="s">
        <v>107</v>
      </c>
      <c r="C923" s="137" t="s">
        <v>733</v>
      </c>
      <c r="D923" s="144" t="s">
        <v>1651</v>
      </c>
      <c r="E923" s="143" t="s">
        <v>735</v>
      </c>
      <c r="F923" s="145">
        <v>1</v>
      </c>
      <c r="G923" s="146">
        <v>5071000</v>
      </c>
      <c r="H923" s="141"/>
      <c r="I923" s="142"/>
    </row>
    <row r="924" spans="1:9" s="136" customFormat="1" ht="42" outlineLevel="1">
      <c r="A924" s="143">
        <v>917</v>
      </c>
      <c r="B924" s="143" t="s">
        <v>107</v>
      </c>
      <c r="C924" s="137" t="s">
        <v>733</v>
      </c>
      <c r="D924" s="144" t="s">
        <v>1652</v>
      </c>
      <c r="E924" s="143" t="s">
        <v>735</v>
      </c>
      <c r="F924" s="145">
        <v>1</v>
      </c>
      <c r="G924" s="146">
        <v>500000</v>
      </c>
      <c r="H924" s="141"/>
      <c r="I924" s="142"/>
    </row>
    <row r="925" spans="1:9" s="136" customFormat="1" ht="42" outlineLevel="1">
      <c r="A925" s="143">
        <v>918</v>
      </c>
      <c r="B925" s="143" t="s">
        <v>107</v>
      </c>
      <c r="C925" s="137" t="s">
        <v>733</v>
      </c>
      <c r="D925" s="144" t="s">
        <v>1653</v>
      </c>
      <c r="E925" s="143" t="s">
        <v>735</v>
      </c>
      <c r="F925" s="145">
        <v>1</v>
      </c>
      <c r="G925" s="146">
        <v>965000</v>
      </c>
      <c r="H925" s="141"/>
      <c r="I925" s="142"/>
    </row>
    <row r="926" spans="1:9" s="136" customFormat="1" ht="42" outlineLevel="1">
      <c r="A926" s="143">
        <v>919</v>
      </c>
      <c r="B926" s="143" t="s">
        <v>107</v>
      </c>
      <c r="C926" s="137" t="s">
        <v>733</v>
      </c>
      <c r="D926" s="144" t="s">
        <v>1654</v>
      </c>
      <c r="E926" s="143" t="s">
        <v>735</v>
      </c>
      <c r="F926" s="145">
        <v>1</v>
      </c>
      <c r="G926" s="146">
        <v>727000</v>
      </c>
      <c r="H926" s="141"/>
      <c r="I926" s="142"/>
    </row>
    <row r="927" spans="1:9" s="136" customFormat="1" ht="42" outlineLevel="1">
      <c r="A927" s="143">
        <v>920</v>
      </c>
      <c r="B927" s="143" t="s">
        <v>107</v>
      </c>
      <c r="C927" s="137" t="s">
        <v>733</v>
      </c>
      <c r="D927" s="144" t="s">
        <v>1655</v>
      </c>
      <c r="E927" s="143" t="s">
        <v>735</v>
      </c>
      <c r="F927" s="145">
        <v>1</v>
      </c>
      <c r="G927" s="146">
        <v>500000</v>
      </c>
      <c r="H927" s="141"/>
      <c r="I927" s="142"/>
    </row>
    <row r="928" spans="1:9" s="136" customFormat="1" ht="42" outlineLevel="1">
      <c r="A928" s="143">
        <v>921</v>
      </c>
      <c r="B928" s="143" t="s">
        <v>107</v>
      </c>
      <c r="C928" s="137" t="s">
        <v>733</v>
      </c>
      <c r="D928" s="144" t="s">
        <v>1656</v>
      </c>
      <c r="E928" s="143" t="s">
        <v>735</v>
      </c>
      <c r="F928" s="145">
        <v>1</v>
      </c>
      <c r="G928" s="146">
        <v>500000</v>
      </c>
      <c r="H928" s="141"/>
      <c r="I928" s="142"/>
    </row>
    <row r="929" spans="1:9" s="136" customFormat="1" ht="42" outlineLevel="1">
      <c r="A929" s="143">
        <v>922</v>
      </c>
      <c r="B929" s="143" t="s">
        <v>107</v>
      </c>
      <c r="C929" s="137" t="s">
        <v>733</v>
      </c>
      <c r="D929" s="144" t="s">
        <v>1657</v>
      </c>
      <c r="E929" s="143" t="s">
        <v>735</v>
      </c>
      <c r="F929" s="145">
        <v>1</v>
      </c>
      <c r="G929" s="146">
        <v>1146000</v>
      </c>
      <c r="H929" s="141"/>
      <c r="I929" s="142"/>
    </row>
    <row r="930" spans="1:9" s="136" customFormat="1" ht="42" outlineLevel="1">
      <c r="A930" s="143">
        <v>923</v>
      </c>
      <c r="B930" s="143" t="s">
        <v>107</v>
      </c>
      <c r="C930" s="137" t="s">
        <v>733</v>
      </c>
      <c r="D930" s="144" t="s">
        <v>1658</v>
      </c>
      <c r="E930" s="143" t="s">
        <v>735</v>
      </c>
      <c r="F930" s="145">
        <v>1</v>
      </c>
      <c r="G930" s="146">
        <v>2613000</v>
      </c>
      <c r="H930" s="141"/>
      <c r="I930" s="142"/>
    </row>
    <row r="931" spans="1:9" s="136" customFormat="1" ht="42" outlineLevel="1">
      <c r="A931" s="143">
        <v>924</v>
      </c>
      <c r="B931" s="143" t="s">
        <v>107</v>
      </c>
      <c r="C931" s="137" t="s">
        <v>733</v>
      </c>
      <c r="D931" s="144" t="s">
        <v>1659</v>
      </c>
      <c r="E931" s="143" t="s">
        <v>735</v>
      </c>
      <c r="F931" s="145">
        <v>1</v>
      </c>
      <c r="G931" s="146">
        <v>506000</v>
      </c>
      <c r="H931" s="141"/>
      <c r="I931" s="142"/>
    </row>
    <row r="932" spans="1:9" s="136" customFormat="1" ht="42" outlineLevel="1">
      <c r="A932" s="143">
        <v>925</v>
      </c>
      <c r="B932" s="143" t="s">
        <v>107</v>
      </c>
      <c r="C932" s="137" t="s">
        <v>733</v>
      </c>
      <c r="D932" s="144" t="s">
        <v>1660</v>
      </c>
      <c r="E932" s="143" t="s">
        <v>735</v>
      </c>
      <c r="F932" s="145">
        <v>1</v>
      </c>
      <c r="G932" s="146">
        <v>1835000</v>
      </c>
      <c r="H932" s="141"/>
      <c r="I932" s="142"/>
    </row>
    <row r="933" spans="1:9" s="136" customFormat="1" ht="42" outlineLevel="1">
      <c r="A933" s="143">
        <v>926</v>
      </c>
      <c r="B933" s="143" t="s">
        <v>107</v>
      </c>
      <c r="C933" s="137" t="s">
        <v>733</v>
      </c>
      <c r="D933" s="144" t="s">
        <v>1661</v>
      </c>
      <c r="E933" s="143" t="s">
        <v>735</v>
      </c>
      <c r="F933" s="145">
        <v>1</v>
      </c>
      <c r="G933" s="146">
        <v>500000</v>
      </c>
      <c r="H933" s="141"/>
      <c r="I933" s="142"/>
    </row>
    <row r="934" spans="1:9" s="136" customFormat="1" ht="42" outlineLevel="1">
      <c r="A934" s="143">
        <v>927</v>
      </c>
      <c r="B934" s="143" t="s">
        <v>65</v>
      </c>
      <c r="C934" s="137" t="s">
        <v>733</v>
      </c>
      <c r="D934" s="144" t="s">
        <v>1662</v>
      </c>
      <c r="E934" s="143" t="s">
        <v>735</v>
      </c>
      <c r="F934" s="145">
        <v>1</v>
      </c>
      <c r="G934" s="146">
        <v>2864000</v>
      </c>
      <c r="H934" s="141"/>
      <c r="I934" s="142"/>
    </row>
    <row r="935" spans="1:9" s="136" customFormat="1" ht="42" outlineLevel="1">
      <c r="A935" s="143">
        <v>928</v>
      </c>
      <c r="B935" s="143" t="s">
        <v>65</v>
      </c>
      <c r="C935" s="137" t="s">
        <v>733</v>
      </c>
      <c r="D935" s="144" t="s">
        <v>1663</v>
      </c>
      <c r="E935" s="143" t="s">
        <v>735</v>
      </c>
      <c r="F935" s="145">
        <v>1</v>
      </c>
      <c r="G935" s="146">
        <v>4347000</v>
      </c>
      <c r="H935" s="141"/>
      <c r="I935" s="142"/>
    </row>
    <row r="936" spans="1:9" s="136" customFormat="1" ht="63" outlineLevel="1">
      <c r="A936" s="143">
        <v>929</v>
      </c>
      <c r="B936" s="143" t="s">
        <v>65</v>
      </c>
      <c r="C936" s="137" t="s">
        <v>733</v>
      </c>
      <c r="D936" s="144" t="s">
        <v>1664</v>
      </c>
      <c r="E936" s="143" t="s">
        <v>735</v>
      </c>
      <c r="F936" s="145">
        <v>1</v>
      </c>
      <c r="G936" s="146">
        <v>9733000</v>
      </c>
      <c r="H936" s="141"/>
      <c r="I936" s="142"/>
    </row>
    <row r="937" spans="1:9" s="136" customFormat="1" ht="42" outlineLevel="1">
      <c r="A937" s="143">
        <v>930</v>
      </c>
      <c r="B937" s="143" t="s">
        <v>65</v>
      </c>
      <c r="C937" s="137" t="s">
        <v>733</v>
      </c>
      <c r="D937" s="144" t="s">
        <v>1665</v>
      </c>
      <c r="E937" s="143" t="s">
        <v>735</v>
      </c>
      <c r="F937" s="145">
        <v>1</v>
      </c>
      <c r="G937" s="146">
        <v>2840000</v>
      </c>
      <c r="H937" s="141"/>
      <c r="I937" s="142"/>
    </row>
    <row r="938" spans="1:9" s="136" customFormat="1" ht="42" outlineLevel="1">
      <c r="A938" s="143">
        <v>931</v>
      </c>
      <c r="B938" s="143" t="s">
        <v>65</v>
      </c>
      <c r="C938" s="137" t="s">
        <v>733</v>
      </c>
      <c r="D938" s="144" t="s">
        <v>1666</v>
      </c>
      <c r="E938" s="143" t="s">
        <v>735</v>
      </c>
      <c r="F938" s="145">
        <v>1</v>
      </c>
      <c r="G938" s="146">
        <v>939000</v>
      </c>
      <c r="H938" s="141"/>
      <c r="I938" s="142"/>
    </row>
    <row r="939" spans="1:9" s="136" customFormat="1" ht="42" outlineLevel="1">
      <c r="A939" s="143">
        <v>932</v>
      </c>
      <c r="B939" s="143" t="s">
        <v>65</v>
      </c>
      <c r="C939" s="137" t="s">
        <v>733</v>
      </c>
      <c r="D939" s="144" t="s">
        <v>1667</v>
      </c>
      <c r="E939" s="143" t="s">
        <v>735</v>
      </c>
      <c r="F939" s="145">
        <v>1</v>
      </c>
      <c r="G939" s="146">
        <v>3370000</v>
      </c>
      <c r="H939" s="141"/>
      <c r="I939" s="142"/>
    </row>
    <row r="940" spans="1:9" s="136" customFormat="1" ht="42" outlineLevel="1">
      <c r="A940" s="143">
        <v>933</v>
      </c>
      <c r="B940" s="143" t="s">
        <v>65</v>
      </c>
      <c r="C940" s="137" t="s">
        <v>733</v>
      </c>
      <c r="D940" s="144" t="s">
        <v>1668</v>
      </c>
      <c r="E940" s="143" t="s">
        <v>735</v>
      </c>
      <c r="F940" s="145">
        <v>1</v>
      </c>
      <c r="G940" s="146">
        <v>3370000</v>
      </c>
      <c r="H940" s="141"/>
      <c r="I940" s="142"/>
    </row>
    <row r="941" spans="1:9" s="136" customFormat="1" ht="42" outlineLevel="1">
      <c r="A941" s="143">
        <v>934</v>
      </c>
      <c r="B941" s="143" t="s">
        <v>65</v>
      </c>
      <c r="C941" s="137" t="s">
        <v>733</v>
      </c>
      <c r="D941" s="144" t="s">
        <v>1669</v>
      </c>
      <c r="E941" s="143" t="s">
        <v>735</v>
      </c>
      <c r="F941" s="145">
        <v>1</v>
      </c>
      <c r="G941" s="146">
        <v>3723600</v>
      </c>
      <c r="H941" s="141"/>
      <c r="I941" s="142"/>
    </row>
    <row r="942" spans="1:9" s="136" customFormat="1" ht="42" outlineLevel="1">
      <c r="A942" s="143">
        <v>935</v>
      </c>
      <c r="B942" s="143" t="s">
        <v>65</v>
      </c>
      <c r="C942" s="137" t="s">
        <v>733</v>
      </c>
      <c r="D942" s="144" t="s">
        <v>1670</v>
      </c>
      <c r="E942" s="143" t="s">
        <v>735</v>
      </c>
      <c r="F942" s="145">
        <v>1</v>
      </c>
      <c r="G942" s="146">
        <v>5040000</v>
      </c>
      <c r="H942" s="141"/>
      <c r="I942" s="142"/>
    </row>
    <row r="943" spans="1:9" s="136" customFormat="1" ht="42" outlineLevel="1">
      <c r="A943" s="143">
        <v>936</v>
      </c>
      <c r="B943" s="143" t="s">
        <v>65</v>
      </c>
      <c r="C943" s="137" t="s">
        <v>733</v>
      </c>
      <c r="D943" s="144" t="s">
        <v>1671</v>
      </c>
      <c r="E943" s="143" t="s">
        <v>735</v>
      </c>
      <c r="F943" s="145">
        <v>1</v>
      </c>
      <c r="G943" s="146">
        <v>500000</v>
      </c>
      <c r="H943" s="141"/>
      <c r="I943" s="142"/>
    </row>
    <row r="944" spans="1:9" s="136" customFormat="1" ht="42" outlineLevel="1">
      <c r="A944" s="143">
        <v>937</v>
      </c>
      <c r="B944" s="143" t="s">
        <v>65</v>
      </c>
      <c r="C944" s="137" t="s">
        <v>733</v>
      </c>
      <c r="D944" s="144" t="s">
        <v>1672</v>
      </c>
      <c r="E944" s="143" t="s">
        <v>735</v>
      </c>
      <c r="F944" s="145">
        <v>1</v>
      </c>
      <c r="G944" s="146">
        <v>2869900</v>
      </c>
      <c r="H944" s="141"/>
      <c r="I944" s="142"/>
    </row>
    <row r="945" spans="1:9" s="136" customFormat="1" ht="42" outlineLevel="1">
      <c r="A945" s="143">
        <v>938</v>
      </c>
      <c r="B945" s="143" t="s">
        <v>65</v>
      </c>
      <c r="C945" s="137" t="s">
        <v>733</v>
      </c>
      <c r="D945" s="144" t="s">
        <v>1673</v>
      </c>
      <c r="E945" s="143" t="s">
        <v>735</v>
      </c>
      <c r="F945" s="145">
        <v>1</v>
      </c>
      <c r="G945" s="146">
        <v>653000</v>
      </c>
      <c r="H945" s="141"/>
      <c r="I945" s="142"/>
    </row>
    <row r="946" spans="1:9" s="136" customFormat="1" ht="42" outlineLevel="1">
      <c r="A946" s="143">
        <v>939</v>
      </c>
      <c r="B946" s="143" t="s">
        <v>65</v>
      </c>
      <c r="C946" s="137" t="s">
        <v>733</v>
      </c>
      <c r="D946" s="144" t="s">
        <v>1674</v>
      </c>
      <c r="E946" s="143" t="s">
        <v>735</v>
      </c>
      <c r="F946" s="145">
        <v>1</v>
      </c>
      <c r="G946" s="146">
        <v>653000</v>
      </c>
      <c r="H946" s="141"/>
      <c r="I946" s="142"/>
    </row>
    <row r="947" spans="1:9" s="136" customFormat="1" ht="42" outlineLevel="1">
      <c r="A947" s="143">
        <v>940</v>
      </c>
      <c r="B947" s="143" t="s">
        <v>65</v>
      </c>
      <c r="C947" s="137" t="s">
        <v>733</v>
      </c>
      <c r="D947" s="144" t="s">
        <v>1675</v>
      </c>
      <c r="E947" s="143" t="s">
        <v>735</v>
      </c>
      <c r="F947" s="145">
        <v>1</v>
      </c>
      <c r="G947" s="146">
        <v>3723600</v>
      </c>
      <c r="H947" s="141"/>
      <c r="I947" s="142"/>
    </row>
    <row r="948" spans="1:9" s="136" customFormat="1" ht="42" outlineLevel="1">
      <c r="A948" s="143">
        <v>941</v>
      </c>
      <c r="B948" s="143" t="s">
        <v>65</v>
      </c>
      <c r="C948" s="137" t="s">
        <v>733</v>
      </c>
      <c r="D948" s="144" t="s">
        <v>1676</v>
      </c>
      <c r="E948" s="143" t="s">
        <v>735</v>
      </c>
      <c r="F948" s="145">
        <v>1</v>
      </c>
      <c r="G948" s="146">
        <v>987000</v>
      </c>
      <c r="H948" s="141"/>
      <c r="I948" s="142"/>
    </row>
    <row r="949" spans="1:9" s="136" customFormat="1" ht="42" outlineLevel="1">
      <c r="A949" s="143">
        <v>942</v>
      </c>
      <c r="B949" s="143" t="s">
        <v>66</v>
      </c>
      <c r="C949" s="137" t="s">
        <v>733</v>
      </c>
      <c r="D949" s="144" t="s">
        <v>1677</v>
      </c>
      <c r="E949" s="143" t="s">
        <v>735</v>
      </c>
      <c r="F949" s="145">
        <v>1</v>
      </c>
      <c r="G949" s="146">
        <v>4278000</v>
      </c>
      <c r="H949" s="141"/>
      <c r="I949" s="142"/>
    </row>
    <row r="950" spans="1:9" s="136" customFormat="1" ht="42" outlineLevel="1">
      <c r="A950" s="143">
        <v>943</v>
      </c>
      <c r="B950" s="143" t="s">
        <v>66</v>
      </c>
      <c r="C950" s="137" t="s">
        <v>733</v>
      </c>
      <c r="D950" s="144" t="s">
        <v>1678</v>
      </c>
      <c r="E950" s="143" t="s">
        <v>735</v>
      </c>
      <c r="F950" s="145">
        <v>1</v>
      </c>
      <c r="G950" s="146">
        <v>1212000</v>
      </c>
      <c r="H950" s="141"/>
      <c r="I950" s="142"/>
    </row>
    <row r="951" spans="1:9" s="136" customFormat="1" ht="42" outlineLevel="1">
      <c r="A951" s="143">
        <v>944</v>
      </c>
      <c r="B951" s="143" t="s">
        <v>66</v>
      </c>
      <c r="C951" s="137" t="s">
        <v>733</v>
      </c>
      <c r="D951" s="144" t="s">
        <v>1679</v>
      </c>
      <c r="E951" s="143" t="s">
        <v>735</v>
      </c>
      <c r="F951" s="145">
        <v>1</v>
      </c>
      <c r="G951" s="146">
        <v>632000</v>
      </c>
      <c r="H951" s="141"/>
      <c r="I951" s="142"/>
    </row>
    <row r="952" spans="1:9" s="136" customFormat="1" ht="42" outlineLevel="1">
      <c r="A952" s="143">
        <v>945</v>
      </c>
      <c r="B952" s="143" t="s">
        <v>66</v>
      </c>
      <c r="C952" s="137" t="s">
        <v>733</v>
      </c>
      <c r="D952" s="144" t="s">
        <v>1680</v>
      </c>
      <c r="E952" s="143" t="s">
        <v>735</v>
      </c>
      <c r="F952" s="145">
        <v>1</v>
      </c>
      <c r="G952" s="146">
        <v>5074400</v>
      </c>
      <c r="H952" s="141"/>
      <c r="I952" s="142"/>
    </row>
    <row r="953" spans="1:9" s="136" customFormat="1" ht="42" outlineLevel="1">
      <c r="A953" s="143">
        <v>946</v>
      </c>
      <c r="B953" s="143" t="s">
        <v>66</v>
      </c>
      <c r="C953" s="137" t="s">
        <v>733</v>
      </c>
      <c r="D953" s="144" t="s">
        <v>1681</v>
      </c>
      <c r="E953" s="143" t="s">
        <v>735</v>
      </c>
      <c r="F953" s="145">
        <v>1</v>
      </c>
      <c r="G953" s="146">
        <v>5700000</v>
      </c>
      <c r="H953" s="141"/>
      <c r="I953" s="142"/>
    </row>
    <row r="954" spans="1:9" s="136" customFormat="1" ht="42" outlineLevel="1">
      <c r="A954" s="143">
        <v>947</v>
      </c>
      <c r="B954" s="143" t="s">
        <v>66</v>
      </c>
      <c r="C954" s="137" t="s">
        <v>733</v>
      </c>
      <c r="D954" s="144" t="s">
        <v>1682</v>
      </c>
      <c r="E954" s="143" t="s">
        <v>735</v>
      </c>
      <c r="F954" s="145">
        <v>1</v>
      </c>
      <c r="G954" s="146">
        <v>1859000</v>
      </c>
      <c r="H954" s="141"/>
      <c r="I954" s="142"/>
    </row>
    <row r="955" spans="1:9" s="136" customFormat="1" ht="42" outlineLevel="1">
      <c r="A955" s="143">
        <v>948</v>
      </c>
      <c r="B955" s="143" t="s">
        <v>66</v>
      </c>
      <c r="C955" s="137" t="s">
        <v>733</v>
      </c>
      <c r="D955" s="144" t="s">
        <v>1683</v>
      </c>
      <c r="E955" s="143" t="s">
        <v>735</v>
      </c>
      <c r="F955" s="145">
        <v>1</v>
      </c>
      <c r="G955" s="146">
        <v>1802000</v>
      </c>
      <c r="H955" s="141"/>
      <c r="I955" s="142"/>
    </row>
    <row r="956" spans="1:9" s="136" customFormat="1" ht="42" outlineLevel="1">
      <c r="A956" s="143">
        <v>949</v>
      </c>
      <c r="B956" s="143" t="s">
        <v>66</v>
      </c>
      <c r="C956" s="137" t="s">
        <v>733</v>
      </c>
      <c r="D956" s="144" t="s">
        <v>1684</v>
      </c>
      <c r="E956" s="143" t="s">
        <v>735</v>
      </c>
      <c r="F956" s="145">
        <v>1</v>
      </c>
      <c r="G956" s="146">
        <v>9900000</v>
      </c>
      <c r="H956" s="141"/>
      <c r="I956" s="142"/>
    </row>
    <row r="957" spans="1:9" s="136" customFormat="1" ht="42" outlineLevel="1">
      <c r="A957" s="143">
        <v>950</v>
      </c>
      <c r="B957" s="143" t="s">
        <v>66</v>
      </c>
      <c r="C957" s="137" t="s">
        <v>733</v>
      </c>
      <c r="D957" s="144" t="s">
        <v>1685</v>
      </c>
      <c r="E957" s="143" t="s">
        <v>735</v>
      </c>
      <c r="F957" s="145">
        <v>1</v>
      </c>
      <c r="G957" s="146">
        <v>2723000</v>
      </c>
      <c r="H957" s="141"/>
      <c r="I957" s="142"/>
    </row>
    <row r="958" spans="1:9" s="136" customFormat="1" ht="42" outlineLevel="1">
      <c r="A958" s="143">
        <v>951</v>
      </c>
      <c r="B958" s="143" t="s">
        <v>66</v>
      </c>
      <c r="C958" s="137" t="s">
        <v>733</v>
      </c>
      <c r="D958" s="144" t="s">
        <v>1686</v>
      </c>
      <c r="E958" s="143" t="s">
        <v>735</v>
      </c>
      <c r="F958" s="145">
        <v>1</v>
      </c>
      <c r="G958" s="146">
        <v>949000</v>
      </c>
      <c r="H958" s="141"/>
      <c r="I958" s="142"/>
    </row>
    <row r="959" spans="1:9" s="136" customFormat="1" ht="42" outlineLevel="1">
      <c r="A959" s="143">
        <v>952</v>
      </c>
      <c r="B959" s="143" t="s">
        <v>66</v>
      </c>
      <c r="C959" s="137" t="s">
        <v>733</v>
      </c>
      <c r="D959" s="144" t="s">
        <v>1687</v>
      </c>
      <c r="E959" s="143" t="s">
        <v>735</v>
      </c>
      <c r="F959" s="145">
        <v>1</v>
      </c>
      <c r="G959" s="146">
        <v>1311000</v>
      </c>
      <c r="H959" s="141"/>
      <c r="I959" s="142"/>
    </row>
    <row r="960" spans="1:9" s="136" customFormat="1" ht="42" outlineLevel="1">
      <c r="A960" s="143">
        <v>953</v>
      </c>
      <c r="B960" s="143" t="s">
        <v>66</v>
      </c>
      <c r="C960" s="137" t="s">
        <v>733</v>
      </c>
      <c r="D960" s="144" t="s">
        <v>1688</v>
      </c>
      <c r="E960" s="143" t="s">
        <v>735</v>
      </c>
      <c r="F960" s="145">
        <v>1</v>
      </c>
      <c r="G960" s="146">
        <v>3626000</v>
      </c>
      <c r="H960" s="141"/>
      <c r="I960" s="142"/>
    </row>
    <row r="961" spans="1:9" s="136" customFormat="1" ht="42" outlineLevel="1">
      <c r="A961" s="143">
        <v>954</v>
      </c>
      <c r="B961" s="143" t="s">
        <v>66</v>
      </c>
      <c r="C961" s="137" t="s">
        <v>733</v>
      </c>
      <c r="D961" s="144" t="s">
        <v>1689</v>
      </c>
      <c r="E961" s="143" t="s">
        <v>735</v>
      </c>
      <c r="F961" s="145">
        <v>1</v>
      </c>
      <c r="G961" s="146">
        <v>5453000</v>
      </c>
      <c r="H961" s="141"/>
      <c r="I961" s="142"/>
    </row>
    <row r="962" spans="1:9" s="136" customFormat="1" ht="42" outlineLevel="1">
      <c r="A962" s="143">
        <v>955</v>
      </c>
      <c r="B962" s="143" t="s">
        <v>66</v>
      </c>
      <c r="C962" s="137" t="s">
        <v>733</v>
      </c>
      <c r="D962" s="144" t="s">
        <v>1690</v>
      </c>
      <c r="E962" s="143" t="s">
        <v>735</v>
      </c>
      <c r="F962" s="145">
        <v>1</v>
      </c>
      <c r="G962" s="146">
        <v>9607000</v>
      </c>
      <c r="H962" s="141"/>
      <c r="I962" s="142"/>
    </row>
    <row r="963" spans="1:9" s="136" customFormat="1" ht="42" outlineLevel="1">
      <c r="A963" s="143">
        <v>956</v>
      </c>
      <c r="B963" s="143" t="s">
        <v>66</v>
      </c>
      <c r="C963" s="137" t="s">
        <v>733</v>
      </c>
      <c r="D963" s="144" t="s">
        <v>1691</v>
      </c>
      <c r="E963" s="143" t="s">
        <v>735</v>
      </c>
      <c r="F963" s="145">
        <v>1</v>
      </c>
      <c r="G963" s="146">
        <v>1050000</v>
      </c>
      <c r="H963" s="141"/>
      <c r="I963" s="142"/>
    </row>
    <row r="964" spans="1:9" s="136" customFormat="1" ht="42" outlineLevel="1">
      <c r="A964" s="143">
        <v>957</v>
      </c>
      <c r="B964" s="143" t="s">
        <v>66</v>
      </c>
      <c r="C964" s="137" t="s">
        <v>733</v>
      </c>
      <c r="D964" s="144" t="s">
        <v>1692</v>
      </c>
      <c r="E964" s="143" t="s">
        <v>735</v>
      </c>
      <c r="F964" s="145">
        <v>1</v>
      </c>
      <c r="G964" s="146">
        <v>624000</v>
      </c>
      <c r="H964" s="141"/>
      <c r="I964" s="142"/>
    </row>
    <row r="965" spans="1:9" s="136" customFormat="1" ht="42" outlineLevel="1">
      <c r="A965" s="143">
        <v>958</v>
      </c>
      <c r="B965" s="143" t="s">
        <v>66</v>
      </c>
      <c r="C965" s="137" t="s">
        <v>733</v>
      </c>
      <c r="D965" s="144" t="s">
        <v>1693</v>
      </c>
      <c r="E965" s="143" t="s">
        <v>735</v>
      </c>
      <c r="F965" s="145">
        <v>1</v>
      </c>
      <c r="G965" s="146">
        <v>2869900</v>
      </c>
      <c r="H965" s="141"/>
      <c r="I965" s="142"/>
    </row>
    <row r="966" spans="1:9" s="136" customFormat="1" ht="42" outlineLevel="1">
      <c r="A966" s="143">
        <v>959</v>
      </c>
      <c r="B966" s="143" t="s">
        <v>66</v>
      </c>
      <c r="C966" s="137" t="s">
        <v>733</v>
      </c>
      <c r="D966" s="144" t="s">
        <v>1694</v>
      </c>
      <c r="E966" s="143" t="s">
        <v>735</v>
      </c>
      <c r="F966" s="145">
        <v>1</v>
      </c>
      <c r="G966" s="146">
        <v>2794000</v>
      </c>
      <c r="H966" s="141"/>
      <c r="I966" s="142"/>
    </row>
    <row r="967" spans="1:9" s="136" customFormat="1" ht="42" outlineLevel="1">
      <c r="A967" s="143">
        <v>960</v>
      </c>
      <c r="B967" s="143" t="s">
        <v>66</v>
      </c>
      <c r="C967" s="137" t="s">
        <v>733</v>
      </c>
      <c r="D967" s="144" t="s">
        <v>1695</v>
      </c>
      <c r="E967" s="143" t="s">
        <v>735</v>
      </c>
      <c r="F967" s="145">
        <v>1</v>
      </c>
      <c r="G967" s="146">
        <v>1378000</v>
      </c>
      <c r="H967" s="141"/>
      <c r="I967" s="142"/>
    </row>
    <row r="968" spans="1:9" s="136" customFormat="1" ht="42" outlineLevel="1">
      <c r="A968" s="143">
        <v>961</v>
      </c>
      <c r="B968" s="143" t="s">
        <v>66</v>
      </c>
      <c r="C968" s="137" t="s">
        <v>733</v>
      </c>
      <c r="D968" s="144" t="s">
        <v>1696</v>
      </c>
      <c r="E968" s="143" t="s">
        <v>735</v>
      </c>
      <c r="F968" s="145">
        <v>1</v>
      </c>
      <c r="G968" s="146">
        <v>8505000</v>
      </c>
      <c r="H968" s="141"/>
      <c r="I968" s="142"/>
    </row>
    <row r="969" spans="1:9" s="136" customFormat="1" ht="42" outlineLevel="1">
      <c r="A969" s="143">
        <v>962</v>
      </c>
      <c r="B969" s="143" t="s">
        <v>66</v>
      </c>
      <c r="C969" s="137" t="s">
        <v>733</v>
      </c>
      <c r="D969" s="144" t="s">
        <v>1697</v>
      </c>
      <c r="E969" s="143" t="s">
        <v>735</v>
      </c>
      <c r="F969" s="145">
        <v>1</v>
      </c>
      <c r="G969" s="146">
        <v>7925000</v>
      </c>
      <c r="H969" s="141"/>
      <c r="I969" s="142"/>
    </row>
    <row r="970" spans="1:9" s="136" customFormat="1" ht="42" outlineLevel="1">
      <c r="A970" s="143">
        <v>963</v>
      </c>
      <c r="B970" s="143" t="s">
        <v>66</v>
      </c>
      <c r="C970" s="137" t="s">
        <v>733</v>
      </c>
      <c r="D970" s="144" t="s">
        <v>1698</v>
      </c>
      <c r="E970" s="143" t="s">
        <v>735</v>
      </c>
      <c r="F970" s="145">
        <v>1</v>
      </c>
      <c r="G970" s="146">
        <v>7082000</v>
      </c>
      <c r="H970" s="141"/>
      <c r="I970" s="142"/>
    </row>
    <row r="971" spans="1:9" s="136" customFormat="1" ht="42" outlineLevel="1">
      <c r="A971" s="143">
        <v>964</v>
      </c>
      <c r="B971" s="143" t="s">
        <v>66</v>
      </c>
      <c r="C971" s="137" t="s">
        <v>733</v>
      </c>
      <c r="D971" s="144" t="s">
        <v>1699</v>
      </c>
      <c r="E971" s="143" t="s">
        <v>735</v>
      </c>
      <c r="F971" s="145">
        <v>1</v>
      </c>
      <c r="G971" s="146">
        <v>9686000</v>
      </c>
      <c r="H971" s="141"/>
      <c r="I971" s="142"/>
    </row>
    <row r="972" spans="1:9" s="136" customFormat="1" ht="42" outlineLevel="1">
      <c r="A972" s="143">
        <v>965</v>
      </c>
      <c r="B972" s="143" t="s">
        <v>66</v>
      </c>
      <c r="C972" s="137" t="s">
        <v>733</v>
      </c>
      <c r="D972" s="144" t="s">
        <v>1700</v>
      </c>
      <c r="E972" s="143" t="s">
        <v>735</v>
      </c>
      <c r="F972" s="145">
        <v>1</v>
      </c>
      <c r="G972" s="146">
        <v>9158000</v>
      </c>
      <c r="H972" s="141"/>
      <c r="I972" s="142"/>
    </row>
    <row r="973" spans="1:9" s="136" customFormat="1" ht="42" outlineLevel="1">
      <c r="A973" s="143">
        <v>966</v>
      </c>
      <c r="B973" s="143" t="s">
        <v>66</v>
      </c>
      <c r="C973" s="137" t="s">
        <v>733</v>
      </c>
      <c r="D973" s="144" t="s">
        <v>1701</v>
      </c>
      <c r="E973" s="143" t="s">
        <v>735</v>
      </c>
      <c r="F973" s="145">
        <v>1</v>
      </c>
      <c r="G973" s="146">
        <v>9936000</v>
      </c>
      <c r="H973" s="141"/>
      <c r="I973" s="142"/>
    </row>
    <row r="974" spans="1:9" s="136" customFormat="1" ht="42" outlineLevel="1">
      <c r="A974" s="143">
        <v>967</v>
      </c>
      <c r="B974" s="143" t="s">
        <v>66</v>
      </c>
      <c r="C974" s="137" t="s">
        <v>733</v>
      </c>
      <c r="D974" s="144" t="s">
        <v>1702</v>
      </c>
      <c r="E974" s="143" t="s">
        <v>735</v>
      </c>
      <c r="F974" s="145">
        <v>1</v>
      </c>
      <c r="G974" s="146">
        <v>1218000</v>
      </c>
      <c r="H974" s="141"/>
      <c r="I974" s="142"/>
    </row>
    <row r="975" spans="1:9" s="136" customFormat="1" ht="42" outlineLevel="1">
      <c r="A975" s="143">
        <v>968</v>
      </c>
      <c r="B975" s="143" t="s">
        <v>66</v>
      </c>
      <c r="C975" s="137" t="s">
        <v>733</v>
      </c>
      <c r="D975" s="144" t="s">
        <v>1703</v>
      </c>
      <c r="E975" s="143" t="s">
        <v>735</v>
      </c>
      <c r="F975" s="145">
        <v>1</v>
      </c>
      <c r="G975" s="146">
        <v>2435100</v>
      </c>
      <c r="H975" s="141"/>
      <c r="I975" s="142"/>
    </row>
    <row r="976" spans="1:9" s="136" customFormat="1" ht="42" outlineLevel="1">
      <c r="A976" s="143">
        <v>969</v>
      </c>
      <c r="B976" s="143" t="s">
        <v>66</v>
      </c>
      <c r="C976" s="137" t="s">
        <v>733</v>
      </c>
      <c r="D976" s="144" t="s">
        <v>1704</v>
      </c>
      <c r="E976" s="143" t="s">
        <v>735</v>
      </c>
      <c r="F976" s="145">
        <v>1</v>
      </c>
      <c r="G976" s="146">
        <v>4209100</v>
      </c>
      <c r="H976" s="141"/>
      <c r="I976" s="142"/>
    </row>
    <row r="977" spans="1:9" s="136" customFormat="1" ht="42" outlineLevel="1">
      <c r="A977" s="143">
        <v>970</v>
      </c>
      <c r="B977" s="143" t="s">
        <v>66</v>
      </c>
      <c r="C977" s="137" t="s">
        <v>733</v>
      </c>
      <c r="D977" s="144" t="s">
        <v>1705</v>
      </c>
      <c r="E977" s="143" t="s">
        <v>735</v>
      </c>
      <c r="F977" s="145">
        <v>1</v>
      </c>
      <c r="G977" s="146">
        <v>943000</v>
      </c>
      <c r="H977" s="141"/>
      <c r="I977" s="142"/>
    </row>
    <row r="978" spans="1:9" s="136" customFormat="1" ht="42" outlineLevel="1">
      <c r="A978" s="143">
        <v>971</v>
      </c>
      <c r="B978" s="143" t="s">
        <v>66</v>
      </c>
      <c r="C978" s="137" t="s">
        <v>733</v>
      </c>
      <c r="D978" s="144" t="s">
        <v>1706</v>
      </c>
      <c r="E978" s="143" t="s">
        <v>735</v>
      </c>
      <c r="F978" s="145">
        <v>1</v>
      </c>
      <c r="G978" s="146">
        <v>3500000</v>
      </c>
      <c r="H978" s="141"/>
      <c r="I978" s="142"/>
    </row>
    <row r="979" spans="1:9" s="136" customFormat="1" ht="42" outlineLevel="1">
      <c r="A979" s="143">
        <v>972</v>
      </c>
      <c r="B979" s="143" t="s">
        <v>66</v>
      </c>
      <c r="C979" s="137" t="s">
        <v>733</v>
      </c>
      <c r="D979" s="144" t="s">
        <v>1707</v>
      </c>
      <c r="E979" s="143" t="s">
        <v>735</v>
      </c>
      <c r="F979" s="145">
        <v>1</v>
      </c>
      <c r="G979" s="146">
        <v>9540000</v>
      </c>
      <c r="H979" s="141"/>
      <c r="I979" s="142"/>
    </row>
    <row r="980" spans="1:9" s="136" customFormat="1" ht="42" outlineLevel="1">
      <c r="A980" s="143">
        <v>973</v>
      </c>
      <c r="B980" s="143" t="s">
        <v>66</v>
      </c>
      <c r="C980" s="137" t="s">
        <v>733</v>
      </c>
      <c r="D980" s="144" t="s">
        <v>1708</v>
      </c>
      <c r="E980" s="143" t="s">
        <v>735</v>
      </c>
      <c r="F980" s="145">
        <v>1</v>
      </c>
      <c r="G980" s="146">
        <v>2416000</v>
      </c>
      <c r="H980" s="141"/>
      <c r="I980" s="142"/>
    </row>
    <row r="981" spans="1:9" s="136" customFormat="1" ht="42" outlineLevel="1">
      <c r="A981" s="143">
        <v>974</v>
      </c>
      <c r="B981" s="143" t="s">
        <v>66</v>
      </c>
      <c r="C981" s="137" t="s">
        <v>733</v>
      </c>
      <c r="D981" s="144" t="s">
        <v>1709</v>
      </c>
      <c r="E981" s="143" t="s">
        <v>735</v>
      </c>
      <c r="F981" s="145">
        <v>1</v>
      </c>
      <c r="G981" s="146">
        <v>500000</v>
      </c>
      <c r="H981" s="141"/>
      <c r="I981" s="142"/>
    </row>
    <row r="982" spans="1:9" s="136" customFormat="1" ht="42" outlineLevel="1">
      <c r="A982" s="143">
        <v>975</v>
      </c>
      <c r="B982" s="143" t="s">
        <v>66</v>
      </c>
      <c r="C982" s="137" t="s">
        <v>733</v>
      </c>
      <c r="D982" s="144" t="s">
        <v>1710</v>
      </c>
      <c r="E982" s="143" t="s">
        <v>735</v>
      </c>
      <c r="F982" s="145">
        <v>1</v>
      </c>
      <c r="G982" s="146">
        <v>4589000</v>
      </c>
      <c r="H982" s="141"/>
      <c r="I982" s="142"/>
    </row>
    <row r="983" spans="1:9" s="136" customFormat="1" ht="42" outlineLevel="1">
      <c r="A983" s="143">
        <v>976</v>
      </c>
      <c r="B983" s="143" t="s">
        <v>66</v>
      </c>
      <c r="C983" s="137" t="s">
        <v>733</v>
      </c>
      <c r="D983" s="144" t="s">
        <v>1711</v>
      </c>
      <c r="E983" s="143" t="s">
        <v>735</v>
      </c>
      <c r="F983" s="145">
        <v>1</v>
      </c>
      <c r="G983" s="146">
        <v>978000</v>
      </c>
      <c r="H983" s="141"/>
      <c r="I983" s="142"/>
    </row>
    <row r="984" spans="1:9" s="136" customFormat="1" ht="42" outlineLevel="1">
      <c r="A984" s="143">
        <v>977</v>
      </c>
      <c r="B984" s="143" t="s">
        <v>620</v>
      </c>
      <c r="C984" s="137" t="s">
        <v>733</v>
      </c>
      <c r="D984" s="144" t="s">
        <v>1712</v>
      </c>
      <c r="E984" s="143" t="s">
        <v>735</v>
      </c>
      <c r="F984" s="145">
        <v>1</v>
      </c>
      <c r="G984" s="146">
        <v>3723600</v>
      </c>
      <c r="H984" s="141"/>
      <c r="I984" s="142"/>
    </row>
    <row r="985" spans="1:9" s="136" customFormat="1" ht="42" outlineLevel="1">
      <c r="A985" s="143">
        <v>978</v>
      </c>
      <c r="B985" s="143" t="s">
        <v>620</v>
      </c>
      <c r="C985" s="137" t="s">
        <v>733</v>
      </c>
      <c r="D985" s="144" t="s">
        <v>1713</v>
      </c>
      <c r="E985" s="143" t="s">
        <v>735</v>
      </c>
      <c r="F985" s="145">
        <v>1</v>
      </c>
      <c r="G985" s="146">
        <v>1650000</v>
      </c>
      <c r="H985" s="141"/>
      <c r="I985" s="142"/>
    </row>
    <row r="986" spans="1:9" s="136" customFormat="1" ht="42" outlineLevel="1">
      <c r="A986" s="143">
        <v>979</v>
      </c>
      <c r="B986" s="143" t="s">
        <v>1714</v>
      </c>
      <c r="C986" s="137" t="s">
        <v>733</v>
      </c>
      <c r="D986" s="144" t="s">
        <v>1715</v>
      </c>
      <c r="E986" s="143" t="s">
        <v>735</v>
      </c>
      <c r="F986" s="145">
        <v>1</v>
      </c>
      <c r="G986" s="146">
        <v>871000</v>
      </c>
      <c r="H986" s="141"/>
      <c r="I986" s="142"/>
    </row>
    <row r="987" spans="1:9" s="136" customFormat="1" ht="63" outlineLevel="1">
      <c r="A987" s="143">
        <v>980</v>
      </c>
      <c r="B987" s="143" t="s">
        <v>1714</v>
      </c>
      <c r="C987" s="137" t="s">
        <v>733</v>
      </c>
      <c r="D987" s="144" t="s">
        <v>1716</v>
      </c>
      <c r="E987" s="143" t="s">
        <v>735</v>
      </c>
      <c r="F987" s="145">
        <v>1</v>
      </c>
      <c r="G987" s="146">
        <v>3723600</v>
      </c>
      <c r="H987" s="141"/>
      <c r="I987" s="142"/>
    </row>
    <row r="988" spans="1:9" s="136" customFormat="1" ht="42" outlineLevel="1">
      <c r="A988" s="143">
        <v>981</v>
      </c>
      <c r="B988" s="143" t="s">
        <v>1717</v>
      </c>
      <c r="C988" s="137" t="s">
        <v>733</v>
      </c>
      <c r="D988" s="144" t="s">
        <v>1718</v>
      </c>
      <c r="E988" s="143" t="s">
        <v>735</v>
      </c>
      <c r="F988" s="145">
        <v>1</v>
      </c>
      <c r="G988" s="146">
        <v>1400000</v>
      </c>
      <c r="H988" s="141"/>
      <c r="I988" s="142"/>
    </row>
    <row r="989" spans="1:9" s="136" customFormat="1" ht="42" outlineLevel="1">
      <c r="A989" s="143">
        <v>982</v>
      </c>
      <c r="B989" s="143" t="s">
        <v>68</v>
      </c>
      <c r="C989" s="137" t="s">
        <v>733</v>
      </c>
      <c r="D989" s="144" t="s">
        <v>1719</v>
      </c>
      <c r="E989" s="143" t="s">
        <v>735</v>
      </c>
      <c r="F989" s="145">
        <v>1</v>
      </c>
      <c r="G989" s="146">
        <v>845000</v>
      </c>
      <c r="H989" s="141"/>
      <c r="I989" s="142"/>
    </row>
    <row r="990" spans="1:9" s="136" customFormat="1" ht="42" outlineLevel="1">
      <c r="A990" s="143">
        <v>983</v>
      </c>
      <c r="B990" s="143" t="s">
        <v>68</v>
      </c>
      <c r="C990" s="137" t="s">
        <v>733</v>
      </c>
      <c r="D990" s="144" t="s">
        <v>1720</v>
      </c>
      <c r="E990" s="143" t="s">
        <v>735</v>
      </c>
      <c r="F990" s="145">
        <v>1</v>
      </c>
      <c r="G990" s="146">
        <v>2996000</v>
      </c>
      <c r="H990" s="141"/>
      <c r="I990" s="142"/>
    </row>
    <row r="991" spans="1:9" s="136" customFormat="1" ht="42" outlineLevel="1">
      <c r="A991" s="143">
        <v>984</v>
      </c>
      <c r="B991" s="143" t="s">
        <v>68</v>
      </c>
      <c r="C991" s="137" t="s">
        <v>733</v>
      </c>
      <c r="D991" s="144" t="s">
        <v>1721</v>
      </c>
      <c r="E991" s="143" t="s">
        <v>735</v>
      </c>
      <c r="F991" s="145">
        <v>1</v>
      </c>
      <c r="G991" s="146">
        <v>852000</v>
      </c>
      <c r="H991" s="141"/>
      <c r="I991" s="142"/>
    </row>
    <row r="992" spans="1:9" s="136" customFormat="1" ht="42" outlineLevel="1">
      <c r="A992" s="143">
        <v>985</v>
      </c>
      <c r="B992" s="143" t="s">
        <v>68</v>
      </c>
      <c r="C992" s="137" t="s">
        <v>733</v>
      </c>
      <c r="D992" s="144" t="s">
        <v>1722</v>
      </c>
      <c r="E992" s="143" t="s">
        <v>735</v>
      </c>
      <c r="F992" s="145">
        <v>1</v>
      </c>
      <c r="G992" s="146">
        <v>603000</v>
      </c>
      <c r="H992" s="141"/>
      <c r="I992" s="142"/>
    </row>
    <row r="993" spans="1:9" s="136" customFormat="1" ht="42" outlineLevel="1">
      <c r="A993" s="143">
        <v>986</v>
      </c>
      <c r="B993" s="143" t="s">
        <v>68</v>
      </c>
      <c r="C993" s="137" t="s">
        <v>733</v>
      </c>
      <c r="D993" s="144" t="s">
        <v>1723</v>
      </c>
      <c r="E993" s="143" t="s">
        <v>735</v>
      </c>
      <c r="F993" s="145">
        <v>1</v>
      </c>
      <c r="G993" s="146">
        <v>3617000</v>
      </c>
      <c r="H993" s="141"/>
      <c r="I993" s="142"/>
    </row>
    <row r="994" spans="1:9" s="136" customFormat="1" ht="42" outlineLevel="1">
      <c r="A994" s="143">
        <v>987</v>
      </c>
      <c r="B994" s="143" t="s">
        <v>68</v>
      </c>
      <c r="C994" s="137" t="s">
        <v>733</v>
      </c>
      <c r="D994" s="144" t="s">
        <v>1724</v>
      </c>
      <c r="E994" s="143" t="s">
        <v>735</v>
      </c>
      <c r="F994" s="145">
        <v>1</v>
      </c>
      <c r="G994" s="146">
        <v>669000</v>
      </c>
      <c r="H994" s="141"/>
      <c r="I994" s="142"/>
    </row>
    <row r="995" spans="1:9" s="136" customFormat="1" ht="42" outlineLevel="1">
      <c r="A995" s="143">
        <v>988</v>
      </c>
      <c r="B995" s="143" t="s">
        <v>68</v>
      </c>
      <c r="C995" s="137" t="s">
        <v>733</v>
      </c>
      <c r="D995" s="144" t="s">
        <v>1725</v>
      </c>
      <c r="E995" s="143" t="s">
        <v>735</v>
      </c>
      <c r="F995" s="145">
        <v>1</v>
      </c>
      <c r="G995" s="146">
        <v>943000</v>
      </c>
      <c r="H995" s="141"/>
      <c r="I995" s="142"/>
    </row>
    <row r="996" spans="1:9" s="136" customFormat="1" ht="42" outlineLevel="1">
      <c r="A996" s="143">
        <v>989</v>
      </c>
      <c r="B996" s="143" t="s">
        <v>98</v>
      </c>
      <c r="C996" s="137" t="s">
        <v>733</v>
      </c>
      <c r="D996" s="144" t="s">
        <v>1726</v>
      </c>
      <c r="E996" s="143" t="s">
        <v>735</v>
      </c>
      <c r="F996" s="145">
        <v>1</v>
      </c>
      <c r="G996" s="146">
        <v>841000</v>
      </c>
      <c r="H996" s="141"/>
      <c r="I996" s="142"/>
    </row>
    <row r="997" spans="1:9" s="136" customFormat="1" ht="42" outlineLevel="1">
      <c r="A997" s="143">
        <v>990</v>
      </c>
      <c r="B997" s="143" t="s">
        <v>98</v>
      </c>
      <c r="C997" s="137" t="s">
        <v>733</v>
      </c>
      <c r="D997" s="144" t="s">
        <v>1727</v>
      </c>
      <c r="E997" s="143" t="s">
        <v>735</v>
      </c>
      <c r="F997" s="145">
        <v>1</v>
      </c>
      <c r="G997" s="146">
        <v>5074400</v>
      </c>
      <c r="H997" s="141"/>
      <c r="I997" s="142"/>
    </row>
    <row r="998" spans="1:9" s="136" customFormat="1" ht="63" outlineLevel="1">
      <c r="A998" s="143">
        <v>991</v>
      </c>
      <c r="B998" s="143" t="s">
        <v>98</v>
      </c>
      <c r="C998" s="137" t="s">
        <v>733</v>
      </c>
      <c r="D998" s="144" t="s">
        <v>1728</v>
      </c>
      <c r="E998" s="143" t="s">
        <v>735</v>
      </c>
      <c r="F998" s="145">
        <v>1</v>
      </c>
      <c r="G998" s="146">
        <v>679000</v>
      </c>
      <c r="H998" s="141"/>
      <c r="I998" s="142"/>
    </row>
    <row r="999" spans="1:9" s="136" customFormat="1" ht="42" outlineLevel="1">
      <c r="A999" s="143">
        <v>992</v>
      </c>
      <c r="B999" s="143" t="s">
        <v>98</v>
      </c>
      <c r="C999" s="137" t="s">
        <v>733</v>
      </c>
      <c r="D999" s="144" t="s">
        <v>1729</v>
      </c>
      <c r="E999" s="143" t="s">
        <v>735</v>
      </c>
      <c r="F999" s="145">
        <v>1</v>
      </c>
      <c r="G999" s="146">
        <v>909000</v>
      </c>
      <c r="H999" s="141"/>
      <c r="I999" s="142"/>
    </row>
    <row r="1000" spans="1:9" s="136" customFormat="1" ht="42" outlineLevel="1">
      <c r="A1000" s="143">
        <v>993</v>
      </c>
      <c r="B1000" s="143" t="s">
        <v>98</v>
      </c>
      <c r="C1000" s="137" t="s">
        <v>733</v>
      </c>
      <c r="D1000" s="144" t="s">
        <v>1730</v>
      </c>
      <c r="E1000" s="143" t="s">
        <v>735</v>
      </c>
      <c r="F1000" s="145">
        <v>1</v>
      </c>
      <c r="G1000" s="146">
        <v>2150000</v>
      </c>
      <c r="H1000" s="141"/>
      <c r="I1000" s="142"/>
    </row>
    <row r="1001" spans="1:9" s="136" customFormat="1" ht="42" outlineLevel="1">
      <c r="A1001" s="143">
        <v>994</v>
      </c>
      <c r="B1001" s="143" t="s">
        <v>98</v>
      </c>
      <c r="C1001" s="137" t="s">
        <v>733</v>
      </c>
      <c r="D1001" s="144" t="s">
        <v>1731</v>
      </c>
      <c r="E1001" s="143" t="s">
        <v>735</v>
      </c>
      <c r="F1001" s="145">
        <v>1</v>
      </c>
      <c r="G1001" s="146">
        <v>604000</v>
      </c>
      <c r="H1001" s="141"/>
      <c r="I1001" s="142"/>
    </row>
    <row r="1002" spans="1:9" s="136" customFormat="1" ht="42" outlineLevel="1">
      <c r="A1002" s="143">
        <v>995</v>
      </c>
      <c r="B1002" s="143" t="s">
        <v>98</v>
      </c>
      <c r="C1002" s="137" t="s">
        <v>733</v>
      </c>
      <c r="D1002" s="144" t="s">
        <v>1732</v>
      </c>
      <c r="E1002" s="143" t="s">
        <v>735</v>
      </c>
      <c r="F1002" s="145">
        <v>1</v>
      </c>
      <c r="G1002" s="146">
        <v>729000</v>
      </c>
      <c r="H1002" s="141"/>
      <c r="I1002" s="142"/>
    </row>
    <row r="1003" spans="1:9" s="136" customFormat="1" ht="63" outlineLevel="1">
      <c r="A1003" s="143">
        <v>996</v>
      </c>
      <c r="B1003" s="143" t="s">
        <v>98</v>
      </c>
      <c r="C1003" s="137" t="s">
        <v>733</v>
      </c>
      <c r="D1003" s="144" t="s">
        <v>1733</v>
      </c>
      <c r="E1003" s="143" t="s">
        <v>735</v>
      </c>
      <c r="F1003" s="145">
        <v>1</v>
      </c>
      <c r="G1003" s="146">
        <v>4209100</v>
      </c>
      <c r="H1003" s="141"/>
      <c r="I1003" s="142"/>
    </row>
    <row r="1004" spans="1:9" s="136" customFormat="1" ht="42" outlineLevel="1">
      <c r="A1004" s="143">
        <v>997</v>
      </c>
      <c r="B1004" s="143" t="s">
        <v>98</v>
      </c>
      <c r="C1004" s="137" t="s">
        <v>733</v>
      </c>
      <c r="D1004" s="144" t="s">
        <v>1734</v>
      </c>
      <c r="E1004" s="143" t="s">
        <v>735</v>
      </c>
      <c r="F1004" s="145">
        <v>1</v>
      </c>
      <c r="G1004" s="146">
        <v>714000</v>
      </c>
      <c r="H1004" s="141"/>
      <c r="I1004" s="142"/>
    </row>
    <row r="1005" spans="1:9" s="136" customFormat="1" ht="42" outlineLevel="1">
      <c r="A1005" s="143">
        <v>998</v>
      </c>
      <c r="B1005" s="143" t="s">
        <v>98</v>
      </c>
      <c r="C1005" s="137" t="s">
        <v>733</v>
      </c>
      <c r="D1005" s="144" t="s">
        <v>1735</v>
      </c>
      <c r="E1005" s="143" t="s">
        <v>735</v>
      </c>
      <c r="F1005" s="145">
        <v>1</v>
      </c>
      <c r="G1005" s="146">
        <v>728000</v>
      </c>
      <c r="H1005" s="141"/>
      <c r="I1005" s="142"/>
    </row>
    <row r="1006" spans="1:9" s="136" customFormat="1" ht="42" outlineLevel="1">
      <c r="A1006" s="143">
        <v>999</v>
      </c>
      <c r="B1006" s="143" t="s">
        <v>98</v>
      </c>
      <c r="C1006" s="137" t="s">
        <v>733</v>
      </c>
      <c r="D1006" s="144" t="s">
        <v>1736</v>
      </c>
      <c r="E1006" s="143" t="s">
        <v>735</v>
      </c>
      <c r="F1006" s="145">
        <v>1</v>
      </c>
      <c r="G1006" s="146">
        <v>2091000.0000000002</v>
      </c>
      <c r="H1006" s="141"/>
      <c r="I1006" s="142"/>
    </row>
    <row r="1007" spans="1:9" s="136" customFormat="1" ht="42" outlineLevel="1">
      <c r="A1007" s="143">
        <v>1000</v>
      </c>
      <c r="B1007" s="143" t="s">
        <v>98</v>
      </c>
      <c r="C1007" s="137" t="s">
        <v>733</v>
      </c>
      <c r="D1007" s="144" t="s">
        <v>1737</v>
      </c>
      <c r="E1007" s="143" t="s">
        <v>735</v>
      </c>
      <c r="F1007" s="145">
        <v>1</v>
      </c>
      <c r="G1007" s="146">
        <v>3723600</v>
      </c>
      <c r="H1007" s="141"/>
      <c r="I1007" s="142"/>
    </row>
    <row r="1008" spans="1:9" s="136" customFormat="1" ht="42" outlineLevel="1">
      <c r="A1008" s="143">
        <v>1001</v>
      </c>
      <c r="B1008" s="143" t="s">
        <v>98</v>
      </c>
      <c r="C1008" s="137" t="s">
        <v>733</v>
      </c>
      <c r="D1008" s="144" t="s">
        <v>1738</v>
      </c>
      <c r="E1008" s="143" t="s">
        <v>735</v>
      </c>
      <c r="F1008" s="145">
        <v>1</v>
      </c>
      <c r="G1008" s="146">
        <v>741000</v>
      </c>
      <c r="H1008" s="141"/>
      <c r="I1008" s="142"/>
    </row>
    <row r="1009" spans="1:9" s="136" customFormat="1" ht="42" outlineLevel="1">
      <c r="A1009" s="143">
        <v>1002</v>
      </c>
      <c r="B1009" s="143" t="s">
        <v>98</v>
      </c>
      <c r="C1009" s="137" t="s">
        <v>733</v>
      </c>
      <c r="D1009" s="144" t="s">
        <v>1739</v>
      </c>
      <c r="E1009" s="143" t="s">
        <v>735</v>
      </c>
      <c r="F1009" s="145">
        <v>1</v>
      </c>
      <c r="G1009" s="146">
        <v>796000</v>
      </c>
      <c r="H1009" s="141"/>
      <c r="I1009" s="142"/>
    </row>
    <row r="1010" spans="1:9" s="136" customFormat="1" ht="42" outlineLevel="1">
      <c r="A1010" s="143">
        <v>1003</v>
      </c>
      <c r="B1010" s="143" t="s">
        <v>98</v>
      </c>
      <c r="C1010" s="137" t="s">
        <v>733</v>
      </c>
      <c r="D1010" s="144" t="s">
        <v>1740</v>
      </c>
      <c r="E1010" s="143" t="s">
        <v>735</v>
      </c>
      <c r="F1010" s="145">
        <v>1</v>
      </c>
      <c r="G1010" s="146">
        <v>2154000</v>
      </c>
      <c r="H1010" s="141"/>
      <c r="I1010" s="142"/>
    </row>
    <row r="1011" spans="1:9" s="136" customFormat="1" ht="42" outlineLevel="1">
      <c r="A1011" s="143">
        <v>1004</v>
      </c>
      <c r="B1011" s="143" t="s">
        <v>98</v>
      </c>
      <c r="C1011" s="137" t="s">
        <v>733</v>
      </c>
      <c r="D1011" s="144" t="s">
        <v>1741</v>
      </c>
      <c r="E1011" s="143" t="s">
        <v>735</v>
      </c>
      <c r="F1011" s="145">
        <v>1</v>
      </c>
      <c r="G1011" s="146">
        <v>860000</v>
      </c>
      <c r="H1011" s="141"/>
      <c r="I1011" s="142"/>
    </row>
    <row r="1012" spans="1:9" s="136" customFormat="1" ht="42" outlineLevel="1">
      <c r="A1012" s="143">
        <v>1005</v>
      </c>
      <c r="B1012" s="143" t="s">
        <v>98</v>
      </c>
      <c r="C1012" s="137" t="s">
        <v>733</v>
      </c>
      <c r="D1012" s="144" t="s">
        <v>1742</v>
      </c>
      <c r="E1012" s="143" t="s">
        <v>735</v>
      </c>
      <c r="F1012" s="145">
        <v>1</v>
      </c>
      <c r="G1012" s="146">
        <v>650000</v>
      </c>
      <c r="H1012" s="141"/>
      <c r="I1012" s="142"/>
    </row>
    <row r="1013" spans="1:9" s="136" customFormat="1" ht="42" outlineLevel="1">
      <c r="A1013" s="143">
        <v>1006</v>
      </c>
      <c r="B1013" s="143" t="s">
        <v>98</v>
      </c>
      <c r="C1013" s="137" t="s">
        <v>733</v>
      </c>
      <c r="D1013" s="144" t="s">
        <v>1743</v>
      </c>
      <c r="E1013" s="143" t="s">
        <v>735</v>
      </c>
      <c r="F1013" s="145">
        <v>1</v>
      </c>
      <c r="G1013" s="146">
        <v>7900000</v>
      </c>
      <c r="H1013" s="141"/>
      <c r="I1013" s="142"/>
    </row>
    <row r="1014" spans="1:9" s="136" customFormat="1" ht="42" outlineLevel="1">
      <c r="A1014" s="143">
        <v>1007</v>
      </c>
      <c r="B1014" s="143" t="s">
        <v>98</v>
      </c>
      <c r="C1014" s="137" t="s">
        <v>733</v>
      </c>
      <c r="D1014" s="144" t="s">
        <v>1744</v>
      </c>
      <c r="E1014" s="143" t="s">
        <v>735</v>
      </c>
      <c r="F1014" s="145">
        <v>1</v>
      </c>
      <c r="G1014" s="146">
        <v>3873000</v>
      </c>
      <c r="H1014" s="141"/>
      <c r="I1014" s="142"/>
    </row>
    <row r="1015" spans="1:9" s="136" customFormat="1" ht="42" outlineLevel="1">
      <c r="A1015" s="143">
        <v>1008</v>
      </c>
      <c r="B1015" s="143" t="s">
        <v>98</v>
      </c>
      <c r="C1015" s="137" t="s">
        <v>733</v>
      </c>
      <c r="D1015" s="144" t="s">
        <v>1745</v>
      </c>
      <c r="E1015" s="143" t="s">
        <v>735</v>
      </c>
      <c r="F1015" s="145">
        <v>1</v>
      </c>
      <c r="G1015" s="146">
        <v>4492800</v>
      </c>
      <c r="H1015" s="141"/>
      <c r="I1015" s="142"/>
    </row>
    <row r="1016" spans="1:9" s="136" customFormat="1" ht="42" outlineLevel="1">
      <c r="A1016" s="143">
        <v>1009</v>
      </c>
      <c r="B1016" s="143" t="s">
        <v>98</v>
      </c>
      <c r="C1016" s="137" t="s">
        <v>733</v>
      </c>
      <c r="D1016" s="144" t="s">
        <v>1746</v>
      </c>
      <c r="E1016" s="143" t="s">
        <v>735</v>
      </c>
      <c r="F1016" s="145">
        <v>1</v>
      </c>
      <c r="G1016" s="146">
        <v>4680000</v>
      </c>
      <c r="H1016" s="141"/>
      <c r="I1016" s="142"/>
    </row>
    <row r="1017" spans="1:9" s="136" customFormat="1" ht="42" outlineLevel="1">
      <c r="A1017" s="143">
        <v>1010</v>
      </c>
      <c r="B1017" s="143" t="s">
        <v>94</v>
      </c>
      <c r="C1017" s="137" t="s">
        <v>733</v>
      </c>
      <c r="D1017" s="144" t="s">
        <v>1747</v>
      </c>
      <c r="E1017" s="143" t="s">
        <v>735</v>
      </c>
      <c r="F1017" s="145">
        <v>1</v>
      </c>
      <c r="G1017" s="146">
        <v>979000</v>
      </c>
      <c r="H1017" s="141"/>
      <c r="I1017" s="142"/>
    </row>
    <row r="1018" spans="1:9" s="136" customFormat="1" ht="42" outlineLevel="1">
      <c r="A1018" s="143">
        <v>1011</v>
      </c>
      <c r="B1018" s="143" t="s">
        <v>94</v>
      </c>
      <c r="C1018" s="137" t="s">
        <v>733</v>
      </c>
      <c r="D1018" s="144" t="s">
        <v>1748</v>
      </c>
      <c r="E1018" s="143" t="s">
        <v>735</v>
      </c>
      <c r="F1018" s="145">
        <v>1</v>
      </c>
      <c r="G1018" s="146">
        <v>979000</v>
      </c>
      <c r="H1018" s="141"/>
      <c r="I1018" s="142"/>
    </row>
    <row r="1019" spans="1:9" s="136" customFormat="1" ht="42" outlineLevel="1">
      <c r="A1019" s="143">
        <v>1012</v>
      </c>
      <c r="B1019" s="143" t="s">
        <v>94</v>
      </c>
      <c r="C1019" s="137" t="s">
        <v>733</v>
      </c>
      <c r="D1019" s="144" t="s">
        <v>1749</v>
      </c>
      <c r="E1019" s="143" t="s">
        <v>735</v>
      </c>
      <c r="F1019" s="145">
        <v>1</v>
      </c>
      <c r="G1019" s="146">
        <v>1328000</v>
      </c>
      <c r="H1019" s="141"/>
      <c r="I1019" s="142"/>
    </row>
    <row r="1020" spans="1:9" s="136" customFormat="1" ht="42" outlineLevel="1">
      <c r="A1020" s="143">
        <v>1013</v>
      </c>
      <c r="B1020" s="143" t="s">
        <v>94</v>
      </c>
      <c r="C1020" s="137" t="s">
        <v>733</v>
      </c>
      <c r="D1020" s="144" t="s">
        <v>1750</v>
      </c>
      <c r="E1020" s="143" t="s">
        <v>735</v>
      </c>
      <c r="F1020" s="145">
        <v>1</v>
      </c>
      <c r="G1020" s="146">
        <v>993000</v>
      </c>
      <c r="H1020" s="141"/>
      <c r="I1020" s="142"/>
    </row>
    <row r="1021" spans="1:9" s="136" customFormat="1" ht="42" outlineLevel="1">
      <c r="A1021" s="143">
        <v>1014</v>
      </c>
      <c r="B1021" s="143" t="s">
        <v>94</v>
      </c>
      <c r="C1021" s="137" t="s">
        <v>733</v>
      </c>
      <c r="D1021" s="144" t="s">
        <v>1750</v>
      </c>
      <c r="E1021" s="143" t="s">
        <v>735</v>
      </c>
      <c r="F1021" s="145">
        <v>1</v>
      </c>
      <c r="G1021" s="146">
        <v>993000</v>
      </c>
      <c r="H1021" s="141"/>
      <c r="I1021" s="142"/>
    </row>
    <row r="1022" spans="1:9" s="136" customFormat="1" ht="42" outlineLevel="1">
      <c r="A1022" s="143">
        <v>1015</v>
      </c>
      <c r="B1022" s="143" t="s">
        <v>94</v>
      </c>
      <c r="C1022" s="137" t="s">
        <v>733</v>
      </c>
      <c r="D1022" s="144" t="s">
        <v>1751</v>
      </c>
      <c r="E1022" s="143" t="s">
        <v>735</v>
      </c>
      <c r="F1022" s="145">
        <v>1</v>
      </c>
      <c r="G1022" s="146">
        <v>1795000</v>
      </c>
      <c r="H1022" s="141"/>
      <c r="I1022" s="142"/>
    </row>
    <row r="1023" spans="1:9" s="136" customFormat="1" ht="42" outlineLevel="1">
      <c r="A1023" s="143">
        <v>1016</v>
      </c>
      <c r="B1023" s="143" t="s">
        <v>94</v>
      </c>
      <c r="C1023" s="137" t="s">
        <v>733</v>
      </c>
      <c r="D1023" s="144" t="s">
        <v>1752</v>
      </c>
      <c r="E1023" s="143" t="s">
        <v>735</v>
      </c>
      <c r="F1023" s="145">
        <v>1</v>
      </c>
      <c r="G1023" s="146">
        <v>1759000</v>
      </c>
      <c r="H1023" s="141"/>
      <c r="I1023" s="142"/>
    </row>
    <row r="1024" spans="1:9" s="136" customFormat="1" ht="42" outlineLevel="1">
      <c r="A1024" s="143">
        <v>1017</v>
      </c>
      <c r="B1024" s="143" t="s">
        <v>94</v>
      </c>
      <c r="C1024" s="137" t="s">
        <v>733</v>
      </c>
      <c r="D1024" s="144" t="s">
        <v>1753</v>
      </c>
      <c r="E1024" s="143" t="s">
        <v>735</v>
      </c>
      <c r="F1024" s="145">
        <v>1</v>
      </c>
      <c r="G1024" s="146">
        <v>2869900</v>
      </c>
      <c r="H1024" s="141"/>
      <c r="I1024" s="142"/>
    </row>
    <row r="1025" spans="1:9" s="136" customFormat="1" ht="63" outlineLevel="1">
      <c r="A1025" s="143">
        <v>1018</v>
      </c>
      <c r="B1025" s="143" t="s">
        <v>69</v>
      </c>
      <c r="C1025" s="137" t="s">
        <v>733</v>
      </c>
      <c r="D1025" s="144" t="s">
        <v>1754</v>
      </c>
      <c r="E1025" s="143" t="s">
        <v>735</v>
      </c>
      <c r="F1025" s="145">
        <v>1</v>
      </c>
      <c r="G1025" s="146">
        <v>1956100</v>
      </c>
      <c r="H1025" s="141"/>
      <c r="I1025" s="142"/>
    </row>
    <row r="1026" spans="1:9" s="136" customFormat="1" ht="42" outlineLevel="1">
      <c r="A1026" s="143">
        <v>1019</v>
      </c>
      <c r="B1026" s="143" t="s">
        <v>69</v>
      </c>
      <c r="C1026" s="137" t="s">
        <v>733</v>
      </c>
      <c r="D1026" s="144" t="s">
        <v>1755</v>
      </c>
      <c r="E1026" s="143" t="s">
        <v>735</v>
      </c>
      <c r="F1026" s="145">
        <v>1</v>
      </c>
      <c r="G1026" s="146">
        <v>2717000</v>
      </c>
      <c r="H1026" s="141"/>
      <c r="I1026" s="142"/>
    </row>
    <row r="1027" spans="1:9" s="136" customFormat="1" ht="42" outlineLevel="1">
      <c r="A1027" s="143">
        <v>1020</v>
      </c>
      <c r="B1027" s="143" t="s">
        <v>69</v>
      </c>
      <c r="C1027" s="137" t="s">
        <v>733</v>
      </c>
      <c r="D1027" s="144" t="s">
        <v>1756</v>
      </c>
      <c r="E1027" s="143" t="s">
        <v>735</v>
      </c>
      <c r="F1027" s="145">
        <v>1</v>
      </c>
      <c r="G1027" s="146">
        <v>1904000</v>
      </c>
      <c r="H1027" s="141"/>
      <c r="I1027" s="142"/>
    </row>
    <row r="1028" spans="1:9" s="136" customFormat="1" ht="42" outlineLevel="1">
      <c r="A1028" s="143">
        <v>1021</v>
      </c>
      <c r="B1028" s="143" t="s">
        <v>69</v>
      </c>
      <c r="C1028" s="137" t="s">
        <v>733</v>
      </c>
      <c r="D1028" s="144" t="s">
        <v>1757</v>
      </c>
      <c r="E1028" s="143" t="s">
        <v>735</v>
      </c>
      <c r="F1028" s="145">
        <v>1</v>
      </c>
      <c r="G1028" s="146">
        <v>1956100</v>
      </c>
      <c r="H1028" s="141"/>
      <c r="I1028" s="142"/>
    </row>
    <row r="1029" spans="1:9" s="136" customFormat="1" ht="42" outlineLevel="1">
      <c r="A1029" s="143">
        <v>1022</v>
      </c>
      <c r="B1029" s="143" t="s">
        <v>69</v>
      </c>
      <c r="C1029" s="137" t="s">
        <v>733</v>
      </c>
      <c r="D1029" s="144" t="s">
        <v>1758</v>
      </c>
      <c r="E1029" s="143" t="s">
        <v>735</v>
      </c>
      <c r="F1029" s="145">
        <v>1</v>
      </c>
      <c r="G1029" s="146">
        <v>1956100</v>
      </c>
      <c r="H1029" s="141"/>
      <c r="I1029" s="142"/>
    </row>
    <row r="1030" spans="1:9" s="136" customFormat="1" ht="42" outlineLevel="1">
      <c r="A1030" s="143">
        <v>1023</v>
      </c>
      <c r="B1030" s="143" t="s">
        <v>69</v>
      </c>
      <c r="C1030" s="137" t="s">
        <v>733</v>
      </c>
      <c r="D1030" s="144" t="s">
        <v>1759</v>
      </c>
      <c r="E1030" s="143" t="s">
        <v>735</v>
      </c>
      <c r="F1030" s="145">
        <v>1</v>
      </c>
      <c r="G1030" s="146">
        <v>1956100</v>
      </c>
      <c r="H1030" s="141"/>
      <c r="I1030" s="142"/>
    </row>
    <row r="1031" spans="1:9" s="136" customFormat="1" ht="42" outlineLevel="1">
      <c r="A1031" s="143">
        <v>1024</v>
      </c>
      <c r="B1031" s="143" t="s">
        <v>69</v>
      </c>
      <c r="C1031" s="137" t="s">
        <v>733</v>
      </c>
      <c r="D1031" s="144" t="s">
        <v>1760</v>
      </c>
      <c r="E1031" s="143" t="s">
        <v>735</v>
      </c>
      <c r="F1031" s="145">
        <v>1</v>
      </c>
      <c r="G1031" s="146">
        <v>1184800</v>
      </c>
      <c r="H1031" s="141"/>
      <c r="I1031" s="142"/>
    </row>
    <row r="1032" spans="1:9" s="136" customFormat="1" ht="42" outlineLevel="1">
      <c r="A1032" s="143">
        <v>1025</v>
      </c>
      <c r="B1032" s="143" t="s">
        <v>69</v>
      </c>
      <c r="C1032" s="137" t="s">
        <v>733</v>
      </c>
      <c r="D1032" s="144" t="s">
        <v>1761</v>
      </c>
      <c r="E1032" s="143" t="s">
        <v>735</v>
      </c>
      <c r="F1032" s="145">
        <v>1</v>
      </c>
      <c r="G1032" s="146">
        <v>1141000</v>
      </c>
      <c r="H1032" s="141"/>
      <c r="I1032" s="142"/>
    </row>
    <row r="1033" spans="1:9" s="136" customFormat="1" ht="42" outlineLevel="1">
      <c r="A1033" s="143">
        <v>1026</v>
      </c>
      <c r="B1033" s="143" t="s">
        <v>69</v>
      </c>
      <c r="C1033" s="137" t="s">
        <v>733</v>
      </c>
      <c r="D1033" s="144" t="s">
        <v>1762</v>
      </c>
      <c r="E1033" s="143" t="s">
        <v>735</v>
      </c>
      <c r="F1033" s="145">
        <v>1</v>
      </c>
      <c r="G1033" s="146">
        <v>1153000</v>
      </c>
      <c r="H1033" s="141"/>
      <c r="I1033" s="142"/>
    </row>
    <row r="1034" spans="1:9" s="136" customFormat="1" ht="42" outlineLevel="1">
      <c r="A1034" s="143">
        <v>1027</v>
      </c>
      <c r="B1034" s="143" t="s">
        <v>69</v>
      </c>
      <c r="C1034" s="137" t="s">
        <v>733</v>
      </c>
      <c r="D1034" s="144" t="s">
        <v>1763</v>
      </c>
      <c r="E1034" s="143" t="s">
        <v>735</v>
      </c>
      <c r="F1034" s="145">
        <v>1</v>
      </c>
      <c r="G1034" s="146">
        <v>1153000</v>
      </c>
      <c r="H1034" s="141"/>
      <c r="I1034" s="142"/>
    </row>
    <row r="1035" spans="1:9" s="136" customFormat="1" ht="42" outlineLevel="1">
      <c r="A1035" s="143">
        <v>1028</v>
      </c>
      <c r="B1035" s="143" t="s">
        <v>69</v>
      </c>
      <c r="C1035" s="137" t="s">
        <v>733</v>
      </c>
      <c r="D1035" s="144" t="s">
        <v>1764</v>
      </c>
      <c r="E1035" s="143" t="s">
        <v>735</v>
      </c>
      <c r="F1035" s="145">
        <v>1</v>
      </c>
      <c r="G1035" s="146">
        <v>2726000</v>
      </c>
      <c r="H1035" s="141"/>
      <c r="I1035" s="142"/>
    </row>
    <row r="1036" spans="1:9" s="136" customFormat="1" ht="42" outlineLevel="1">
      <c r="A1036" s="143">
        <v>1029</v>
      </c>
      <c r="B1036" s="143" t="s">
        <v>69</v>
      </c>
      <c r="C1036" s="137" t="s">
        <v>733</v>
      </c>
      <c r="D1036" s="144" t="s">
        <v>1765</v>
      </c>
      <c r="E1036" s="143" t="s">
        <v>735</v>
      </c>
      <c r="F1036" s="145">
        <v>1</v>
      </c>
      <c r="G1036" s="146">
        <v>1622000</v>
      </c>
      <c r="H1036" s="141"/>
      <c r="I1036" s="142"/>
    </row>
    <row r="1037" spans="1:9" s="136" customFormat="1" ht="42" outlineLevel="1">
      <c r="A1037" s="143">
        <v>1030</v>
      </c>
      <c r="B1037" s="143" t="s">
        <v>69</v>
      </c>
      <c r="C1037" s="137" t="s">
        <v>733</v>
      </c>
      <c r="D1037" s="144" t="s">
        <v>1766</v>
      </c>
      <c r="E1037" s="143" t="s">
        <v>735</v>
      </c>
      <c r="F1037" s="145">
        <v>1</v>
      </c>
      <c r="G1037" s="146">
        <v>1856000</v>
      </c>
      <c r="H1037" s="141"/>
      <c r="I1037" s="142"/>
    </row>
    <row r="1038" spans="1:9" s="136" customFormat="1" ht="42" outlineLevel="1">
      <c r="A1038" s="143">
        <v>1031</v>
      </c>
      <c r="B1038" s="143" t="s">
        <v>69</v>
      </c>
      <c r="C1038" s="137" t="s">
        <v>733</v>
      </c>
      <c r="D1038" s="144" t="s">
        <v>1767</v>
      </c>
      <c r="E1038" s="143" t="s">
        <v>735</v>
      </c>
      <c r="F1038" s="145">
        <v>1</v>
      </c>
      <c r="G1038" s="146">
        <v>2245000</v>
      </c>
      <c r="H1038" s="141"/>
      <c r="I1038" s="142"/>
    </row>
    <row r="1039" spans="1:9" s="136" customFormat="1" ht="42" outlineLevel="1">
      <c r="A1039" s="143">
        <v>1032</v>
      </c>
      <c r="B1039" s="143" t="s">
        <v>87</v>
      </c>
      <c r="C1039" s="137" t="s">
        <v>733</v>
      </c>
      <c r="D1039" s="144" t="s">
        <v>1768</v>
      </c>
      <c r="E1039" s="143" t="s">
        <v>735</v>
      </c>
      <c r="F1039" s="145">
        <v>1</v>
      </c>
      <c r="G1039" s="146">
        <v>1085000</v>
      </c>
      <c r="H1039" s="141"/>
      <c r="I1039" s="142"/>
    </row>
    <row r="1040" spans="1:9" s="136" customFormat="1" ht="42" outlineLevel="1">
      <c r="A1040" s="143">
        <v>1033</v>
      </c>
      <c r="B1040" s="143" t="s">
        <v>87</v>
      </c>
      <c r="C1040" s="137" t="s">
        <v>733</v>
      </c>
      <c r="D1040" s="144" t="s">
        <v>1769</v>
      </c>
      <c r="E1040" s="143" t="s">
        <v>735</v>
      </c>
      <c r="F1040" s="145">
        <v>1</v>
      </c>
      <c r="G1040" s="146">
        <v>1085000</v>
      </c>
      <c r="H1040" s="141"/>
      <c r="I1040" s="142"/>
    </row>
    <row r="1041" spans="1:9" s="136" customFormat="1" ht="42" outlineLevel="1">
      <c r="A1041" s="143">
        <v>1034</v>
      </c>
      <c r="B1041" s="143" t="s">
        <v>87</v>
      </c>
      <c r="C1041" s="137" t="s">
        <v>733</v>
      </c>
      <c r="D1041" s="144" t="s">
        <v>1770</v>
      </c>
      <c r="E1041" s="143" t="s">
        <v>735</v>
      </c>
      <c r="F1041" s="145">
        <v>1</v>
      </c>
      <c r="G1041" s="146">
        <v>2788000</v>
      </c>
      <c r="H1041" s="141"/>
      <c r="I1041" s="142"/>
    </row>
    <row r="1042" spans="1:9" s="136" customFormat="1" ht="42" outlineLevel="1">
      <c r="A1042" s="143">
        <v>1035</v>
      </c>
      <c r="B1042" s="143" t="s">
        <v>87</v>
      </c>
      <c r="C1042" s="137" t="s">
        <v>733</v>
      </c>
      <c r="D1042" s="144" t="s">
        <v>1771</v>
      </c>
      <c r="E1042" s="143" t="s">
        <v>735</v>
      </c>
      <c r="F1042" s="145">
        <v>1</v>
      </c>
      <c r="G1042" s="146">
        <v>2788000</v>
      </c>
      <c r="H1042" s="141"/>
      <c r="I1042" s="142"/>
    </row>
    <row r="1043" spans="1:9" s="136" customFormat="1" ht="42" outlineLevel="1">
      <c r="A1043" s="143">
        <v>1036</v>
      </c>
      <c r="B1043" s="143" t="s">
        <v>87</v>
      </c>
      <c r="C1043" s="137" t="s">
        <v>733</v>
      </c>
      <c r="D1043" s="144" t="s">
        <v>1772</v>
      </c>
      <c r="E1043" s="143" t="s">
        <v>735</v>
      </c>
      <c r="F1043" s="145">
        <v>1</v>
      </c>
      <c r="G1043" s="146">
        <v>657000</v>
      </c>
      <c r="H1043" s="141"/>
      <c r="I1043" s="142"/>
    </row>
    <row r="1044" spans="1:9" s="136" customFormat="1" ht="42" outlineLevel="1">
      <c r="A1044" s="143">
        <v>1037</v>
      </c>
      <c r="B1044" s="143" t="s">
        <v>87</v>
      </c>
      <c r="C1044" s="137" t="s">
        <v>733</v>
      </c>
      <c r="D1044" s="144" t="s">
        <v>1773</v>
      </c>
      <c r="E1044" s="143" t="s">
        <v>735</v>
      </c>
      <c r="F1044" s="145">
        <v>1</v>
      </c>
      <c r="G1044" s="146">
        <v>2335000</v>
      </c>
      <c r="H1044" s="141"/>
      <c r="I1044" s="142"/>
    </row>
    <row r="1045" spans="1:9" s="136" customFormat="1" ht="42" outlineLevel="1">
      <c r="A1045" s="143">
        <v>1038</v>
      </c>
      <c r="B1045" s="143" t="s">
        <v>87</v>
      </c>
      <c r="C1045" s="137" t="s">
        <v>733</v>
      </c>
      <c r="D1045" s="144" t="s">
        <v>1774</v>
      </c>
      <c r="E1045" s="143" t="s">
        <v>735</v>
      </c>
      <c r="F1045" s="145">
        <v>1</v>
      </c>
      <c r="G1045" s="146">
        <v>1563000</v>
      </c>
      <c r="H1045" s="141"/>
      <c r="I1045" s="142"/>
    </row>
    <row r="1046" spans="1:9" s="136" customFormat="1" ht="42" outlineLevel="1">
      <c r="A1046" s="143">
        <v>1039</v>
      </c>
      <c r="B1046" s="143" t="s">
        <v>87</v>
      </c>
      <c r="C1046" s="137" t="s">
        <v>733</v>
      </c>
      <c r="D1046" s="144" t="s">
        <v>1775</v>
      </c>
      <c r="E1046" s="143" t="s">
        <v>735</v>
      </c>
      <c r="F1046" s="145">
        <v>1</v>
      </c>
      <c r="G1046" s="146">
        <v>2869900</v>
      </c>
      <c r="H1046" s="141"/>
      <c r="I1046" s="142"/>
    </row>
    <row r="1047" spans="1:9" s="136" customFormat="1" ht="42" outlineLevel="1">
      <c r="A1047" s="143">
        <v>1040</v>
      </c>
      <c r="B1047" s="143" t="s">
        <v>87</v>
      </c>
      <c r="C1047" s="137" t="s">
        <v>733</v>
      </c>
      <c r="D1047" s="144" t="s">
        <v>1776</v>
      </c>
      <c r="E1047" s="143" t="s">
        <v>735</v>
      </c>
      <c r="F1047" s="145">
        <v>1</v>
      </c>
      <c r="G1047" s="146">
        <v>9139100</v>
      </c>
      <c r="H1047" s="141"/>
      <c r="I1047" s="142"/>
    </row>
    <row r="1048" spans="1:9" s="136" customFormat="1" ht="42" outlineLevel="1">
      <c r="A1048" s="143">
        <v>1041</v>
      </c>
      <c r="B1048" s="143" t="s">
        <v>87</v>
      </c>
      <c r="C1048" s="137" t="s">
        <v>733</v>
      </c>
      <c r="D1048" s="144" t="s">
        <v>1777</v>
      </c>
      <c r="E1048" s="143" t="s">
        <v>735</v>
      </c>
      <c r="F1048" s="145">
        <v>1</v>
      </c>
      <c r="G1048" s="146">
        <v>985000</v>
      </c>
      <c r="H1048" s="141"/>
      <c r="I1048" s="142"/>
    </row>
    <row r="1049" spans="1:9" s="136" customFormat="1" ht="42" outlineLevel="1">
      <c r="A1049" s="143">
        <v>1042</v>
      </c>
      <c r="B1049" s="143" t="s">
        <v>87</v>
      </c>
      <c r="C1049" s="137" t="s">
        <v>733</v>
      </c>
      <c r="D1049" s="144" t="s">
        <v>1778</v>
      </c>
      <c r="E1049" s="143" t="s">
        <v>735</v>
      </c>
      <c r="F1049" s="145">
        <v>1</v>
      </c>
      <c r="G1049" s="146">
        <v>2790000</v>
      </c>
      <c r="H1049" s="141"/>
      <c r="I1049" s="142"/>
    </row>
    <row r="1050" spans="1:9" s="136" customFormat="1" ht="42" outlineLevel="1">
      <c r="A1050" s="143">
        <v>1043</v>
      </c>
      <c r="B1050" s="143" t="s">
        <v>87</v>
      </c>
      <c r="C1050" s="137" t="s">
        <v>733</v>
      </c>
      <c r="D1050" s="144" t="s">
        <v>1779</v>
      </c>
      <c r="E1050" s="143" t="s">
        <v>735</v>
      </c>
      <c r="F1050" s="145">
        <v>1</v>
      </c>
      <c r="G1050" s="146">
        <v>1692000</v>
      </c>
      <c r="H1050" s="141"/>
      <c r="I1050" s="142"/>
    </row>
    <row r="1051" spans="1:9" s="136" customFormat="1" ht="42" outlineLevel="1">
      <c r="A1051" s="143">
        <v>1044</v>
      </c>
      <c r="B1051" s="143" t="s">
        <v>87</v>
      </c>
      <c r="C1051" s="137" t="s">
        <v>733</v>
      </c>
      <c r="D1051" s="144" t="s">
        <v>1780</v>
      </c>
      <c r="E1051" s="143" t="s">
        <v>735</v>
      </c>
      <c r="F1051" s="145">
        <v>1</v>
      </c>
      <c r="G1051" s="146">
        <v>1956100</v>
      </c>
      <c r="H1051" s="141"/>
      <c r="I1051" s="142"/>
    </row>
    <row r="1052" spans="1:9" s="136" customFormat="1" ht="42" outlineLevel="1">
      <c r="A1052" s="143">
        <v>1045</v>
      </c>
      <c r="B1052" s="143" t="s">
        <v>70</v>
      </c>
      <c r="C1052" s="137" t="s">
        <v>733</v>
      </c>
      <c r="D1052" s="144" t="s">
        <v>1781</v>
      </c>
      <c r="E1052" s="143" t="s">
        <v>735</v>
      </c>
      <c r="F1052" s="145">
        <v>1</v>
      </c>
      <c r="G1052" s="146">
        <v>3723600</v>
      </c>
      <c r="H1052" s="141"/>
      <c r="I1052" s="142"/>
    </row>
    <row r="1053" spans="1:9" s="136" customFormat="1" ht="42" outlineLevel="1">
      <c r="A1053" s="143">
        <v>1046</v>
      </c>
      <c r="B1053" s="143" t="s">
        <v>70</v>
      </c>
      <c r="C1053" s="137" t="s">
        <v>733</v>
      </c>
      <c r="D1053" s="144" t="s">
        <v>1782</v>
      </c>
      <c r="E1053" s="143" t="s">
        <v>735</v>
      </c>
      <c r="F1053" s="145">
        <v>1</v>
      </c>
      <c r="G1053" s="146">
        <v>1692000</v>
      </c>
      <c r="H1053" s="141"/>
      <c r="I1053" s="142"/>
    </row>
    <row r="1054" spans="1:9" s="136" customFormat="1" ht="63" outlineLevel="1">
      <c r="A1054" s="143">
        <v>1047</v>
      </c>
      <c r="B1054" s="143" t="s">
        <v>70</v>
      </c>
      <c r="C1054" s="137" t="s">
        <v>733</v>
      </c>
      <c r="D1054" s="144" t="s">
        <v>1783</v>
      </c>
      <c r="E1054" s="143" t="s">
        <v>735</v>
      </c>
      <c r="F1054" s="145">
        <v>1</v>
      </c>
      <c r="G1054" s="146">
        <v>3723600</v>
      </c>
      <c r="H1054" s="141"/>
      <c r="I1054" s="142"/>
    </row>
    <row r="1055" spans="1:9" s="136" customFormat="1" ht="42" outlineLevel="1">
      <c r="A1055" s="143">
        <v>1048</v>
      </c>
      <c r="B1055" s="143" t="s">
        <v>70</v>
      </c>
      <c r="C1055" s="137" t="s">
        <v>733</v>
      </c>
      <c r="D1055" s="144" t="s">
        <v>1784</v>
      </c>
      <c r="E1055" s="143" t="s">
        <v>735</v>
      </c>
      <c r="F1055" s="145">
        <v>1</v>
      </c>
      <c r="G1055" s="146">
        <v>1929000</v>
      </c>
      <c r="H1055" s="141"/>
      <c r="I1055" s="142"/>
    </row>
    <row r="1056" spans="1:9" s="136" customFormat="1" ht="42" outlineLevel="1">
      <c r="A1056" s="143">
        <v>1049</v>
      </c>
      <c r="B1056" s="143" t="s">
        <v>70</v>
      </c>
      <c r="C1056" s="137" t="s">
        <v>733</v>
      </c>
      <c r="D1056" s="144" t="s">
        <v>1785</v>
      </c>
      <c r="E1056" s="143" t="s">
        <v>735</v>
      </c>
      <c r="F1056" s="145">
        <v>1</v>
      </c>
      <c r="G1056" s="146">
        <v>552000</v>
      </c>
      <c r="H1056" s="141"/>
      <c r="I1056" s="142"/>
    </row>
    <row r="1057" spans="1:9" s="136" customFormat="1" ht="42" outlineLevel="1">
      <c r="A1057" s="143">
        <v>1050</v>
      </c>
      <c r="B1057" s="143" t="s">
        <v>70</v>
      </c>
      <c r="C1057" s="137" t="s">
        <v>733</v>
      </c>
      <c r="D1057" s="144" t="s">
        <v>1786</v>
      </c>
      <c r="E1057" s="143" t="s">
        <v>735</v>
      </c>
      <c r="F1057" s="145">
        <v>1</v>
      </c>
      <c r="G1057" s="146">
        <v>3891000</v>
      </c>
      <c r="H1057" s="141"/>
      <c r="I1057" s="142"/>
    </row>
    <row r="1058" spans="1:9" s="136" customFormat="1" ht="42" outlineLevel="1">
      <c r="A1058" s="143">
        <v>1051</v>
      </c>
      <c r="B1058" s="143" t="s">
        <v>70</v>
      </c>
      <c r="C1058" s="137" t="s">
        <v>733</v>
      </c>
      <c r="D1058" s="144" t="s">
        <v>1787</v>
      </c>
      <c r="E1058" s="143" t="s">
        <v>735</v>
      </c>
      <c r="F1058" s="145">
        <v>1</v>
      </c>
      <c r="G1058" s="146">
        <v>4849000</v>
      </c>
      <c r="H1058" s="141"/>
      <c r="I1058" s="142"/>
    </row>
    <row r="1059" spans="1:9" s="136" customFormat="1" ht="42" outlineLevel="1">
      <c r="A1059" s="143">
        <v>1052</v>
      </c>
      <c r="B1059" s="143" t="s">
        <v>70</v>
      </c>
      <c r="C1059" s="137" t="s">
        <v>733</v>
      </c>
      <c r="D1059" s="144" t="s">
        <v>1788</v>
      </c>
      <c r="E1059" s="143" t="s">
        <v>735</v>
      </c>
      <c r="F1059" s="145">
        <v>1</v>
      </c>
      <c r="G1059" s="146">
        <v>7110000</v>
      </c>
      <c r="H1059" s="141"/>
      <c r="I1059" s="142"/>
    </row>
    <row r="1060" spans="1:9" s="136" customFormat="1" ht="42" outlineLevel="1">
      <c r="A1060" s="143">
        <v>1053</v>
      </c>
      <c r="B1060" s="143" t="s">
        <v>70</v>
      </c>
      <c r="C1060" s="137" t="s">
        <v>733</v>
      </c>
      <c r="D1060" s="144" t="s">
        <v>1789</v>
      </c>
      <c r="E1060" s="143" t="s">
        <v>735</v>
      </c>
      <c r="F1060" s="145">
        <v>1</v>
      </c>
      <c r="G1060" s="146">
        <v>4147000.0000000005</v>
      </c>
      <c r="H1060" s="141"/>
      <c r="I1060" s="142"/>
    </row>
    <row r="1061" spans="1:9" s="136" customFormat="1" ht="42" outlineLevel="1">
      <c r="A1061" s="143">
        <v>1054</v>
      </c>
      <c r="B1061" s="143" t="s">
        <v>70</v>
      </c>
      <c r="C1061" s="137" t="s">
        <v>733</v>
      </c>
      <c r="D1061" s="144" t="s">
        <v>1790</v>
      </c>
      <c r="E1061" s="143" t="s">
        <v>735</v>
      </c>
      <c r="F1061" s="145">
        <v>1</v>
      </c>
      <c r="G1061" s="146">
        <v>3723600</v>
      </c>
      <c r="H1061" s="141"/>
      <c r="I1061" s="142"/>
    </row>
    <row r="1062" spans="1:9" s="136" customFormat="1" ht="42" outlineLevel="1">
      <c r="A1062" s="143">
        <v>1055</v>
      </c>
      <c r="B1062" s="143" t="s">
        <v>70</v>
      </c>
      <c r="C1062" s="137" t="s">
        <v>733</v>
      </c>
      <c r="D1062" s="144" t="s">
        <v>1791</v>
      </c>
      <c r="E1062" s="143" t="s">
        <v>735</v>
      </c>
      <c r="F1062" s="145">
        <v>1</v>
      </c>
      <c r="G1062" s="146">
        <v>1956100</v>
      </c>
      <c r="H1062" s="141"/>
      <c r="I1062" s="142"/>
    </row>
    <row r="1063" spans="1:9" s="136" customFormat="1" ht="42" outlineLevel="1">
      <c r="A1063" s="143">
        <v>1056</v>
      </c>
      <c r="B1063" s="143" t="s">
        <v>70</v>
      </c>
      <c r="C1063" s="137" t="s">
        <v>733</v>
      </c>
      <c r="D1063" s="144" t="s">
        <v>1792</v>
      </c>
      <c r="E1063" s="143" t="s">
        <v>735</v>
      </c>
      <c r="F1063" s="145">
        <v>1</v>
      </c>
      <c r="G1063" s="146">
        <v>1806000</v>
      </c>
      <c r="H1063" s="141"/>
      <c r="I1063" s="142"/>
    </row>
    <row r="1064" spans="1:9" s="136" customFormat="1" ht="42" outlineLevel="1">
      <c r="A1064" s="143">
        <v>1057</v>
      </c>
      <c r="B1064" s="143" t="s">
        <v>70</v>
      </c>
      <c r="C1064" s="137" t="s">
        <v>733</v>
      </c>
      <c r="D1064" s="144" t="s">
        <v>1793</v>
      </c>
      <c r="E1064" s="143" t="s">
        <v>735</v>
      </c>
      <c r="F1064" s="145">
        <v>1</v>
      </c>
      <c r="G1064" s="146">
        <v>888000</v>
      </c>
      <c r="H1064" s="141"/>
      <c r="I1064" s="142"/>
    </row>
    <row r="1065" spans="1:9" s="136" customFormat="1" ht="42" outlineLevel="1">
      <c r="A1065" s="143">
        <v>1058</v>
      </c>
      <c r="B1065" s="143" t="s">
        <v>70</v>
      </c>
      <c r="C1065" s="137" t="s">
        <v>733</v>
      </c>
      <c r="D1065" s="144" t="s">
        <v>1794</v>
      </c>
      <c r="E1065" s="143" t="s">
        <v>735</v>
      </c>
      <c r="F1065" s="145">
        <v>1</v>
      </c>
      <c r="G1065" s="146">
        <v>1340000</v>
      </c>
      <c r="H1065" s="141"/>
      <c r="I1065" s="142"/>
    </row>
    <row r="1066" spans="1:9" s="136" customFormat="1" ht="42" outlineLevel="1">
      <c r="A1066" s="143">
        <v>1059</v>
      </c>
      <c r="B1066" s="143" t="s">
        <v>70</v>
      </c>
      <c r="C1066" s="137" t="s">
        <v>733</v>
      </c>
      <c r="D1066" s="144" t="s">
        <v>1795</v>
      </c>
      <c r="E1066" s="143" t="s">
        <v>735</v>
      </c>
      <c r="F1066" s="145">
        <v>1</v>
      </c>
      <c r="G1066" s="146">
        <v>518000</v>
      </c>
      <c r="H1066" s="141"/>
      <c r="I1066" s="142"/>
    </row>
    <row r="1067" spans="1:9" s="136" customFormat="1" ht="42" outlineLevel="1">
      <c r="A1067" s="143">
        <v>1060</v>
      </c>
      <c r="B1067" s="143" t="s">
        <v>70</v>
      </c>
      <c r="C1067" s="137" t="s">
        <v>733</v>
      </c>
      <c r="D1067" s="144" t="s">
        <v>1796</v>
      </c>
      <c r="E1067" s="143" t="s">
        <v>735</v>
      </c>
      <c r="F1067" s="145">
        <v>1</v>
      </c>
      <c r="G1067" s="146">
        <v>3608000</v>
      </c>
      <c r="H1067" s="141"/>
      <c r="I1067" s="142"/>
    </row>
    <row r="1068" spans="1:9" s="136" customFormat="1" ht="42" outlineLevel="1">
      <c r="A1068" s="143">
        <v>1061</v>
      </c>
      <c r="B1068" s="143" t="s">
        <v>70</v>
      </c>
      <c r="C1068" s="137" t="s">
        <v>733</v>
      </c>
      <c r="D1068" s="144" t="s">
        <v>1797</v>
      </c>
      <c r="E1068" s="143" t="s">
        <v>735</v>
      </c>
      <c r="F1068" s="145">
        <v>1</v>
      </c>
      <c r="G1068" s="146">
        <v>1923000</v>
      </c>
      <c r="H1068" s="141"/>
      <c r="I1068" s="142"/>
    </row>
    <row r="1069" spans="1:9" s="136" customFormat="1" ht="42" outlineLevel="1">
      <c r="A1069" s="143">
        <v>1062</v>
      </c>
      <c r="B1069" s="143" t="s">
        <v>70</v>
      </c>
      <c r="C1069" s="137" t="s">
        <v>733</v>
      </c>
      <c r="D1069" s="144" t="s">
        <v>1798</v>
      </c>
      <c r="E1069" s="143" t="s">
        <v>735</v>
      </c>
      <c r="F1069" s="145">
        <v>1</v>
      </c>
      <c r="G1069" s="146">
        <v>4248000</v>
      </c>
      <c r="H1069" s="141"/>
      <c r="I1069" s="142"/>
    </row>
    <row r="1070" spans="1:9" s="136" customFormat="1" ht="42" outlineLevel="1">
      <c r="A1070" s="143">
        <v>1063</v>
      </c>
      <c r="B1070" s="143" t="s">
        <v>70</v>
      </c>
      <c r="C1070" s="137" t="s">
        <v>733</v>
      </c>
      <c r="D1070" s="144" t="s">
        <v>1799</v>
      </c>
      <c r="E1070" s="143" t="s">
        <v>735</v>
      </c>
      <c r="F1070" s="145">
        <v>1</v>
      </c>
      <c r="G1070" s="146">
        <v>1814000</v>
      </c>
      <c r="H1070" s="141"/>
      <c r="I1070" s="142"/>
    </row>
    <row r="1071" spans="1:9" s="136" customFormat="1" ht="42" outlineLevel="1">
      <c r="A1071" s="143">
        <v>1064</v>
      </c>
      <c r="B1071" s="143" t="s">
        <v>70</v>
      </c>
      <c r="C1071" s="137" t="s">
        <v>733</v>
      </c>
      <c r="D1071" s="144" t="s">
        <v>1800</v>
      </c>
      <c r="E1071" s="143" t="s">
        <v>735</v>
      </c>
      <c r="F1071" s="145">
        <v>1</v>
      </c>
      <c r="G1071" s="146">
        <v>820000</v>
      </c>
      <c r="H1071" s="141"/>
      <c r="I1071" s="142"/>
    </row>
    <row r="1072" spans="1:9" s="136" customFormat="1" ht="42" outlineLevel="1">
      <c r="A1072" s="143">
        <v>1065</v>
      </c>
      <c r="B1072" s="143" t="s">
        <v>70</v>
      </c>
      <c r="C1072" s="137" t="s">
        <v>733</v>
      </c>
      <c r="D1072" s="144" t="s">
        <v>1801</v>
      </c>
      <c r="E1072" s="143" t="s">
        <v>735</v>
      </c>
      <c r="F1072" s="145">
        <v>1</v>
      </c>
      <c r="G1072" s="146">
        <v>1260000</v>
      </c>
      <c r="H1072" s="141"/>
      <c r="I1072" s="142"/>
    </row>
    <row r="1073" spans="1:9" s="136" customFormat="1" ht="42" outlineLevel="1">
      <c r="A1073" s="143">
        <v>1066</v>
      </c>
      <c r="B1073" s="143" t="s">
        <v>70</v>
      </c>
      <c r="C1073" s="137" t="s">
        <v>733</v>
      </c>
      <c r="D1073" s="144" t="s">
        <v>1802</v>
      </c>
      <c r="E1073" s="143" t="s">
        <v>735</v>
      </c>
      <c r="F1073" s="145">
        <v>1</v>
      </c>
      <c r="G1073" s="146">
        <v>503000</v>
      </c>
      <c r="H1073" s="141"/>
      <c r="I1073" s="142"/>
    </row>
    <row r="1074" spans="1:9" s="136" customFormat="1" ht="42" outlineLevel="1">
      <c r="A1074" s="143">
        <v>1067</v>
      </c>
      <c r="B1074" s="143" t="s">
        <v>70</v>
      </c>
      <c r="C1074" s="137" t="s">
        <v>733</v>
      </c>
      <c r="D1074" s="144" t="s">
        <v>1803</v>
      </c>
      <c r="E1074" s="143" t="s">
        <v>735</v>
      </c>
      <c r="F1074" s="145">
        <v>1</v>
      </c>
      <c r="G1074" s="146">
        <v>1400000</v>
      </c>
      <c r="H1074" s="141"/>
      <c r="I1074" s="142"/>
    </row>
    <row r="1075" spans="1:9" s="136" customFormat="1" ht="42" outlineLevel="1">
      <c r="A1075" s="143">
        <v>1068</v>
      </c>
      <c r="B1075" s="143" t="s">
        <v>70</v>
      </c>
      <c r="C1075" s="137" t="s">
        <v>733</v>
      </c>
      <c r="D1075" s="144" t="s">
        <v>1804</v>
      </c>
      <c r="E1075" s="143" t="s">
        <v>735</v>
      </c>
      <c r="F1075" s="145">
        <v>1</v>
      </c>
      <c r="G1075" s="146">
        <v>1146000</v>
      </c>
      <c r="H1075" s="141"/>
      <c r="I1075" s="142"/>
    </row>
    <row r="1076" spans="1:9" s="136" customFormat="1" ht="42" outlineLevel="1">
      <c r="A1076" s="143">
        <v>1069</v>
      </c>
      <c r="B1076" s="143" t="s">
        <v>70</v>
      </c>
      <c r="C1076" s="137" t="s">
        <v>733</v>
      </c>
      <c r="D1076" s="144" t="s">
        <v>1805</v>
      </c>
      <c r="E1076" s="143" t="s">
        <v>735</v>
      </c>
      <c r="F1076" s="145">
        <v>1</v>
      </c>
      <c r="G1076" s="146">
        <v>545000</v>
      </c>
      <c r="H1076" s="141"/>
      <c r="I1076" s="142"/>
    </row>
    <row r="1077" spans="1:9" s="136" customFormat="1" ht="42" outlineLevel="1">
      <c r="A1077" s="143">
        <v>1070</v>
      </c>
      <c r="B1077" s="143" t="s">
        <v>71</v>
      </c>
      <c r="C1077" s="137" t="s">
        <v>733</v>
      </c>
      <c r="D1077" s="144" t="s">
        <v>1806</v>
      </c>
      <c r="E1077" s="143" t="s">
        <v>735</v>
      </c>
      <c r="F1077" s="145">
        <v>1</v>
      </c>
      <c r="G1077" s="146">
        <v>3652000</v>
      </c>
      <c r="H1077" s="141"/>
      <c r="I1077" s="142"/>
    </row>
    <row r="1078" spans="1:9" s="136" customFormat="1" ht="42" outlineLevel="1">
      <c r="A1078" s="143">
        <v>1071</v>
      </c>
      <c r="B1078" s="143" t="s">
        <v>71</v>
      </c>
      <c r="C1078" s="137" t="s">
        <v>733</v>
      </c>
      <c r="D1078" s="144" t="s">
        <v>1807</v>
      </c>
      <c r="E1078" s="143" t="s">
        <v>735</v>
      </c>
      <c r="F1078" s="145">
        <v>1</v>
      </c>
      <c r="G1078" s="146">
        <v>3652000</v>
      </c>
      <c r="H1078" s="141"/>
      <c r="I1078" s="142"/>
    </row>
    <row r="1079" spans="1:9" s="136" customFormat="1" ht="42" outlineLevel="1">
      <c r="A1079" s="143">
        <v>1072</v>
      </c>
      <c r="B1079" s="143" t="s">
        <v>71</v>
      </c>
      <c r="C1079" s="137" t="s">
        <v>733</v>
      </c>
      <c r="D1079" s="144" t="s">
        <v>1808</v>
      </c>
      <c r="E1079" s="143" t="s">
        <v>735</v>
      </c>
      <c r="F1079" s="145">
        <v>1</v>
      </c>
      <c r="G1079" s="146">
        <v>3129000</v>
      </c>
      <c r="H1079" s="141"/>
      <c r="I1079" s="142"/>
    </row>
    <row r="1080" spans="1:9" s="136" customFormat="1" ht="42" outlineLevel="1">
      <c r="A1080" s="143">
        <v>1073</v>
      </c>
      <c r="B1080" s="143" t="s">
        <v>71</v>
      </c>
      <c r="C1080" s="137" t="s">
        <v>733</v>
      </c>
      <c r="D1080" s="144" t="s">
        <v>1809</v>
      </c>
      <c r="E1080" s="143" t="s">
        <v>735</v>
      </c>
      <c r="F1080" s="145">
        <v>1</v>
      </c>
      <c r="G1080" s="146">
        <v>3129000</v>
      </c>
      <c r="H1080" s="141"/>
      <c r="I1080" s="142"/>
    </row>
    <row r="1081" spans="1:9" s="136" customFormat="1" ht="42" outlineLevel="1">
      <c r="A1081" s="143">
        <v>1074</v>
      </c>
      <c r="B1081" s="143" t="s">
        <v>71</v>
      </c>
      <c r="C1081" s="137" t="s">
        <v>733</v>
      </c>
      <c r="D1081" s="144" t="s">
        <v>1810</v>
      </c>
      <c r="E1081" s="143" t="s">
        <v>735</v>
      </c>
      <c r="F1081" s="145">
        <v>1</v>
      </c>
      <c r="G1081" s="146">
        <v>3797000</v>
      </c>
      <c r="H1081" s="141"/>
      <c r="I1081" s="142"/>
    </row>
    <row r="1082" spans="1:9" s="136" customFormat="1" ht="42" outlineLevel="1">
      <c r="A1082" s="143">
        <v>1075</v>
      </c>
      <c r="B1082" s="143" t="s">
        <v>71</v>
      </c>
      <c r="C1082" s="137" t="s">
        <v>733</v>
      </c>
      <c r="D1082" s="144" t="s">
        <v>1811</v>
      </c>
      <c r="E1082" s="143" t="s">
        <v>735</v>
      </c>
      <c r="F1082" s="145">
        <v>1</v>
      </c>
      <c r="G1082" s="146">
        <v>3618000</v>
      </c>
      <c r="H1082" s="141"/>
      <c r="I1082" s="142"/>
    </row>
    <row r="1083" spans="1:9" s="136" customFormat="1" ht="42" outlineLevel="1">
      <c r="A1083" s="143">
        <v>1076</v>
      </c>
      <c r="B1083" s="143" t="s">
        <v>71</v>
      </c>
      <c r="C1083" s="137" t="s">
        <v>733</v>
      </c>
      <c r="D1083" s="144" t="s">
        <v>1812</v>
      </c>
      <c r="E1083" s="143" t="s">
        <v>735</v>
      </c>
      <c r="F1083" s="145">
        <v>1</v>
      </c>
      <c r="G1083" s="146">
        <v>3618000</v>
      </c>
      <c r="H1083" s="141"/>
      <c r="I1083" s="142"/>
    </row>
    <row r="1084" spans="1:9" s="136" customFormat="1" ht="42" outlineLevel="1">
      <c r="A1084" s="143">
        <v>1077</v>
      </c>
      <c r="B1084" s="143" t="s">
        <v>71</v>
      </c>
      <c r="C1084" s="137" t="s">
        <v>733</v>
      </c>
      <c r="D1084" s="144" t="s">
        <v>1813</v>
      </c>
      <c r="E1084" s="143" t="s">
        <v>735</v>
      </c>
      <c r="F1084" s="145">
        <v>1</v>
      </c>
      <c r="G1084" s="146">
        <v>3647000</v>
      </c>
      <c r="H1084" s="141"/>
      <c r="I1084" s="142"/>
    </row>
    <row r="1085" spans="1:9" s="136" customFormat="1" ht="42" outlineLevel="1">
      <c r="A1085" s="143">
        <v>1078</v>
      </c>
      <c r="B1085" s="143" t="s">
        <v>71</v>
      </c>
      <c r="C1085" s="137" t="s">
        <v>733</v>
      </c>
      <c r="D1085" s="144" t="s">
        <v>1814</v>
      </c>
      <c r="E1085" s="143" t="s">
        <v>735</v>
      </c>
      <c r="F1085" s="145">
        <v>1</v>
      </c>
      <c r="G1085" s="146">
        <v>5030000</v>
      </c>
      <c r="H1085" s="141"/>
      <c r="I1085" s="142"/>
    </row>
    <row r="1086" spans="1:9" s="136" customFormat="1" ht="42" outlineLevel="1">
      <c r="A1086" s="143">
        <v>1079</v>
      </c>
      <c r="B1086" s="143" t="s">
        <v>71</v>
      </c>
      <c r="C1086" s="137" t="s">
        <v>733</v>
      </c>
      <c r="D1086" s="144" t="s">
        <v>1815</v>
      </c>
      <c r="E1086" s="143" t="s">
        <v>735</v>
      </c>
      <c r="F1086" s="145">
        <v>1</v>
      </c>
      <c r="G1086" s="146">
        <v>5120000</v>
      </c>
      <c r="H1086" s="141"/>
      <c r="I1086" s="142"/>
    </row>
    <row r="1087" spans="1:9" s="136" customFormat="1" ht="42" outlineLevel="1">
      <c r="A1087" s="143">
        <v>1080</v>
      </c>
      <c r="B1087" s="143" t="s">
        <v>71</v>
      </c>
      <c r="C1087" s="137" t="s">
        <v>733</v>
      </c>
      <c r="D1087" s="144" t="s">
        <v>1816</v>
      </c>
      <c r="E1087" s="143" t="s">
        <v>735</v>
      </c>
      <c r="F1087" s="145">
        <v>1</v>
      </c>
      <c r="G1087" s="146">
        <v>5120000</v>
      </c>
      <c r="H1087" s="141"/>
      <c r="I1087" s="142"/>
    </row>
    <row r="1088" spans="1:9" s="136" customFormat="1" ht="42" outlineLevel="1">
      <c r="A1088" s="143">
        <v>1081</v>
      </c>
      <c r="B1088" s="143" t="s">
        <v>71</v>
      </c>
      <c r="C1088" s="137" t="s">
        <v>733</v>
      </c>
      <c r="D1088" s="144" t="s">
        <v>1817</v>
      </c>
      <c r="E1088" s="143" t="s">
        <v>735</v>
      </c>
      <c r="F1088" s="145">
        <v>1</v>
      </c>
      <c r="G1088" s="146">
        <v>3939000</v>
      </c>
      <c r="H1088" s="141"/>
      <c r="I1088" s="142"/>
    </row>
    <row r="1089" spans="1:9" s="136" customFormat="1" ht="42" outlineLevel="1">
      <c r="A1089" s="143">
        <v>1082</v>
      </c>
      <c r="B1089" s="143" t="s">
        <v>71</v>
      </c>
      <c r="C1089" s="137" t="s">
        <v>733</v>
      </c>
      <c r="D1089" s="144" t="s">
        <v>1818</v>
      </c>
      <c r="E1089" s="143" t="s">
        <v>735</v>
      </c>
      <c r="F1089" s="145">
        <v>1</v>
      </c>
      <c r="G1089" s="146">
        <v>4168000</v>
      </c>
      <c r="H1089" s="141"/>
      <c r="I1089" s="142"/>
    </row>
    <row r="1090" spans="1:9" s="136" customFormat="1" ht="42" outlineLevel="1">
      <c r="A1090" s="143">
        <v>1083</v>
      </c>
      <c r="B1090" s="143" t="s">
        <v>71</v>
      </c>
      <c r="C1090" s="137" t="s">
        <v>733</v>
      </c>
      <c r="D1090" s="144" t="s">
        <v>1819</v>
      </c>
      <c r="E1090" s="143" t="s">
        <v>735</v>
      </c>
      <c r="F1090" s="145">
        <v>1</v>
      </c>
      <c r="G1090" s="146">
        <v>2367000</v>
      </c>
      <c r="H1090" s="141"/>
      <c r="I1090" s="142"/>
    </row>
    <row r="1091" spans="1:9" s="136" customFormat="1" ht="42" outlineLevel="1">
      <c r="A1091" s="143">
        <v>1084</v>
      </c>
      <c r="B1091" s="143" t="s">
        <v>71</v>
      </c>
      <c r="C1091" s="137" t="s">
        <v>733</v>
      </c>
      <c r="D1091" s="144" t="s">
        <v>1820</v>
      </c>
      <c r="E1091" s="143" t="s">
        <v>735</v>
      </c>
      <c r="F1091" s="145">
        <v>1</v>
      </c>
      <c r="G1091" s="146">
        <v>4867000</v>
      </c>
      <c r="H1091" s="141"/>
      <c r="I1091" s="142"/>
    </row>
    <row r="1092" spans="1:9" s="136" customFormat="1" ht="42" outlineLevel="1">
      <c r="A1092" s="143">
        <v>1085</v>
      </c>
      <c r="B1092" s="143" t="s">
        <v>71</v>
      </c>
      <c r="C1092" s="137" t="s">
        <v>733</v>
      </c>
      <c r="D1092" s="144" t="s">
        <v>1821</v>
      </c>
      <c r="E1092" s="143" t="s">
        <v>735</v>
      </c>
      <c r="F1092" s="145">
        <v>1</v>
      </c>
      <c r="G1092" s="146">
        <v>2413000</v>
      </c>
      <c r="H1092" s="141"/>
      <c r="I1092" s="142"/>
    </row>
    <row r="1093" spans="1:9" s="136" customFormat="1" ht="42" outlineLevel="1">
      <c r="A1093" s="143">
        <v>1086</v>
      </c>
      <c r="B1093" s="143" t="s">
        <v>71</v>
      </c>
      <c r="C1093" s="137" t="s">
        <v>733</v>
      </c>
      <c r="D1093" s="144" t="s">
        <v>1822</v>
      </c>
      <c r="E1093" s="143" t="s">
        <v>735</v>
      </c>
      <c r="F1093" s="145">
        <v>1</v>
      </c>
      <c r="G1093" s="146">
        <v>3617000</v>
      </c>
      <c r="H1093" s="141"/>
      <c r="I1093" s="142"/>
    </row>
    <row r="1094" spans="1:9" s="136" customFormat="1" ht="42" outlineLevel="1">
      <c r="A1094" s="143">
        <v>1087</v>
      </c>
      <c r="B1094" s="143" t="s">
        <v>71</v>
      </c>
      <c r="C1094" s="137" t="s">
        <v>733</v>
      </c>
      <c r="D1094" s="144" t="s">
        <v>1823</v>
      </c>
      <c r="E1094" s="143" t="s">
        <v>735</v>
      </c>
      <c r="F1094" s="145">
        <v>1</v>
      </c>
      <c r="G1094" s="146">
        <v>2700000</v>
      </c>
      <c r="H1094" s="141"/>
      <c r="I1094" s="142"/>
    </row>
    <row r="1095" spans="1:9" s="136" customFormat="1" ht="42" outlineLevel="1">
      <c r="A1095" s="143">
        <v>1088</v>
      </c>
      <c r="B1095" s="143" t="s">
        <v>71</v>
      </c>
      <c r="C1095" s="137" t="s">
        <v>733</v>
      </c>
      <c r="D1095" s="144" t="s">
        <v>1824</v>
      </c>
      <c r="E1095" s="143" t="s">
        <v>735</v>
      </c>
      <c r="F1095" s="145">
        <v>1</v>
      </c>
      <c r="G1095" s="146">
        <v>500000</v>
      </c>
      <c r="H1095" s="141"/>
      <c r="I1095" s="142"/>
    </row>
    <row r="1096" spans="1:9" s="136" customFormat="1" ht="42" outlineLevel="1">
      <c r="A1096" s="143">
        <v>1089</v>
      </c>
      <c r="B1096" s="143" t="s">
        <v>71</v>
      </c>
      <c r="C1096" s="137" t="s">
        <v>733</v>
      </c>
      <c r="D1096" s="144" t="s">
        <v>1825</v>
      </c>
      <c r="E1096" s="143" t="s">
        <v>735</v>
      </c>
      <c r="F1096" s="145">
        <v>1</v>
      </c>
      <c r="G1096" s="146">
        <v>3617000</v>
      </c>
      <c r="H1096" s="141"/>
      <c r="I1096" s="142"/>
    </row>
    <row r="1097" spans="1:9" s="136" customFormat="1" ht="42" outlineLevel="1">
      <c r="A1097" s="143">
        <v>1090</v>
      </c>
      <c r="B1097" s="143" t="s">
        <v>71</v>
      </c>
      <c r="C1097" s="137" t="s">
        <v>733</v>
      </c>
      <c r="D1097" s="144" t="s">
        <v>1826</v>
      </c>
      <c r="E1097" s="143" t="s">
        <v>735</v>
      </c>
      <c r="F1097" s="145">
        <v>1</v>
      </c>
      <c r="G1097" s="146">
        <v>2367000</v>
      </c>
      <c r="H1097" s="141"/>
      <c r="I1097" s="142"/>
    </row>
    <row r="1098" spans="1:9" s="136" customFormat="1" ht="42" outlineLevel="1">
      <c r="A1098" s="143">
        <v>1091</v>
      </c>
      <c r="B1098" s="143" t="s">
        <v>71</v>
      </c>
      <c r="C1098" s="137" t="s">
        <v>733</v>
      </c>
      <c r="D1098" s="144" t="s">
        <v>1827</v>
      </c>
      <c r="E1098" s="143" t="s">
        <v>735</v>
      </c>
      <c r="F1098" s="145">
        <v>1</v>
      </c>
      <c r="G1098" s="146">
        <v>4428000</v>
      </c>
      <c r="H1098" s="141"/>
      <c r="I1098" s="142"/>
    </row>
    <row r="1099" spans="1:9" s="136" customFormat="1" ht="42" outlineLevel="1">
      <c r="A1099" s="143">
        <v>1092</v>
      </c>
      <c r="B1099" s="143" t="s">
        <v>71</v>
      </c>
      <c r="C1099" s="137" t="s">
        <v>733</v>
      </c>
      <c r="D1099" s="144" t="s">
        <v>1828</v>
      </c>
      <c r="E1099" s="143" t="s">
        <v>735</v>
      </c>
      <c r="F1099" s="145">
        <v>1</v>
      </c>
      <c r="G1099" s="146">
        <v>4428000</v>
      </c>
      <c r="H1099" s="141"/>
      <c r="I1099" s="142"/>
    </row>
    <row r="1100" spans="1:9" s="136" customFormat="1" ht="42" outlineLevel="1">
      <c r="A1100" s="143">
        <v>1093</v>
      </c>
      <c r="B1100" s="143" t="s">
        <v>71</v>
      </c>
      <c r="C1100" s="137" t="s">
        <v>733</v>
      </c>
      <c r="D1100" s="144" t="s">
        <v>1829</v>
      </c>
      <c r="E1100" s="143" t="s">
        <v>735</v>
      </c>
      <c r="F1100" s="145">
        <v>1</v>
      </c>
      <c r="G1100" s="146">
        <v>2060000</v>
      </c>
      <c r="H1100" s="141"/>
      <c r="I1100" s="142"/>
    </row>
    <row r="1101" spans="1:9" s="136" customFormat="1" ht="42" outlineLevel="1">
      <c r="A1101" s="143">
        <v>1094</v>
      </c>
      <c r="B1101" s="143" t="s">
        <v>71</v>
      </c>
      <c r="C1101" s="137" t="s">
        <v>733</v>
      </c>
      <c r="D1101" s="144" t="s">
        <v>1830</v>
      </c>
      <c r="E1101" s="143" t="s">
        <v>735</v>
      </c>
      <c r="F1101" s="145">
        <v>1</v>
      </c>
      <c r="G1101" s="146">
        <v>3826000</v>
      </c>
      <c r="H1101" s="141"/>
      <c r="I1101" s="142"/>
    </row>
    <row r="1102" spans="1:9" s="136" customFormat="1" ht="42" outlineLevel="1">
      <c r="A1102" s="143">
        <v>1095</v>
      </c>
      <c r="B1102" s="143" t="s">
        <v>71</v>
      </c>
      <c r="C1102" s="137" t="s">
        <v>733</v>
      </c>
      <c r="D1102" s="144" t="s">
        <v>1831</v>
      </c>
      <c r="E1102" s="143" t="s">
        <v>735</v>
      </c>
      <c r="F1102" s="145">
        <v>1</v>
      </c>
      <c r="G1102" s="146">
        <v>1785000</v>
      </c>
      <c r="H1102" s="141"/>
      <c r="I1102" s="142"/>
    </row>
    <row r="1103" spans="1:9" s="136" customFormat="1" ht="42" outlineLevel="1">
      <c r="A1103" s="143">
        <v>1096</v>
      </c>
      <c r="B1103" s="143" t="s">
        <v>71</v>
      </c>
      <c r="C1103" s="137" t="s">
        <v>733</v>
      </c>
      <c r="D1103" s="144" t="s">
        <v>1832</v>
      </c>
      <c r="E1103" s="143" t="s">
        <v>735</v>
      </c>
      <c r="F1103" s="145">
        <v>1</v>
      </c>
      <c r="G1103" s="146">
        <v>1785000</v>
      </c>
      <c r="H1103" s="141"/>
      <c r="I1103" s="142"/>
    </row>
    <row r="1104" spans="1:9" s="136" customFormat="1" ht="42" outlineLevel="1">
      <c r="A1104" s="143">
        <v>1097</v>
      </c>
      <c r="B1104" s="143" t="s">
        <v>71</v>
      </c>
      <c r="C1104" s="137" t="s">
        <v>733</v>
      </c>
      <c r="D1104" s="144" t="s">
        <v>1833</v>
      </c>
      <c r="E1104" s="143" t="s">
        <v>735</v>
      </c>
      <c r="F1104" s="145">
        <v>1</v>
      </c>
      <c r="G1104" s="146">
        <v>2463000</v>
      </c>
      <c r="H1104" s="141"/>
      <c r="I1104" s="142"/>
    </row>
    <row r="1105" spans="1:9" s="136" customFormat="1" ht="42" outlineLevel="1">
      <c r="A1105" s="143">
        <v>1098</v>
      </c>
      <c r="B1105" s="143" t="s">
        <v>71</v>
      </c>
      <c r="C1105" s="137" t="s">
        <v>733</v>
      </c>
      <c r="D1105" s="144" t="s">
        <v>1834</v>
      </c>
      <c r="E1105" s="143" t="s">
        <v>735</v>
      </c>
      <c r="F1105" s="145">
        <v>1</v>
      </c>
      <c r="G1105" s="146">
        <v>2463000</v>
      </c>
      <c r="H1105" s="141"/>
      <c r="I1105" s="142"/>
    </row>
    <row r="1106" spans="1:9" s="136" customFormat="1" ht="42" outlineLevel="1">
      <c r="A1106" s="143">
        <v>1099</v>
      </c>
      <c r="B1106" s="143" t="s">
        <v>71</v>
      </c>
      <c r="C1106" s="137" t="s">
        <v>733</v>
      </c>
      <c r="D1106" s="144" t="s">
        <v>1835</v>
      </c>
      <c r="E1106" s="143" t="s">
        <v>735</v>
      </c>
      <c r="F1106" s="145">
        <v>1</v>
      </c>
      <c r="G1106" s="146">
        <v>3687000</v>
      </c>
      <c r="H1106" s="141"/>
      <c r="I1106" s="142"/>
    </row>
    <row r="1107" spans="1:9" s="136" customFormat="1" ht="42" outlineLevel="1">
      <c r="A1107" s="143">
        <v>1100</v>
      </c>
      <c r="B1107" s="143" t="s">
        <v>71</v>
      </c>
      <c r="C1107" s="137" t="s">
        <v>733</v>
      </c>
      <c r="D1107" s="144" t="s">
        <v>1836</v>
      </c>
      <c r="E1107" s="143" t="s">
        <v>735</v>
      </c>
      <c r="F1107" s="145">
        <v>1</v>
      </c>
      <c r="G1107" s="146">
        <v>571000</v>
      </c>
      <c r="H1107" s="141"/>
      <c r="I1107" s="142"/>
    </row>
    <row r="1108" spans="1:9" s="136" customFormat="1" ht="42" outlineLevel="1">
      <c r="A1108" s="143">
        <v>1101</v>
      </c>
      <c r="B1108" s="143" t="s">
        <v>71</v>
      </c>
      <c r="C1108" s="137" t="s">
        <v>733</v>
      </c>
      <c r="D1108" s="144" t="s">
        <v>1837</v>
      </c>
      <c r="E1108" s="143" t="s">
        <v>735</v>
      </c>
      <c r="F1108" s="145">
        <v>1</v>
      </c>
      <c r="G1108" s="146">
        <v>510000</v>
      </c>
      <c r="H1108" s="141"/>
      <c r="I1108" s="142"/>
    </row>
    <row r="1109" spans="1:9" s="136" customFormat="1" ht="42" outlineLevel="1">
      <c r="A1109" s="143">
        <v>1102</v>
      </c>
      <c r="B1109" s="143" t="s">
        <v>71</v>
      </c>
      <c r="C1109" s="137" t="s">
        <v>733</v>
      </c>
      <c r="D1109" s="144" t="s">
        <v>1838</v>
      </c>
      <c r="E1109" s="143" t="s">
        <v>735</v>
      </c>
      <c r="F1109" s="145">
        <v>1</v>
      </c>
      <c r="G1109" s="146">
        <v>500000</v>
      </c>
      <c r="H1109" s="141"/>
      <c r="I1109" s="142"/>
    </row>
    <row r="1110" spans="1:9" s="136" customFormat="1" ht="42" outlineLevel="1">
      <c r="A1110" s="143">
        <v>1103</v>
      </c>
      <c r="B1110" s="143" t="s">
        <v>71</v>
      </c>
      <c r="C1110" s="137" t="s">
        <v>733</v>
      </c>
      <c r="D1110" s="144" t="s">
        <v>1839</v>
      </c>
      <c r="E1110" s="143" t="s">
        <v>735</v>
      </c>
      <c r="F1110" s="145">
        <v>1</v>
      </c>
      <c r="G1110" s="146">
        <v>4230000</v>
      </c>
      <c r="H1110" s="141"/>
      <c r="I1110" s="142"/>
    </row>
    <row r="1111" spans="1:9" s="136" customFormat="1" ht="42" outlineLevel="1">
      <c r="A1111" s="143">
        <v>1104</v>
      </c>
      <c r="B1111" s="143" t="s">
        <v>73</v>
      </c>
      <c r="C1111" s="137" t="s">
        <v>733</v>
      </c>
      <c r="D1111" s="144" t="s">
        <v>1840</v>
      </c>
      <c r="E1111" s="143" t="s">
        <v>735</v>
      </c>
      <c r="F1111" s="145">
        <v>1</v>
      </c>
      <c r="G1111" s="146">
        <v>2869300</v>
      </c>
      <c r="H1111" s="141"/>
      <c r="I1111" s="142"/>
    </row>
    <row r="1112" spans="1:9" s="136" customFormat="1" ht="42" outlineLevel="1">
      <c r="A1112" s="143">
        <v>1105</v>
      </c>
      <c r="B1112" s="143" t="s">
        <v>73</v>
      </c>
      <c r="C1112" s="137" t="s">
        <v>733</v>
      </c>
      <c r="D1112" s="144" t="s">
        <v>1841</v>
      </c>
      <c r="E1112" s="143" t="s">
        <v>735</v>
      </c>
      <c r="F1112" s="145">
        <v>1</v>
      </c>
      <c r="G1112" s="146">
        <v>511000</v>
      </c>
      <c r="H1112" s="141"/>
      <c r="I1112" s="142"/>
    </row>
    <row r="1113" spans="1:9" s="136" customFormat="1" ht="42" outlineLevel="1">
      <c r="A1113" s="143">
        <v>1106</v>
      </c>
      <c r="B1113" s="143" t="s">
        <v>73</v>
      </c>
      <c r="C1113" s="137" t="s">
        <v>733</v>
      </c>
      <c r="D1113" s="144" t="s">
        <v>1842</v>
      </c>
      <c r="E1113" s="143" t="s">
        <v>735</v>
      </c>
      <c r="F1113" s="145">
        <v>1</v>
      </c>
      <c r="G1113" s="146">
        <v>2367000</v>
      </c>
      <c r="H1113" s="141"/>
      <c r="I1113" s="142"/>
    </row>
    <row r="1114" spans="1:9" s="136" customFormat="1" ht="42" outlineLevel="1">
      <c r="A1114" s="143">
        <v>1107</v>
      </c>
      <c r="B1114" s="143" t="s">
        <v>73</v>
      </c>
      <c r="C1114" s="137" t="s">
        <v>733</v>
      </c>
      <c r="D1114" s="144" t="s">
        <v>1843</v>
      </c>
      <c r="E1114" s="143" t="s">
        <v>735</v>
      </c>
      <c r="F1114" s="145">
        <v>1</v>
      </c>
      <c r="G1114" s="146">
        <v>2367000</v>
      </c>
      <c r="H1114" s="141"/>
      <c r="I1114" s="142"/>
    </row>
    <row r="1115" spans="1:9" s="136" customFormat="1" ht="42" outlineLevel="1">
      <c r="A1115" s="143">
        <v>1108</v>
      </c>
      <c r="B1115" s="143" t="s">
        <v>73</v>
      </c>
      <c r="C1115" s="137" t="s">
        <v>733</v>
      </c>
      <c r="D1115" s="144" t="s">
        <v>1844</v>
      </c>
      <c r="E1115" s="143" t="s">
        <v>735</v>
      </c>
      <c r="F1115" s="145">
        <v>1</v>
      </c>
      <c r="G1115" s="146">
        <v>1690000</v>
      </c>
      <c r="H1115" s="141"/>
      <c r="I1115" s="142"/>
    </row>
    <row r="1116" spans="1:9" s="136" customFormat="1" ht="42" outlineLevel="1">
      <c r="A1116" s="143">
        <v>1109</v>
      </c>
      <c r="B1116" s="143" t="s">
        <v>73</v>
      </c>
      <c r="C1116" s="137" t="s">
        <v>733</v>
      </c>
      <c r="D1116" s="144" t="s">
        <v>1845</v>
      </c>
      <c r="E1116" s="143" t="s">
        <v>735</v>
      </c>
      <c r="F1116" s="145">
        <v>1</v>
      </c>
      <c r="G1116" s="146">
        <v>5074400</v>
      </c>
      <c r="H1116" s="141"/>
      <c r="I1116" s="142"/>
    </row>
    <row r="1117" spans="1:9" s="136" customFormat="1" ht="42" outlineLevel="1">
      <c r="A1117" s="143">
        <v>1110</v>
      </c>
      <c r="B1117" s="143" t="s">
        <v>73</v>
      </c>
      <c r="C1117" s="137" t="s">
        <v>733</v>
      </c>
      <c r="D1117" s="144" t="s">
        <v>1846</v>
      </c>
      <c r="E1117" s="143" t="s">
        <v>735</v>
      </c>
      <c r="F1117" s="145">
        <v>1</v>
      </c>
      <c r="G1117" s="146">
        <v>1170000</v>
      </c>
      <c r="H1117" s="141"/>
      <c r="I1117" s="142"/>
    </row>
    <row r="1118" spans="1:9" s="136" customFormat="1" ht="42" outlineLevel="1">
      <c r="A1118" s="143">
        <v>1111</v>
      </c>
      <c r="B1118" s="143" t="s">
        <v>73</v>
      </c>
      <c r="C1118" s="137" t="s">
        <v>733</v>
      </c>
      <c r="D1118" s="144" t="s">
        <v>1847</v>
      </c>
      <c r="E1118" s="143" t="s">
        <v>735</v>
      </c>
      <c r="F1118" s="145">
        <v>1</v>
      </c>
      <c r="G1118" s="146">
        <v>3370000</v>
      </c>
      <c r="H1118" s="141"/>
      <c r="I1118" s="142"/>
    </row>
    <row r="1119" spans="1:9" s="136" customFormat="1" ht="42" outlineLevel="1">
      <c r="A1119" s="143">
        <v>1112</v>
      </c>
      <c r="B1119" s="143" t="s">
        <v>73</v>
      </c>
      <c r="C1119" s="137" t="s">
        <v>733</v>
      </c>
      <c r="D1119" s="144" t="s">
        <v>1848</v>
      </c>
      <c r="E1119" s="143" t="s">
        <v>735</v>
      </c>
      <c r="F1119" s="145">
        <v>1</v>
      </c>
      <c r="G1119" s="146">
        <v>510000</v>
      </c>
      <c r="H1119" s="141"/>
      <c r="I1119" s="142"/>
    </row>
    <row r="1120" spans="1:9" s="136" customFormat="1" ht="42" outlineLevel="1">
      <c r="A1120" s="143">
        <v>1113</v>
      </c>
      <c r="B1120" s="143" t="s">
        <v>73</v>
      </c>
      <c r="C1120" s="137" t="s">
        <v>733</v>
      </c>
      <c r="D1120" s="144" t="s">
        <v>1849</v>
      </c>
      <c r="E1120" s="143" t="s">
        <v>735</v>
      </c>
      <c r="F1120" s="145">
        <v>1</v>
      </c>
      <c r="G1120" s="146">
        <v>3073000</v>
      </c>
      <c r="H1120" s="141"/>
      <c r="I1120" s="142"/>
    </row>
    <row r="1121" spans="1:9" s="136" customFormat="1" ht="42" outlineLevel="1">
      <c r="A1121" s="143">
        <v>1114</v>
      </c>
      <c r="B1121" s="143" t="s">
        <v>73</v>
      </c>
      <c r="C1121" s="137" t="s">
        <v>733</v>
      </c>
      <c r="D1121" s="144" t="s">
        <v>1850</v>
      </c>
      <c r="E1121" s="143" t="s">
        <v>735</v>
      </c>
      <c r="F1121" s="145">
        <v>1</v>
      </c>
      <c r="G1121" s="146">
        <v>3687000</v>
      </c>
      <c r="H1121" s="141"/>
      <c r="I1121" s="142"/>
    </row>
    <row r="1122" spans="1:9" s="136" customFormat="1" ht="42" outlineLevel="1">
      <c r="A1122" s="143">
        <v>1115</v>
      </c>
      <c r="B1122" s="143" t="s">
        <v>73</v>
      </c>
      <c r="C1122" s="137" t="s">
        <v>733</v>
      </c>
      <c r="D1122" s="144" t="s">
        <v>1851</v>
      </c>
      <c r="E1122" s="143" t="s">
        <v>735</v>
      </c>
      <c r="F1122" s="145">
        <v>1</v>
      </c>
      <c r="G1122" s="146">
        <v>3687000</v>
      </c>
      <c r="H1122" s="141"/>
      <c r="I1122" s="142"/>
    </row>
    <row r="1123" spans="1:9" s="136" customFormat="1" ht="42" outlineLevel="1">
      <c r="A1123" s="143">
        <v>1116</v>
      </c>
      <c r="B1123" s="143" t="s">
        <v>74</v>
      </c>
      <c r="C1123" s="137" t="s">
        <v>733</v>
      </c>
      <c r="D1123" s="144" t="s">
        <v>1852</v>
      </c>
      <c r="E1123" s="143" t="s">
        <v>735</v>
      </c>
      <c r="F1123" s="145">
        <v>1</v>
      </c>
      <c r="G1123" s="146">
        <v>1685000</v>
      </c>
      <c r="H1123" s="141"/>
      <c r="I1123" s="142"/>
    </row>
    <row r="1124" spans="1:9" s="136" customFormat="1" ht="42" outlineLevel="1">
      <c r="A1124" s="143">
        <v>1117</v>
      </c>
      <c r="B1124" s="143" t="s">
        <v>74</v>
      </c>
      <c r="C1124" s="137" t="s">
        <v>733</v>
      </c>
      <c r="D1124" s="144" t="s">
        <v>1853</v>
      </c>
      <c r="E1124" s="143" t="s">
        <v>735</v>
      </c>
      <c r="F1124" s="145">
        <v>1</v>
      </c>
      <c r="G1124" s="146">
        <v>1685000</v>
      </c>
      <c r="H1124" s="141"/>
      <c r="I1124" s="142"/>
    </row>
    <row r="1125" spans="1:9" s="136" customFormat="1" ht="42" outlineLevel="1">
      <c r="A1125" s="143">
        <v>1118</v>
      </c>
      <c r="B1125" s="143" t="s">
        <v>74</v>
      </c>
      <c r="C1125" s="137" t="s">
        <v>733</v>
      </c>
      <c r="D1125" s="144" t="s">
        <v>1854</v>
      </c>
      <c r="E1125" s="143" t="s">
        <v>735</v>
      </c>
      <c r="F1125" s="145">
        <v>1</v>
      </c>
      <c r="G1125" s="146">
        <v>3856000</v>
      </c>
      <c r="H1125" s="141"/>
      <c r="I1125" s="142"/>
    </row>
    <row r="1126" spans="1:9" s="136" customFormat="1" ht="42" outlineLevel="1">
      <c r="A1126" s="143">
        <v>1119</v>
      </c>
      <c r="B1126" s="143" t="s">
        <v>74</v>
      </c>
      <c r="C1126" s="137" t="s">
        <v>733</v>
      </c>
      <c r="D1126" s="144" t="s">
        <v>1855</v>
      </c>
      <c r="E1126" s="143" t="s">
        <v>735</v>
      </c>
      <c r="F1126" s="145">
        <v>1</v>
      </c>
      <c r="G1126" s="146">
        <v>2951000</v>
      </c>
      <c r="H1126" s="141"/>
      <c r="I1126" s="142"/>
    </row>
    <row r="1127" spans="1:9" s="136" customFormat="1" ht="42" outlineLevel="1">
      <c r="A1127" s="143">
        <v>1120</v>
      </c>
      <c r="B1127" s="143" t="s">
        <v>74</v>
      </c>
      <c r="C1127" s="137" t="s">
        <v>733</v>
      </c>
      <c r="D1127" s="144" t="s">
        <v>1856</v>
      </c>
      <c r="E1127" s="143" t="s">
        <v>735</v>
      </c>
      <c r="F1127" s="145">
        <v>1</v>
      </c>
      <c r="G1127" s="146">
        <v>2845000</v>
      </c>
      <c r="H1127" s="141"/>
      <c r="I1127" s="142"/>
    </row>
    <row r="1128" spans="1:9" s="136" customFormat="1" ht="42" outlineLevel="1">
      <c r="A1128" s="143">
        <v>1121</v>
      </c>
      <c r="B1128" s="143" t="s">
        <v>74</v>
      </c>
      <c r="C1128" s="137" t="s">
        <v>733</v>
      </c>
      <c r="D1128" s="144" t="s">
        <v>1857</v>
      </c>
      <c r="E1128" s="143" t="s">
        <v>735</v>
      </c>
      <c r="F1128" s="145">
        <v>1</v>
      </c>
      <c r="G1128" s="146">
        <v>515000</v>
      </c>
      <c r="H1128" s="141"/>
      <c r="I1128" s="142"/>
    </row>
    <row r="1129" spans="1:9" s="136" customFormat="1" ht="42" outlineLevel="1">
      <c r="A1129" s="143">
        <v>1122</v>
      </c>
      <c r="B1129" s="143" t="s">
        <v>74</v>
      </c>
      <c r="C1129" s="137" t="s">
        <v>733</v>
      </c>
      <c r="D1129" s="144" t="s">
        <v>1858</v>
      </c>
      <c r="E1129" s="143" t="s">
        <v>735</v>
      </c>
      <c r="F1129" s="145">
        <v>1</v>
      </c>
      <c r="G1129" s="146">
        <v>1160000</v>
      </c>
      <c r="H1129" s="141"/>
      <c r="I1129" s="142"/>
    </row>
    <row r="1130" spans="1:9" s="136" customFormat="1" ht="42" outlineLevel="1">
      <c r="A1130" s="143">
        <v>1123</v>
      </c>
      <c r="B1130" s="143" t="s">
        <v>74</v>
      </c>
      <c r="C1130" s="137" t="s">
        <v>733</v>
      </c>
      <c r="D1130" s="144" t="s">
        <v>1859</v>
      </c>
      <c r="E1130" s="143" t="s">
        <v>735</v>
      </c>
      <c r="F1130" s="145">
        <v>1</v>
      </c>
      <c r="G1130" s="146">
        <v>1160000</v>
      </c>
      <c r="H1130" s="141"/>
      <c r="I1130" s="142"/>
    </row>
    <row r="1131" spans="1:9" s="136" customFormat="1" ht="42" outlineLevel="1">
      <c r="A1131" s="143">
        <v>1124</v>
      </c>
      <c r="B1131" s="143" t="s">
        <v>74</v>
      </c>
      <c r="C1131" s="137" t="s">
        <v>733</v>
      </c>
      <c r="D1131" s="144" t="s">
        <v>1860</v>
      </c>
      <c r="E1131" s="143" t="s">
        <v>735</v>
      </c>
      <c r="F1131" s="145">
        <v>1</v>
      </c>
      <c r="G1131" s="146">
        <v>2668000</v>
      </c>
      <c r="H1131" s="141"/>
      <c r="I1131" s="142"/>
    </row>
    <row r="1132" spans="1:9" s="136" customFormat="1" ht="42" outlineLevel="1">
      <c r="A1132" s="143">
        <v>1125</v>
      </c>
      <c r="B1132" s="143" t="s">
        <v>74</v>
      </c>
      <c r="C1132" s="137" t="s">
        <v>733</v>
      </c>
      <c r="D1132" s="144" t="s">
        <v>1861</v>
      </c>
      <c r="E1132" s="143" t="s">
        <v>735</v>
      </c>
      <c r="F1132" s="145">
        <v>1</v>
      </c>
      <c r="G1132" s="146">
        <v>2668000</v>
      </c>
      <c r="H1132" s="141"/>
      <c r="I1132" s="142"/>
    </row>
    <row r="1133" spans="1:9" s="136" customFormat="1" ht="42" outlineLevel="1">
      <c r="A1133" s="143">
        <v>1126</v>
      </c>
      <c r="B1133" s="143" t="s">
        <v>77</v>
      </c>
      <c r="C1133" s="137" t="s">
        <v>733</v>
      </c>
      <c r="D1133" s="144" t="s">
        <v>1862</v>
      </c>
      <c r="E1133" s="143" t="s">
        <v>735</v>
      </c>
      <c r="F1133" s="145">
        <v>1</v>
      </c>
      <c r="G1133" s="146">
        <v>5710000</v>
      </c>
      <c r="H1133" s="141"/>
      <c r="I1133" s="142"/>
    </row>
    <row r="1134" spans="1:9" s="136" customFormat="1" ht="42" outlineLevel="1">
      <c r="A1134" s="143">
        <v>1127</v>
      </c>
      <c r="B1134" s="143" t="s">
        <v>77</v>
      </c>
      <c r="C1134" s="137" t="s">
        <v>733</v>
      </c>
      <c r="D1134" s="144" t="s">
        <v>1863</v>
      </c>
      <c r="E1134" s="143" t="s">
        <v>735</v>
      </c>
      <c r="F1134" s="145">
        <v>1</v>
      </c>
      <c r="G1134" s="146">
        <v>2296000</v>
      </c>
      <c r="H1134" s="141"/>
      <c r="I1134" s="142"/>
    </row>
    <row r="1135" spans="1:9" s="136" customFormat="1" ht="42" outlineLevel="1">
      <c r="A1135" s="143">
        <v>1128</v>
      </c>
      <c r="B1135" s="143" t="s">
        <v>77</v>
      </c>
      <c r="C1135" s="137" t="s">
        <v>733</v>
      </c>
      <c r="D1135" s="144" t="s">
        <v>1864</v>
      </c>
      <c r="E1135" s="143" t="s">
        <v>735</v>
      </c>
      <c r="F1135" s="145">
        <v>1</v>
      </c>
      <c r="G1135" s="146">
        <v>2653000</v>
      </c>
      <c r="H1135" s="141"/>
      <c r="I1135" s="142"/>
    </row>
    <row r="1136" spans="1:9" s="136" customFormat="1" ht="42" outlineLevel="1">
      <c r="A1136" s="143">
        <v>1129</v>
      </c>
      <c r="B1136" s="143" t="s">
        <v>77</v>
      </c>
      <c r="C1136" s="137" t="s">
        <v>733</v>
      </c>
      <c r="D1136" s="144" t="s">
        <v>1865</v>
      </c>
      <c r="E1136" s="143" t="s">
        <v>735</v>
      </c>
      <c r="F1136" s="145">
        <v>1</v>
      </c>
      <c r="G1136" s="146">
        <v>2653000</v>
      </c>
      <c r="H1136" s="141"/>
      <c r="I1136" s="142"/>
    </row>
    <row r="1137" spans="1:9" s="136" customFormat="1" ht="42" outlineLevel="1">
      <c r="A1137" s="143">
        <v>1130</v>
      </c>
      <c r="B1137" s="143" t="s">
        <v>77</v>
      </c>
      <c r="C1137" s="137" t="s">
        <v>733</v>
      </c>
      <c r="D1137" s="144" t="s">
        <v>1866</v>
      </c>
      <c r="E1137" s="143" t="s">
        <v>735</v>
      </c>
      <c r="F1137" s="145">
        <v>1</v>
      </c>
      <c r="G1137" s="146">
        <v>545000</v>
      </c>
      <c r="H1137" s="141"/>
      <c r="I1137" s="142"/>
    </row>
    <row r="1138" spans="1:9" s="136" customFormat="1" ht="42" outlineLevel="1">
      <c r="A1138" s="143">
        <v>1131</v>
      </c>
      <c r="B1138" s="143" t="s">
        <v>77</v>
      </c>
      <c r="C1138" s="137" t="s">
        <v>733</v>
      </c>
      <c r="D1138" s="144" t="s">
        <v>1867</v>
      </c>
      <c r="E1138" s="143" t="s">
        <v>735</v>
      </c>
      <c r="F1138" s="145">
        <v>1</v>
      </c>
      <c r="G1138" s="146">
        <v>2869900</v>
      </c>
      <c r="H1138" s="141"/>
      <c r="I1138" s="142"/>
    </row>
    <row r="1139" spans="1:9" s="136" customFormat="1" ht="42" outlineLevel="1">
      <c r="A1139" s="143">
        <v>1132</v>
      </c>
      <c r="B1139" s="143" t="s">
        <v>77</v>
      </c>
      <c r="C1139" s="137" t="s">
        <v>733</v>
      </c>
      <c r="D1139" s="144" t="s">
        <v>1868</v>
      </c>
      <c r="E1139" s="143" t="s">
        <v>735</v>
      </c>
      <c r="F1139" s="145">
        <v>1</v>
      </c>
      <c r="G1139" s="146">
        <v>6920000</v>
      </c>
      <c r="H1139" s="141"/>
      <c r="I1139" s="142"/>
    </row>
    <row r="1140" spans="1:9" s="136" customFormat="1" ht="42" outlineLevel="1">
      <c r="A1140" s="143">
        <v>1133</v>
      </c>
      <c r="B1140" s="143" t="s">
        <v>77</v>
      </c>
      <c r="C1140" s="137" t="s">
        <v>733</v>
      </c>
      <c r="D1140" s="144" t="s">
        <v>1869</v>
      </c>
      <c r="E1140" s="143" t="s">
        <v>735</v>
      </c>
      <c r="F1140" s="145">
        <v>1</v>
      </c>
      <c r="G1140" s="146">
        <v>600000</v>
      </c>
      <c r="H1140" s="141"/>
      <c r="I1140" s="142"/>
    </row>
    <row r="1141" spans="1:9" s="136" customFormat="1" ht="42" outlineLevel="1">
      <c r="A1141" s="143">
        <v>1134</v>
      </c>
      <c r="B1141" s="143" t="s">
        <v>77</v>
      </c>
      <c r="C1141" s="137" t="s">
        <v>733</v>
      </c>
      <c r="D1141" s="144" t="s">
        <v>1870</v>
      </c>
      <c r="E1141" s="143" t="s">
        <v>735</v>
      </c>
      <c r="F1141" s="145">
        <v>1</v>
      </c>
      <c r="G1141" s="146">
        <v>600000</v>
      </c>
      <c r="H1141" s="141"/>
      <c r="I1141" s="142"/>
    </row>
    <row r="1142" spans="1:9" s="136" customFormat="1" ht="42" outlineLevel="1">
      <c r="A1142" s="143">
        <v>1135</v>
      </c>
      <c r="B1142" s="143" t="s">
        <v>77</v>
      </c>
      <c r="C1142" s="137" t="s">
        <v>733</v>
      </c>
      <c r="D1142" s="144" t="s">
        <v>1871</v>
      </c>
      <c r="E1142" s="143" t="s">
        <v>735</v>
      </c>
      <c r="F1142" s="145">
        <v>1</v>
      </c>
      <c r="G1142" s="146">
        <v>632000</v>
      </c>
      <c r="H1142" s="141"/>
      <c r="I1142" s="142"/>
    </row>
    <row r="1143" spans="1:9" s="136" customFormat="1" ht="42" outlineLevel="1">
      <c r="A1143" s="143">
        <v>1136</v>
      </c>
      <c r="B1143" s="143" t="s">
        <v>77</v>
      </c>
      <c r="C1143" s="137" t="s">
        <v>733</v>
      </c>
      <c r="D1143" s="144" t="s">
        <v>1872</v>
      </c>
      <c r="E1143" s="143" t="s">
        <v>735</v>
      </c>
      <c r="F1143" s="145">
        <v>1</v>
      </c>
      <c r="G1143" s="146">
        <v>2302000</v>
      </c>
      <c r="H1143" s="141"/>
      <c r="I1143" s="142"/>
    </row>
    <row r="1144" spans="1:9" s="136" customFormat="1" ht="42" outlineLevel="1">
      <c r="A1144" s="143">
        <v>1137</v>
      </c>
      <c r="B1144" s="143" t="s">
        <v>77</v>
      </c>
      <c r="C1144" s="137" t="s">
        <v>733</v>
      </c>
      <c r="D1144" s="144" t="s">
        <v>1873</v>
      </c>
      <c r="E1144" s="143" t="s">
        <v>735</v>
      </c>
      <c r="F1144" s="145">
        <v>1</v>
      </c>
      <c r="G1144" s="146">
        <v>4000000</v>
      </c>
      <c r="H1144" s="141"/>
      <c r="I1144" s="142"/>
    </row>
    <row r="1145" spans="1:9" s="136" customFormat="1" ht="42" outlineLevel="1">
      <c r="A1145" s="143">
        <v>1138</v>
      </c>
      <c r="B1145" s="143" t="s">
        <v>77</v>
      </c>
      <c r="C1145" s="137" t="s">
        <v>733</v>
      </c>
      <c r="D1145" s="144" t="s">
        <v>1874</v>
      </c>
      <c r="E1145" s="143" t="s">
        <v>735</v>
      </c>
      <c r="F1145" s="145">
        <v>1</v>
      </c>
      <c r="G1145" s="146">
        <v>600000</v>
      </c>
      <c r="H1145" s="141"/>
      <c r="I1145" s="142"/>
    </row>
    <row r="1146" spans="1:9" s="136" customFormat="1" ht="42" outlineLevel="1">
      <c r="A1146" s="143">
        <v>1139</v>
      </c>
      <c r="B1146" s="143" t="s">
        <v>77</v>
      </c>
      <c r="C1146" s="137" t="s">
        <v>733</v>
      </c>
      <c r="D1146" s="144" t="s">
        <v>1875</v>
      </c>
      <c r="E1146" s="143" t="s">
        <v>735</v>
      </c>
      <c r="F1146" s="145">
        <v>1</v>
      </c>
      <c r="G1146" s="146">
        <v>600000</v>
      </c>
      <c r="H1146" s="141"/>
      <c r="I1146" s="142"/>
    </row>
    <row r="1147" spans="1:9" s="136" customFormat="1" ht="42" outlineLevel="1">
      <c r="A1147" s="143">
        <v>1140</v>
      </c>
      <c r="B1147" s="143" t="s">
        <v>77</v>
      </c>
      <c r="C1147" s="137" t="s">
        <v>733</v>
      </c>
      <c r="D1147" s="144" t="s">
        <v>1876</v>
      </c>
      <c r="E1147" s="143" t="s">
        <v>735</v>
      </c>
      <c r="F1147" s="145">
        <v>1</v>
      </c>
      <c r="G1147" s="146">
        <v>2783000</v>
      </c>
      <c r="H1147" s="141"/>
      <c r="I1147" s="142"/>
    </row>
    <row r="1148" spans="1:9" s="136" customFormat="1" ht="42" outlineLevel="1">
      <c r="A1148" s="143">
        <v>1141</v>
      </c>
      <c r="B1148" s="143" t="s">
        <v>77</v>
      </c>
      <c r="C1148" s="137" t="s">
        <v>733</v>
      </c>
      <c r="D1148" s="144" t="s">
        <v>1877</v>
      </c>
      <c r="E1148" s="143" t="s">
        <v>735</v>
      </c>
      <c r="F1148" s="145">
        <v>1</v>
      </c>
      <c r="G1148" s="146">
        <v>2783000</v>
      </c>
      <c r="H1148" s="141"/>
      <c r="I1148" s="142"/>
    </row>
    <row r="1149" spans="1:9" s="136" customFormat="1" ht="42" outlineLevel="1">
      <c r="A1149" s="143">
        <v>1142</v>
      </c>
      <c r="B1149" s="143" t="s">
        <v>77</v>
      </c>
      <c r="C1149" s="137" t="s">
        <v>733</v>
      </c>
      <c r="D1149" s="144" t="s">
        <v>1878</v>
      </c>
      <c r="E1149" s="143" t="s">
        <v>735</v>
      </c>
      <c r="F1149" s="145">
        <v>1</v>
      </c>
      <c r="G1149" s="146">
        <v>2853000</v>
      </c>
      <c r="H1149" s="141"/>
      <c r="I1149" s="142"/>
    </row>
    <row r="1150" spans="1:9" s="136" customFormat="1" ht="42" outlineLevel="1">
      <c r="A1150" s="143">
        <v>1143</v>
      </c>
      <c r="B1150" s="143" t="s">
        <v>78</v>
      </c>
      <c r="C1150" s="137" t="s">
        <v>733</v>
      </c>
      <c r="D1150" s="144" t="s">
        <v>1879</v>
      </c>
      <c r="E1150" s="143" t="s">
        <v>735</v>
      </c>
      <c r="F1150" s="145">
        <v>1</v>
      </c>
      <c r="G1150" s="146">
        <v>1012999.9999999999</v>
      </c>
      <c r="H1150" s="141"/>
      <c r="I1150" s="142"/>
    </row>
    <row r="1151" spans="1:9" s="136" customFormat="1" ht="42" outlineLevel="1">
      <c r="A1151" s="143">
        <v>1144</v>
      </c>
      <c r="B1151" s="143" t="s">
        <v>78</v>
      </c>
      <c r="C1151" s="137" t="s">
        <v>733</v>
      </c>
      <c r="D1151" s="144" t="s">
        <v>1880</v>
      </c>
      <c r="E1151" s="143" t="s">
        <v>735</v>
      </c>
      <c r="F1151" s="145">
        <v>1</v>
      </c>
      <c r="G1151" s="146">
        <v>2587000</v>
      </c>
      <c r="H1151" s="141"/>
      <c r="I1151" s="142"/>
    </row>
    <row r="1152" spans="1:9" s="136" customFormat="1" ht="42" outlineLevel="1">
      <c r="A1152" s="143">
        <v>1145</v>
      </c>
      <c r="B1152" s="143" t="s">
        <v>78</v>
      </c>
      <c r="C1152" s="137" t="s">
        <v>733</v>
      </c>
      <c r="D1152" s="144" t="s">
        <v>1881</v>
      </c>
      <c r="E1152" s="143" t="s">
        <v>735</v>
      </c>
      <c r="F1152" s="145">
        <v>1</v>
      </c>
      <c r="G1152" s="146">
        <v>4602000</v>
      </c>
      <c r="H1152" s="141"/>
      <c r="I1152" s="142"/>
    </row>
    <row r="1153" spans="1:9" s="136" customFormat="1" ht="42" outlineLevel="1">
      <c r="A1153" s="143">
        <v>1146</v>
      </c>
      <c r="B1153" s="143" t="s">
        <v>78</v>
      </c>
      <c r="C1153" s="137" t="s">
        <v>733</v>
      </c>
      <c r="D1153" s="144" t="s">
        <v>1882</v>
      </c>
      <c r="E1153" s="143" t="s">
        <v>735</v>
      </c>
      <c r="F1153" s="145">
        <v>1</v>
      </c>
      <c r="G1153" s="146">
        <v>4526000</v>
      </c>
      <c r="H1153" s="141"/>
      <c r="I1153" s="142"/>
    </row>
    <row r="1154" spans="1:9" s="136" customFormat="1" ht="42" outlineLevel="1">
      <c r="A1154" s="143">
        <v>1147</v>
      </c>
      <c r="B1154" s="143" t="s">
        <v>78</v>
      </c>
      <c r="C1154" s="137" t="s">
        <v>733</v>
      </c>
      <c r="D1154" s="144" t="s">
        <v>1883</v>
      </c>
      <c r="E1154" s="143" t="s">
        <v>735</v>
      </c>
      <c r="F1154" s="145">
        <v>1</v>
      </c>
      <c r="G1154" s="146">
        <v>4053000</v>
      </c>
      <c r="H1154" s="141"/>
      <c r="I1154" s="142"/>
    </row>
    <row r="1155" spans="1:9" s="136" customFormat="1" ht="42" outlineLevel="1">
      <c r="A1155" s="143">
        <v>1148</v>
      </c>
      <c r="B1155" s="143" t="s">
        <v>78</v>
      </c>
      <c r="C1155" s="137" t="s">
        <v>733</v>
      </c>
      <c r="D1155" s="144" t="s">
        <v>1884</v>
      </c>
      <c r="E1155" s="143" t="s">
        <v>735</v>
      </c>
      <c r="F1155" s="145">
        <v>1</v>
      </c>
      <c r="G1155" s="146">
        <v>4189000</v>
      </c>
      <c r="H1155" s="141"/>
      <c r="I1155" s="142"/>
    </row>
    <row r="1156" spans="1:9" s="136" customFormat="1" ht="63" outlineLevel="1">
      <c r="A1156" s="143">
        <v>1149</v>
      </c>
      <c r="B1156" s="143" t="s">
        <v>78</v>
      </c>
      <c r="C1156" s="137" t="s">
        <v>733</v>
      </c>
      <c r="D1156" s="144" t="s">
        <v>1885</v>
      </c>
      <c r="E1156" s="143" t="s">
        <v>735</v>
      </c>
      <c r="F1156" s="145">
        <v>1</v>
      </c>
      <c r="G1156" s="146">
        <v>3743000</v>
      </c>
      <c r="H1156" s="141"/>
      <c r="I1156" s="142"/>
    </row>
    <row r="1157" spans="1:9" s="136" customFormat="1" ht="42" outlineLevel="1">
      <c r="A1157" s="143">
        <v>1150</v>
      </c>
      <c r="B1157" s="143" t="s">
        <v>78</v>
      </c>
      <c r="C1157" s="137" t="s">
        <v>733</v>
      </c>
      <c r="D1157" s="144" t="s">
        <v>1886</v>
      </c>
      <c r="E1157" s="143" t="s">
        <v>735</v>
      </c>
      <c r="F1157" s="145">
        <v>1</v>
      </c>
      <c r="G1157" s="146">
        <v>3626000</v>
      </c>
      <c r="H1157" s="141"/>
      <c r="I1157" s="142"/>
    </row>
    <row r="1158" spans="1:9" s="136" customFormat="1" ht="42" outlineLevel="1">
      <c r="A1158" s="143">
        <v>1151</v>
      </c>
      <c r="B1158" s="143" t="s">
        <v>78</v>
      </c>
      <c r="C1158" s="137" t="s">
        <v>733</v>
      </c>
      <c r="D1158" s="144" t="s">
        <v>1887</v>
      </c>
      <c r="E1158" s="143" t="s">
        <v>735</v>
      </c>
      <c r="F1158" s="145">
        <v>1</v>
      </c>
      <c r="G1158" s="146">
        <v>3626000</v>
      </c>
      <c r="H1158" s="141"/>
      <c r="I1158" s="142"/>
    </row>
    <row r="1159" spans="1:9" s="136" customFormat="1" ht="42" outlineLevel="1">
      <c r="A1159" s="143">
        <v>1152</v>
      </c>
      <c r="B1159" s="143" t="s">
        <v>78</v>
      </c>
      <c r="C1159" s="137" t="s">
        <v>733</v>
      </c>
      <c r="D1159" s="144" t="s">
        <v>1888</v>
      </c>
      <c r="E1159" s="143" t="s">
        <v>735</v>
      </c>
      <c r="F1159" s="145">
        <v>1</v>
      </c>
      <c r="G1159" s="146">
        <v>4974000</v>
      </c>
      <c r="H1159" s="141"/>
      <c r="I1159" s="142"/>
    </row>
    <row r="1160" spans="1:9" s="136" customFormat="1" ht="42" outlineLevel="1">
      <c r="A1160" s="143">
        <v>1153</v>
      </c>
      <c r="B1160" s="143" t="s">
        <v>78</v>
      </c>
      <c r="C1160" s="137" t="s">
        <v>733</v>
      </c>
      <c r="D1160" s="144" t="s">
        <v>1889</v>
      </c>
      <c r="E1160" s="143" t="s">
        <v>735</v>
      </c>
      <c r="F1160" s="145">
        <v>1</v>
      </c>
      <c r="G1160" s="146">
        <v>5600000</v>
      </c>
      <c r="H1160" s="141"/>
      <c r="I1160" s="142"/>
    </row>
    <row r="1161" spans="1:9" s="136" customFormat="1" ht="42" outlineLevel="1">
      <c r="A1161" s="143">
        <v>1154</v>
      </c>
      <c r="B1161" s="143" t="s">
        <v>78</v>
      </c>
      <c r="C1161" s="137" t="s">
        <v>733</v>
      </c>
      <c r="D1161" s="144" t="s">
        <v>1890</v>
      </c>
      <c r="E1161" s="143" t="s">
        <v>735</v>
      </c>
      <c r="F1161" s="145">
        <v>1</v>
      </c>
      <c r="G1161" s="146">
        <v>5600000</v>
      </c>
      <c r="H1161" s="141"/>
      <c r="I1161" s="142"/>
    </row>
    <row r="1162" spans="1:9" s="136" customFormat="1" ht="42" outlineLevel="1">
      <c r="A1162" s="143">
        <v>1155</v>
      </c>
      <c r="B1162" s="143" t="s">
        <v>78</v>
      </c>
      <c r="C1162" s="137" t="s">
        <v>733</v>
      </c>
      <c r="D1162" s="144" t="s">
        <v>1891</v>
      </c>
      <c r="E1162" s="143" t="s">
        <v>735</v>
      </c>
      <c r="F1162" s="145">
        <v>1</v>
      </c>
      <c r="G1162" s="146">
        <v>3456000</v>
      </c>
      <c r="H1162" s="141"/>
      <c r="I1162" s="142"/>
    </row>
    <row r="1163" spans="1:9" s="136" customFormat="1" ht="42" outlineLevel="1">
      <c r="A1163" s="143">
        <v>1156</v>
      </c>
      <c r="B1163" s="143" t="s">
        <v>78</v>
      </c>
      <c r="C1163" s="137" t="s">
        <v>733</v>
      </c>
      <c r="D1163" s="144" t="s">
        <v>1892</v>
      </c>
      <c r="E1163" s="143" t="s">
        <v>735</v>
      </c>
      <c r="F1163" s="145">
        <v>1</v>
      </c>
      <c r="G1163" s="146">
        <v>3600000</v>
      </c>
      <c r="H1163" s="141"/>
      <c r="I1163" s="142"/>
    </row>
    <row r="1164" spans="1:9" s="136" customFormat="1" ht="63" outlineLevel="1">
      <c r="A1164" s="143">
        <v>1157</v>
      </c>
      <c r="B1164" s="143" t="s">
        <v>78</v>
      </c>
      <c r="C1164" s="137" t="s">
        <v>733</v>
      </c>
      <c r="D1164" s="144" t="s">
        <v>1893</v>
      </c>
      <c r="E1164" s="143" t="s">
        <v>735</v>
      </c>
      <c r="F1164" s="145">
        <v>1</v>
      </c>
      <c r="G1164" s="146">
        <v>3600000</v>
      </c>
      <c r="H1164" s="141"/>
      <c r="I1164" s="142"/>
    </row>
    <row r="1165" spans="1:9" s="136" customFormat="1" ht="42" outlineLevel="1">
      <c r="A1165" s="143">
        <v>1158</v>
      </c>
      <c r="B1165" s="143" t="s">
        <v>78</v>
      </c>
      <c r="C1165" s="137" t="s">
        <v>733</v>
      </c>
      <c r="D1165" s="144" t="s">
        <v>1894</v>
      </c>
      <c r="E1165" s="143" t="s">
        <v>735</v>
      </c>
      <c r="F1165" s="145">
        <v>1</v>
      </c>
      <c r="G1165" s="146">
        <v>5660000</v>
      </c>
      <c r="H1165" s="141"/>
      <c r="I1165" s="142"/>
    </row>
    <row r="1166" spans="1:9" s="136" customFormat="1" ht="42" outlineLevel="1">
      <c r="A1166" s="143">
        <v>1159</v>
      </c>
      <c r="B1166" s="143" t="s">
        <v>78</v>
      </c>
      <c r="C1166" s="137" t="s">
        <v>733</v>
      </c>
      <c r="D1166" s="144" t="s">
        <v>1895</v>
      </c>
      <c r="E1166" s="143" t="s">
        <v>735</v>
      </c>
      <c r="F1166" s="145">
        <v>1</v>
      </c>
      <c r="G1166" s="146">
        <v>3090000</v>
      </c>
      <c r="H1166" s="141"/>
      <c r="I1166" s="142"/>
    </row>
    <row r="1167" spans="1:9" s="136" customFormat="1" ht="42" outlineLevel="1">
      <c r="A1167" s="143">
        <v>1160</v>
      </c>
      <c r="B1167" s="143" t="s">
        <v>78</v>
      </c>
      <c r="C1167" s="137" t="s">
        <v>733</v>
      </c>
      <c r="D1167" s="144" t="s">
        <v>1896</v>
      </c>
      <c r="E1167" s="143" t="s">
        <v>735</v>
      </c>
      <c r="F1167" s="145">
        <v>1</v>
      </c>
      <c r="G1167" s="146">
        <v>5090000</v>
      </c>
      <c r="H1167" s="141"/>
      <c r="I1167" s="142"/>
    </row>
    <row r="1168" spans="1:9" s="136" customFormat="1" ht="42" outlineLevel="1">
      <c r="A1168" s="143">
        <v>1161</v>
      </c>
      <c r="B1168" s="143" t="s">
        <v>78</v>
      </c>
      <c r="C1168" s="137" t="s">
        <v>733</v>
      </c>
      <c r="D1168" s="144" t="s">
        <v>1897</v>
      </c>
      <c r="E1168" s="143" t="s">
        <v>735</v>
      </c>
      <c r="F1168" s="145">
        <v>1</v>
      </c>
      <c r="G1168" s="146">
        <v>4810000</v>
      </c>
      <c r="H1168" s="141"/>
      <c r="I1168" s="142"/>
    </row>
    <row r="1169" spans="1:9" s="136" customFormat="1" ht="42" outlineLevel="1">
      <c r="A1169" s="143">
        <v>1162</v>
      </c>
      <c r="B1169" s="143" t="s">
        <v>78</v>
      </c>
      <c r="C1169" s="137" t="s">
        <v>733</v>
      </c>
      <c r="D1169" s="144" t="s">
        <v>1898</v>
      </c>
      <c r="E1169" s="143" t="s">
        <v>735</v>
      </c>
      <c r="F1169" s="145">
        <v>1</v>
      </c>
      <c r="G1169" s="146">
        <v>4500000</v>
      </c>
      <c r="H1169" s="141"/>
      <c r="I1169" s="142"/>
    </row>
    <row r="1170" spans="1:9" s="136" customFormat="1" ht="42" outlineLevel="1">
      <c r="A1170" s="143">
        <v>1163</v>
      </c>
      <c r="B1170" s="143" t="s">
        <v>78</v>
      </c>
      <c r="C1170" s="137" t="s">
        <v>733</v>
      </c>
      <c r="D1170" s="144" t="s">
        <v>1899</v>
      </c>
      <c r="E1170" s="143" t="s">
        <v>735</v>
      </c>
      <c r="F1170" s="145">
        <v>1</v>
      </c>
      <c r="G1170" s="146">
        <v>3460000</v>
      </c>
      <c r="H1170" s="141"/>
      <c r="I1170" s="142"/>
    </row>
    <row r="1171" spans="1:9" s="136" customFormat="1" ht="42" outlineLevel="1">
      <c r="A1171" s="143">
        <v>1164</v>
      </c>
      <c r="B1171" s="143" t="s">
        <v>78</v>
      </c>
      <c r="C1171" s="137" t="s">
        <v>733</v>
      </c>
      <c r="D1171" s="144" t="s">
        <v>1900</v>
      </c>
      <c r="E1171" s="143" t="s">
        <v>735</v>
      </c>
      <c r="F1171" s="145">
        <v>1</v>
      </c>
      <c r="G1171" s="146">
        <v>530000</v>
      </c>
      <c r="H1171" s="141"/>
      <c r="I1171" s="142"/>
    </row>
    <row r="1172" spans="1:9" s="136" customFormat="1" ht="42" outlineLevel="1">
      <c r="A1172" s="143">
        <v>1165</v>
      </c>
      <c r="B1172" s="143" t="s">
        <v>78</v>
      </c>
      <c r="C1172" s="137" t="s">
        <v>733</v>
      </c>
      <c r="D1172" s="144" t="s">
        <v>1901</v>
      </c>
      <c r="E1172" s="143" t="s">
        <v>735</v>
      </c>
      <c r="F1172" s="145">
        <v>1</v>
      </c>
      <c r="G1172" s="146">
        <v>2428000</v>
      </c>
      <c r="H1172" s="141"/>
      <c r="I1172" s="142"/>
    </row>
    <row r="1173" spans="1:9" s="136" customFormat="1" ht="63" outlineLevel="1">
      <c r="A1173" s="143">
        <v>1166</v>
      </c>
      <c r="B1173" s="143" t="s">
        <v>78</v>
      </c>
      <c r="C1173" s="137" t="s">
        <v>733</v>
      </c>
      <c r="D1173" s="144" t="s">
        <v>1902</v>
      </c>
      <c r="E1173" s="143" t="s">
        <v>735</v>
      </c>
      <c r="F1173" s="145">
        <v>1</v>
      </c>
      <c r="G1173" s="146">
        <v>6030000</v>
      </c>
      <c r="H1173" s="141"/>
      <c r="I1173" s="142"/>
    </row>
    <row r="1174" spans="1:9" s="136" customFormat="1" ht="42" outlineLevel="1">
      <c r="A1174" s="143">
        <v>1167</v>
      </c>
      <c r="B1174" s="143" t="s">
        <v>79</v>
      </c>
      <c r="C1174" s="137" t="s">
        <v>733</v>
      </c>
      <c r="D1174" s="144" t="s">
        <v>1903</v>
      </c>
      <c r="E1174" s="143" t="s">
        <v>735</v>
      </c>
      <c r="F1174" s="145">
        <v>1</v>
      </c>
      <c r="G1174" s="146">
        <v>5074400</v>
      </c>
      <c r="H1174" s="141"/>
      <c r="I1174" s="142"/>
    </row>
    <row r="1175" spans="1:9" s="136" customFormat="1" ht="42" outlineLevel="1">
      <c r="A1175" s="143">
        <v>1168</v>
      </c>
      <c r="B1175" s="143" t="s">
        <v>79</v>
      </c>
      <c r="C1175" s="137" t="s">
        <v>733</v>
      </c>
      <c r="D1175" s="144" t="s">
        <v>1904</v>
      </c>
      <c r="E1175" s="143" t="s">
        <v>735</v>
      </c>
      <c r="F1175" s="145">
        <v>1</v>
      </c>
      <c r="G1175" s="146">
        <v>3723600</v>
      </c>
      <c r="H1175" s="141"/>
      <c r="I1175" s="142"/>
    </row>
    <row r="1176" spans="1:9" s="136" customFormat="1" ht="42" outlineLevel="1">
      <c r="A1176" s="143">
        <v>1169</v>
      </c>
      <c r="B1176" s="143" t="s">
        <v>79</v>
      </c>
      <c r="C1176" s="137" t="s">
        <v>733</v>
      </c>
      <c r="D1176" s="144" t="s">
        <v>1905</v>
      </c>
      <c r="E1176" s="143" t="s">
        <v>735</v>
      </c>
      <c r="F1176" s="145">
        <v>1</v>
      </c>
      <c r="G1176" s="146">
        <v>3723600</v>
      </c>
      <c r="H1176" s="141"/>
      <c r="I1176" s="142"/>
    </row>
    <row r="1177" spans="1:9" s="136" customFormat="1" ht="42" outlineLevel="1">
      <c r="A1177" s="143">
        <v>1170</v>
      </c>
      <c r="B1177" s="143" t="s">
        <v>79</v>
      </c>
      <c r="C1177" s="137" t="s">
        <v>733</v>
      </c>
      <c r="D1177" s="144" t="s">
        <v>1906</v>
      </c>
      <c r="E1177" s="143" t="s">
        <v>735</v>
      </c>
      <c r="F1177" s="145">
        <v>1</v>
      </c>
      <c r="G1177" s="146">
        <v>1826000</v>
      </c>
      <c r="H1177" s="141"/>
      <c r="I1177" s="142"/>
    </row>
    <row r="1178" spans="1:9" s="136" customFormat="1" ht="42" outlineLevel="1">
      <c r="A1178" s="143">
        <v>1171</v>
      </c>
      <c r="B1178" s="143" t="s">
        <v>79</v>
      </c>
      <c r="C1178" s="137" t="s">
        <v>733</v>
      </c>
      <c r="D1178" s="144" t="s">
        <v>1907</v>
      </c>
      <c r="E1178" s="143" t="s">
        <v>735</v>
      </c>
      <c r="F1178" s="145">
        <v>1</v>
      </c>
      <c r="G1178" s="146">
        <v>3713000</v>
      </c>
      <c r="H1178" s="141"/>
      <c r="I1178" s="142"/>
    </row>
    <row r="1179" spans="1:9" s="136" customFormat="1" ht="42" outlineLevel="1">
      <c r="A1179" s="143">
        <v>1172</v>
      </c>
      <c r="B1179" s="143" t="s">
        <v>79</v>
      </c>
      <c r="C1179" s="137" t="s">
        <v>733</v>
      </c>
      <c r="D1179" s="144" t="s">
        <v>1908</v>
      </c>
      <c r="E1179" s="143" t="s">
        <v>735</v>
      </c>
      <c r="F1179" s="145">
        <v>1</v>
      </c>
      <c r="G1179" s="146">
        <v>3640000</v>
      </c>
      <c r="H1179" s="141"/>
      <c r="I1179" s="142"/>
    </row>
    <row r="1180" spans="1:9" s="136" customFormat="1" ht="42" outlineLevel="1">
      <c r="A1180" s="143">
        <v>1173</v>
      </c>
      <c r="B1180" s="143" t="s">
        <v>79</v>
      </c>
      <c r="C1180" s="137" t="s">
        <v>733</v>
      </c>
      <c r="D1180" s="144" t="s">
        <v>1909</v>
      </c>
      <c r="E1180" s="143" t="s">
        <v>735</v>
      </c>
      <c r="F1180" s="145">
        <v>1</v>
      </c>
      <c r="G1180" s="146">
        <v>3723600</v>
      </c>
      <c r="H1180" s="141"/>
      <c r="I1180" s="142"/>
    </row>
    <row r="1181" spans="1:9" s="136" customFormat="1" ht="42" outlineLevel="1">
      <c r="A1181" s="143">
        <v>1174</v>
      </c>
      <c r="B1181" s="143" t="s">
        <v>79</v>
      </c>
      <c r="C1181" s="137" t="s">
        <v>733</v>
      </c>
      <c r="D1181" s="144" t="s">
        <v>1910</v>
      </c>
      <c r="E1181" s="143" t="s">
        <v>735</v>
      </c>
      <c r="F1181" s="145">
        <v>1</v>
      </c>
      <c r="G1181" s="146">
        <v>3198000</v>
      </c>
      <c r="H1181" s="141"/>
      <c r="I1181" s="142"/>
    </row>
    <row r="1182" spans="1:9" s="136" customFormat="1" ht="42" outlineLevel="1">
      <c r="A1182" s="143">
        <v>1175</v>
      </c>
      <c r="B1182" s="143" t="s">
        <v>79</v>
      </c>
      <c r="C1182" s="137" t="s">
        <v>733</v>
      </c>
      <c r="D1182" s="144" t="s">
        <v>1911</v>
      </c>
      <c r="E1182" s="143" t="s">
        <v>735</v>
      </c>
      <c r="F1182" s="145">
        <v>1</v>
      </c>
      <c r="G1182" s="146">
        <v>3723600</v>
      </c>
      <c r="H1182" s="141"/>
      <c r="I1182" s="142"/>
    </row>
    <row r="1183" spans="1:9" s="136" customFormat="1" ht="42" outlineLevel="1">
      <c r="A1183" s="143">
        <v>1176</v>
      </c>
      <c r="B1183" s="143" t="s">
        <v>79</v>
      </c>
      <c r="C1183" s="137" t="s">
        <v>733</v>
      </c>
      <c r="D1183" s="144" t="s">
        <v>1912</v>
      </c>
      <c r="E1183" s="143" t="s">
        <v>735</v>
      </c>
      <c r="F1183" s="145">
        <v>1</v>
      </c>
      <c r="G1183" s="146">
        <v>3723600</v>
      </c>
      <c r="H1183" s="141"/>
      <c r="I1183" s="142"/>
    </row>
    <row r="1184" spans="1:9" s="136" customFormat="1" ht="49.5" customHeight="1" outlineLevel="1">
      <c r="A1184" s="143">
        <v>1177</v>
      </c>
      <c r="B1184" s="143" t="s">
        <v>79</v>
      </c>
      <c r="C1184" s="137" t="s">
        <v>733</v>
      </c>
      <c r="D1184" s="144" t="s">
        <v>1913</v>
      </c>
      <c r="E1184" s="143" t="s">
        <v>735</v>
      </c>
      <c r="F1184" s="145">
        <v>1</v>
      </c>
      <c r="G1184" s="146">
        <v>5074400</v>
      </c>
      <c r="H1184" s="141"/>
      <c r="I1184" s="142"/>
    </row>
    <row r="1185" spans="1:9" s="136" customFormat="1" ht="42" outlineLevel="1">
      <c r="A1185" s="143">
        <v>1178</v>
      </c>
      <c r="B1185" s="143" t="s">
        <v>79</v>
      </c>
      <c r="C1185" s="137" t="s">
        <v>733</v>
      </c>
      <c r="D1185" s="144" t="s">
        <v>1914</v>
      </c>
      <c r="E1185" s="143" t="s">
        <v>735</v>
      </c>
      <c r="F1185" s="145">
        <v>1</v>
      </c>
      <c r="G1185" s="146">
        <v>4800000</v>
      </c>
      <c r="H1185" s="141"/>
      <c r="I1185" s="142"/>
    </row>
    <row r="1186" spans="1:9" s="136" customFormat="1" ht="42" outlineLevel="1">
      <c r="A1186" s="143">
        <v>1179</v>
      </c>
      <c r="B1186" s="143" t="s">
        <v>79</v>
      </c>
      <c r="C1186" s="137" t="s">
        <v>733</v>
      </c>
      <c r="D1186" s="144" t="s">
        <v>1915</v>
      </c>
      <c r="E1186" s="143" t="s">
        <v>735</v>
      </c>
      <c r="F1186" s="145">
        <v>1</v>
      </c>
      <c r="G1186" s="146">
        <v>5074400</v>
      </c>
      <c r="H1186" s="141"/>
      <c r="I1186" s="142"/>
    </row>
    <row r="1187" spans="1:9" s="136" customFormat="1" ht="42" outlineLevel="1">
      <c r="A1187" s="143">
        <v>1180</v>
      </c>
      <c r="B1187" s="143" t="s">
        <v>79</v>
      </c>
      <c r="C1187" s="137" t="s">
        <v>733</v>
      </c>
      <c r="D1187" s="144" t="s">
        <v>1916</v>
      </c>
      <c r="E1187" s="143" t="s">
        <v>735</v>
      </c>
      <c r="F1187" s="145">
        <v>1</v>
      </c>
      <c r="G1187" s="146">
        <v>4880000</v>
      </c>
      <c r="H1187" s="141"/>
      <c r="I1187" s="142"/>
    </row>
    <row r="1188" spans="1:9" s="136" customFormat="1" ht="42" outlineLevel="1">
      <c r="A1188" s="143">
        <v>1181</v>
      </c>
      <c r="B1188" s="143" t="s">
        <v>722</v>
      </c>
      <c r="C1188" s="137" t="s">
        <v>733</v>
      </c>
      <c r="D1188" s="144" t="s">
        <v>1917</v>
      </c>
      <c r="E1188" s="143" t="s">
        <v>735</v>
      </c>
      <c r="F1188" s="145">
        <v>1</v>
      </c>
      <c r="G1188" s="146">
        <v>856000</v>
      </c>
      <c r="H1188" s="141"/>
      <c r="I1188" s="142"/>
    </row>
    <row r="1189" spans="1:9" s="136" customFormat="1" ht="42" outlineLevel="1">
      <c r="A1189" s="143">
        <v>1182</v>
      </c>
      <c r="B1189" s="143" t="s">
        <v>720</v>
      </c>
      <c r="C1189" s="137" t="s">
        <v>733</v>
      </c>
      <c r="D1189" s="144" t="s">
        <v>1918</v>
      </c>
      <c r="E1189" s="143" t="s">
        <v>735</v>
      </c>
      <c r="F1189" s="145">
        <v>1</v>
      </c>
      <c r="G1189" s="146">
        <v>2851000</v>
      </c>
      <c r="H1189" s="141"/>
      <c r="I1189" s="142"/>
    </row>
    <row r="1190" spans="1:9" s="136" customFormat="1" ht="42" outlineLevel="1">
      <c r="A1190" s="143">
        <v>1183</v>
      </c>
      <c r="B1190" s="143" t="s">
        <v>720</v>
      </c>
      <c r="C1190" s="137" t="s">
        <v>733</v>
      </c>
      <c r="D1190" s="144" t="s">
        <v>1919</v>
      </c>
      <c r="E1190" s="143" t="s">
        <v>735</v>
      </c>
      <c r="F1190" s="145">
        <v>1</v>
      </c>
      <c r="G1190" s="146">
        <v>1909000</v>
      </c>
      <c r="H1190" s="141"/>
      <c r="I1190" s="142"/>
    </row>
    <row r="1191" spans="1:9" s="136" customFormat="1" ht="42" outlineLevel="1">
      <c r="A1191" s="143">
        <v>1184</v>
      </c>
      <c r="B1191" s="143" t="s">
        <v>720</v>
      </c>
      <c r="C1191" s="137" t="s">
        <v>733</v>
      </c>
      <c r="D1191" s="144" t="s">
        <v>1920</v>
      </c>
      <c r="E1191" s="143" t="s">
        <v>735</v>
      </c>
      <c r="F1191" s="145">
        <v>1</v>
      </c>
      <c r="G1191" s="146">
        <v>3638000</v>
      </c>
      <c r="H1191" s="141"/>
      <c r="I1191" s="142"/>
    </row>
    <row r="1192" spans="1:9" s="136" customFormat="1" ht="42" outlineLevel="1">
      <c r="A1192" s="143">
        <v>1185</v>
      </c>
      <c r="B1192" s="143" t="s">
        <v>720</v>
      </c>
      <c r="C1192" s="137" t="s">
        <v>733</v>
      </c>
      <c r="D1192" s="144" t="s">
        <v>1921</v>
      </c>
      <c r="E1192" s="143" t="s">
        <v>735</v>
      </c>
      <c r="F1192" s="145">
        <v>1</v>
      </c>
      <c r="G1192" s="146">
        <v>2869900</v>
      </c>
      <c r="H1192" s="141"/>
      <c r="I1192" s="142"/>
    </row>
    <row r="1193" spans="1:9" s="136" customFormat="1" ht="42" outlineLevel="1">
      <c r="A1193" s="143">
        <v>1186</v>
      </c>
      <c r="B1193" s="143" t="s">
        <v>720</v>
      </c>
      <c r="C1193" s="137" t="s">
        <v>733</v>
      </c>
      <c r="D1193" s="144" t="s">
        <v>1922</v>
      </c>
      <c r="E1193" s="143" t="s">
        <v>735</v>
      </c>
      <c r="F1193" s="145">
        <v>1</v>
      </c>
      <c r="G1193" s="146">
        <v>670000</v>
      </c>
      <c r="H1193" s="141"/>
      <c r="I1193" s="142"/>
    </row>
    <row r="1194" spans="1:9" s="136" customFormat="1" ht="42" outlineLevel="1">
      <c r="A1194" s="143">
        <v>1187</v>
      </c>
      <c r="B1194" s="143" t="s">
        <v>720</v>
      </c>
      <c r="C1194" s="137" t="s">
        <v>733</v>
      </c>
      <c r="D1194" s="144" t="s">
        <v>1923</v>
      </c>
      <c r="E1194" s="143" t="s">
        <v>735</v>
      </c>
      <c r="F1194" s="145">
        <v>1</v>
      </c>
      <c r="G1194" s="146">
        <v>1270000</v>
      </c>
      <c r="H1194" s="141"/>
      <c r="I1194" s="142"/>
    </row>
    <row r="1195" spans="1:9" s="136" customFormat="1" ht="42" outlineLevel="1">
      <c r="A1195" s="143">
        <v>1188</v>
      </c>
      <c r="B1195" s="143" t="s">
        <v>720</v>
      </c>
      <c r="C1195" s="137" t="s">
        <v>733</v>
      </c>
      <c r="D1195" s="144" t="s">
        <v>1924</v>
      </c>
      <c r="E1195" s="143" t="s">
        <v>735</v>
      </c>
      <c r="F1195" s="145">
        <v>1</v>
      </c>
      <c r="G1195" s="146">
        <v>960000</v>
      </c>
      <c r="H1195" s="141"/>
      <c r="I1195" s="142"/>
    </row>
    <row r="1196" spans="1:9" s="136" customFormat="1" ht="42" outlineLevel="1">
      <c r="A1196" s="143">
        <v>1189</v>
      </c>
      <c r="B1196" s="143" t="s">
        <v>720</v>
      </c>
      <c r="C1196" s="137" t="s">
        <v>733</v>
      </c>
      <c r="D1196" s="144" t="s">
        <v>1925</v>
      </c>
      <c r="E1196" s="143" t="s">
        <v>735</v>
      </c>
      <c r="F1196" s="145">
        <v>1</v>
      </c>
      <c r="G1196" s="146">
        <v>570000</v>
      </c>
      <c r="H1196" s="141"/>
      <c r="I1196" s="142"/>
    </row>
    <row r="1197" spans="1:9" s="136" customFormat="1" ht="63" outlineLevel="1">
      <c r="A1197" s="143">
        <v>1190</v>
      </c>
      <c r="B1197" s="143" t="s">
        <v>720</v>
      </c>
      <c r="C1197" s="137" t="s">
        <v>733</v>
      </c>
      <c r="D1197" s="144" t="s">
        <v>1926</v>
      </c>
      <c r="E1197" s="143" t="s">
        <v>735</v>
      </c>
      <c r="F1197" s="145">
        <v>1</v>
      </c>
      <c r="G1197" s="146">
        <v>9980000</v>
      </c>
      <c r="H1197" s="141"/>
      <c r="I1197" s="142"/>
    </row>
    <row r="1198" spans="1:9" s="136" customFormat="1" ht="42" outlineLevel="1">
      <c r="A1198" s="143">
        <v>1191</v>
      </c>
      <c r="B1198" s="143" t="s">
        <v>720</v>
      </c>
      <c r="C1198" s="137" t="s">
        <v>733</v>
      </c>
      <c r="D1198" s="144" t="s">
        <v>1927</v>
      </c>
      <c r="E1198" s="143" t="s">
        <v>735</v>
      </c>
      <c r="F1198" s="145">
        <v>1</v>
      </c>
      <c r="G1198" s="146">
        <v>2116000</v>
      </c>
      <c r="H1198" s="141"/>
      <c r="I1198" s="142"/>
    </row>
    <row r="1199" spans="1:9" s="136" customFormat="1" ht="42" outlineLevel="1">
      <c r="A1199" s="143">
        <v>1192</v>
      </c>
      <c r="B1199" s="143" t="s">
        <v>720</v>
      </c>
      <c r="C1199" s="137" t="s">
        <v>733</v>
      </c>
      <c r="D1199" s="144" t="s">
        <v>1928</v>
      </c>
      <c r="E1199" s="143" t="s">
        <v>735</v>
      </c>
      <c r="F1199" s="145">
        <v>1</v>
      </c>
      <c r="G1199" s="146">
        <v>2116000</v>
      </c>
      <c r="H1199" s="141"/>
      <c r="I1199" s="142"/>
    </row>
    <row r="1200" spans="1:9" s="136" customFormat="1" ht="42" outlineLevel="1">
      <c r="A1200" s="143">
        <v>1193</v>
      </c>
      <c r="B1200" s="143" t="s">
        <v>720</v>
      </c>
      <c r="C1200" s="137" t="s">
        <v>733</v>
      </c>
      <c r="D1200" s="144" t="s">
        <v>1929</v>
      </c>
      <c r="E1200" s="143" t="s">
        <v>735</v>
      </c>
      <c r="F1200" s="145">
        <v>1</v>
      </c>
      <c r="G1200" s="146">
        <v>2869900</v>
      </c>
      <c r="H1200" s="141"/>
      <c r="I1200" s="142"/>
    </row>
    <row r="1201" spans="1:9" s="136" customFormat="1" ht="42" outlineLevel="1">
      <c r="A1201" s="143">
        <v>1194</v>
      </c>
      <c r="B1201" s="143" t="s">
        <v>720</v>
      </c>
      <c r="C1201" s="137" t="s">
        <v>733</v>
      </c>
      <c r="D1201" s="144" t="s">
        <v>1930</v>
      </c>
      <c r="E1201" s="143" t="s">
        <v>735</v>
      </c>
      <c r="F1201" s="145">
        <v>1</v>
      </c>
      <c r="G1201" s="146">
        <v>2869900</v>
      </c>
      <c r="H1201" s="141"/>
      <c r="I1201" s="142"/>
    </row>
    <row r="1202" spans="1:9" s="136" customFormat="1" ht="42" outlineLevel="1">
      <c r="A1202" s="143">
        <v>1195</v>
      </c>
      <c r="B1202" s="143" t="s">
        <v>720</v>
      </c>
      <c r="C1202" s="137" t="s">
        <v>733</v>
      </c>
      <c r="D1202" s="144" t="s">
        <v>1931</v>
      </c>
      <c r="E1202" s="143" t="s">
        <v>735</v>
      </c>
      <c r="F1202" s="145">
        <v>1</v>
      </c>
      <c r="G1202" s="146">
        <v>2454000</v>
      </c>
      <c r="H1202" s="141"/>
      <c r="I1202" s="142"/>
    </row>
    <row r="1203" spans="1:9" s="136" customFormat="1" ht="42" outlineLevel="1">
      <c r="A1203" s="143">
        <v>1196</v>
      </c>
      <c r="B1203" s="143" t="s">
        <v>720</v>
      </c>
      <c r="C1203" s="137" t="s">
        <v>733</v>
      </c>
      <c r="D1203" s="144" t="s">
        <v>1932</v>
      </c>
      <c r="E1203" s="143" t="s">
        <v>735</v>
      </c>
      <c r="F1203" s="145">
        <v>1</v>
      </c>
      <c r="G1203" s="146">
        <v>1746000</v>
      </c>
      <c r="H1203" s="141"/>
      <c r="I1203" s="142"/>
    </row>
    <row r="1204" spans="1:9" ht="42">
      <c r="A1204" s="143">
        <v>1197</v>
      </c>
      <c r="B1204" s="143" t="s">
        <v>80</v>
      </c>
      <c r="C1204" s="137" t="s">
        <v>733</v>
      </c>
      <c r="D1204" s="144" t="s">
        <v>1933</v>
      </c>
      <c r="E1204" s="143" t="s">
        <v>735</v>
      </c>
      <c r="F1204" s="145">
        <v>1</v>
      </c>
      <c r="G1204" s="146">
        <v>1914000</v>
      </c>
      <c r="H1204" s="147"/>
      <c r="I1204" s="148"/>
    </row>
  </sheetData>
  <mergeCells count="13">
    <mergeCell ref="G6:G7"/>
    <mergeCell ref="H6:I6"/>
    <mergeCell ref="A6:A7"/>
    <mergeCell ref="B1:I1"/>
    <mergeCell ref="B2:I2"/>
    <mergeCell ref="B3:I3"/>
    <mergeCell ref="B4:G4"/>
    <mergeCell ref="D5:G5"/>
    <mergeCell ref="B6:B7"/>
    <mergeCell ref="C6:C7"/>
    <mergeCell ref="D6:D7"/>
    <mergeCell ref="E6:E7"/>
    <mergeCell ref="F6:F7"/>
  </mergeCells>
  <printOptions horizontalCentered="1"/>
  <pageMargins left="0.19685039370078741" right="0.19685039370078741" top="0.39370078740157483" bottom="0.31496062992125984" header="0.19685039370078741" footer="0.19685039370078741"/>
  <pageSetup paperSize="9" scale="55" orientation="landscape" r:id="rId1"/>
  <headerFooter>
    <oddFooter>&amp;R&amp;"TH SarabunPSK,ตัวหนา"&amp;20&amp;P</oddFooter>
  </headerFooter>
  <rowBreaks count="1" manualBreakCount="1">
    <brk id="2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I454"/>
  <sheetViews>
    <sheetView view="pageBreakPreview" zoomScale="85" zoomScaleNormal="85" zoomScaleSheetLayoutView="85" workbookViewId="0">
      <selection activeCell="A6" sqref="A6:A10"/>
    </sheetView>
  </sheetViews>
  <sheetFormatPr defaultRowHeight="23.25" outlineLevelRow="1"/>
  <cols>
    <col min="1" max="1" width="9.140625" style="130"/>
    <col min="2" max="2" width="16.140625" style="160" bestFit="1" customWidth="1"/>
    <col min="3" max="3" width="16.140625" style="160" customWidth="1"/>
    <col min="4" max="4" width="84.7109375" style="150" customWidth="1"/>
    <col min="5" max="5" width="9.5703125" style="151" bestFit="1" customWidth="1"/>
    <col min="6" max="6" width="9.140625" style="152" customWidth="1"/>
    <col min="7" max="7" width="17.28515625" style="161" customWidth="1"/>
    <col min="8" max="8" width="11.85546875" style="130" customWidth="1"/>
    <col min="9" max="9" width="15.140625" style="130" customWidth="1"/>
    <col min="10" max="245" width="9.140625" style="130"/>
    <col min="246" max="246" width="0" style="130" hidden="1" customWidth="1"/>
    <col min="247" max="247" width="61.140625" style="130" customWidth="1"/>
    <col min="248" max="248" width="8.140625" style="130" bestFit="1" customWidth="1"/>
    <col min="249" max="250" width="6.85546875" style="130" bestFit="1" customWidth="1"/>
    <col min="251" max="253" width="15.42578125" style="130" customWidth="1"/>
    <col min="254" max="254" width="11.85546875" style="130" customWidth="1"/>
    <col min="255" max="255" width="7.140625" style="130" bestFit="1" customWidth="1"/>
    <col min="256" max="256" width="35.5703125" style="130" customWidth="1"/>
    <col min="257" max="258" width="9.140625" style="130" customWidth="1"/>
    <col min="259" max="259" width="166.5703125" style="130" customWidth="1"/>
    <col min="260" max="501" width="9.140625" style="130"/>
    <col min="502" max="502" width="0" style="130" hidden="1" customWidth="1"/>
    <col min="503" max="503" width="61.140625" style="130" customWidth="1"/>
    <col min="504" max="504" width="8.140625" style="130" bestFit="1" customWidth="1"/>
    <col min="505" max="506" width="6.85546875" style="130" bestFit="1" customWidth="1"/>
    <col min="507" max="509" width="15.42578125" style="130" customWidth="1"/>
    <col min="510" max="510" width="11.85546875" style="130" customWidth="1"/>
    <col min="511" max="511" width="7.140625" style="130" bestFit="1" customWidth="1"/>
    <col min="512" max="512" width="35.5703125" style="130" customWidth="1"/>
    <col min="513" max="514" width="9.140625" style="130" customWidth="1"/>
    <col min="515" max="515" width="166.5703125" style="130" customWidth="1"/>
    <col min="516" max="757" width="9.140625" style="130"/>
    <col min="758" max="758" width="0" style="130" hidden="1" customWidth="1"/>
    <col min="759" max="759" width="61.140625" style="130" customWidth="1"/>
    <col min="760" max="760" width="8.140625" style="130" bestFit="1" customWidth="1"/>
    <col min="761" max="762" width="6.85546875" style="130" bestFit="1" customWidth="1"/>
    <col min="763" max="765" width="15.42578125" style="130" customWidth="1"/>
    <col min="766" max="766" width="11.85546875" style="130" customWidth="1"/>
    <col min="767" max="767" width="7.140625" style="130" bestFit="1" customWidth="1"/>
    <col min="768" max="768" width="35.5703125" style="130" customWidth="1"/>
    <col min="769" max="770" width="9.140625" style="130" customWidth="1"/>
    <col min="771" max="771" width="166.5703125" style="130" customWidth="1"/>
    <col min="772" max="1013" width="9.140625" style="130"/>
    <col min="1014" max="1014" width="0" style="130" hidden="1" customWidth="1"/>
    <col min="1015" max="1015" width="61.140625" style="130" customWidth="1"/>
    <col min="1016" max="1016" width="8.140625" style="130" bestFit="1" customWidth="1"/>
    <col min="1017" max="1018" width="6.85546875" style="130" bestFit="1" customWidth="1"/>
    <col min="1019" max="1021" width="15.42578125" style="130" customWidth="1"/>
    <col min="1022" max="1022" width="11.85546875" style="130" customWidth="1"/>
    <col min="1023" max="1023" width="7.140625" style="130" bestFit="1" customWidth="1"/>
    <col min="1024" max="1024" width="35.5703125" style="130" customWidth="1"/>
    <col min="1025" max="1026" width="9.140625" style="130" customWidth="1"/>
    <col min="1027" max="1027" width="166.5703125" style="130" customWidth="1"/>
    <col min="1028" max="1269" width="9.140625" style="130"/>
    <col min="1270" max="1270" width="0" style="130" hidden="1" customWidth="1"/>
    <col min="1271" max="1271" width="61.140625" style="130" customWidth="1"/>
    <col min="1272" max="1272" width="8.140625" style="130" bestFit="1" customWidth="1"/>
    <col min="1273" max="1274" width="6.85546875" style="130" bestFit="1" customWidth="1"/>
    <col min="1275" max="1277" width="15.42578125" style="130" customWidth="1"/>
    <col min="1278" max="1278" width="11.85546875" style="130" customWidth="1"/>
    <col min="1279" max="1279" width="7.140625" style="130" bestFit="1" customWidth="1"/>
    <col min="1280" max="1280" width="35.5703125" style="130" customWidth="1"/>
    <col min="1281" max="1282" width="9.140625" style="130" customWidth="1"/>
    <col min="1283" max="1283" width="166.5703125" style="130" customWidth="1"/>
    <col min="1284" max="1525" width="9.140625" style="130"/>
    <col min="1526" max="1526" width="0" style="130" hidden="1" customWidth="1"/>
    <col min="1527" max="1527" width="61.140625" style="130" customWidth="1"/>
    <col min="1528" max="1528" width="8.140625" style="130" bestFit="1" customWidth="1"/>
    <col min="1529" max="1530" width="6.85546875" style="130" bestFit="1" customWidth="1"/>
    <col min="1531" max="1533" width="15.42578125" style="130" customWidth="1"/>
    <col min="1534" max="1534" width="11.85546875" style="130" customWidth="1"/>
    <col min="1535" max="1535" width="7.140625" style="130" bestFit="1" customWidth="1"/>
    <col min="1536" max="1536" width="35.5703125" style="130" customWidth="1"/>
    <col min="1537" max="1538" width="9.140625" style="130" customWidth="1"/>
    <col min="1539" max="1539" width="166.5703125" style="130" customWidth="1"/>
    <col min="1540" max="1781" width="9.140625" style="130"/>
    <col min="1782" max="1782" width="0" style="130" hidden="1" customWidth="1"/>
    <col min="1783" max="1783" width="61.140625" style="130" customWidth="1"/>
    <col min="1784" max="1784" width="8.140625" style="130" bestFit="1" customWidth="1"/>
    <col min="1785" max="1786" width="6.85546875" style="130" bestFit="1" customWidth="1"/>
    <col min="1787" max="1789" width="15.42578125" style="130" customWidth="1"/>
    <col min="1790" max="1790" width="11.85546875" style="130" customWidth="1"/>
    <col min="1791" max="1791" width="7.140625" style="130" bestFit="1" customWidth="1"/>
    <col min="1792" max="1792" width="35.5703125" style="130" customWidth="1"/>
    <col min="1793" max="1794" width="9.140625" style="130" customWidth="1"/>
    <col min="1795" max="1795" width="166.5703125" style="130" customWidth="1"/>
    <col min="1796" max="2037" width="9.140625" style="130"/>
    <col min="2038" max="2038" width="0" style="130" hidden="1" customWidth="1"/>
    <col min="2039" max="2039" width="61.140625" style="130" customWidth="1"/>
    <col min="2040" max="2040" width="8.140625" style="130" bestFit="1" customWidth="1"/>
    <col min="2041" max="2042" width="6.85546875" style="130" bestFit="1" customWidth="1"/>
    <col min="2043" max="2045" width="15.42578125" style="130" customWidth="1"/>
    <col min="2046" max="2046" width="11.85546875" style="130" customWidth="1"/>
    <col min="2047" max="2047" width="7.140625" style="130" bestFit="1" customWidth="1"/>
    <col min="2048" max="2048" width="35.5703125" style="130" customWidth="1"/>
    <col min="2049" max="2050" width="9.140625" style="130" customWidth="1"/>
    <col min="2051" max="2051" width="166.5703125" style="130" customWidth="1"/>
    <col min="2052" max="2293" width="9.140625" style="130"/>
    <col min="2294" max="2294" width="0" style="130" hidden="1" customWidth="1"/>
    <col min="2295" max="2295" width="61.140625" style="130" customWidth="1"/>
    <col min="2296" max="2296" width="8.140625" style="130" bestFit="1" customWidth="1"/>
    <col min="2297" max="2298" width="6.85546875" style="130" bestFit="1" customWidth="1"/>
    <col min="2299" max="2301" width="15.42578125" style="130" customWidth="1"/>
    <col min="2302" max="2302" width="11.85546875" style="130" customWidth="1"/>
    <col min="2303" max="2303" width="7.140625" style="130" bestFit="1" customWidth="1"/>
    <col min="2304" max="2304" width="35.5703125" style="130" customWidth="1"/>
    <col min="2305" max="2306" width="9.140625" style="130" customWidth="1"/>
    <col min="2307" max="2307" width="166.5703125" style="130" customWidth="1"/>
    <col min="2308" max="2549" width="9.140625" style="130"/>
    <col min="2550" max="2550" width="0" style="130" hidden="1" customWidth="1"/>
    <col min="2551" max="2551" width="61.140625" style="130" customWidth="1"/>
    <col min="2552" max="2552" width="8.140625" style="130" bestFit="1" customWidth="1"/>
    <col min="2553" max="2554" width="6.85546875" style="130" bestFit="1" customWidth="1"/>
    <col min="2555" max="2557" width="15.42578125" style="130" customWidth="1"/>
    <col min="2558" max="2558" width="11.85546875" style="130" customWidth="1"/>
    <col min="2559" max="2559" width="7.140625" style="130" bestFit="1" customWidth="1"/>
    <col min="2560" max="2560" width="35.5703125" style="130" customWidth="1"/>
    <col min="2561" max="2562" width="9.140625" style="130" customWidth="1"/>
    <col min="2563" max="2563" width="166.5703125" style="130" customWidth="1"/>
    <col min="2564" max="2805" width="9.140625" style="130"/>
    <col min="2806" max="2806" width="0" style="130" hidden="1" customWidth="1"/>
    <col min="2807" max="2807" width="61.140625" style="130" customWidth="1"/>
    <col min="2808" max="2808" width="8.140625" style="130" bestFit="1" customWidth="1"/>
    <col min="2809" max="2810" width="6.85546875" style="130" bestFit="1" customWidth="1"/>
    <col min="2811" max="2813" width="15.42578125" style="130" customWidth="1"/>
    <col min="2814" max="2814" width="11.85546875" style="130" customWidth="1"/>
    <col min="2815" max="2815" width="7.140625" style="130" bestFit="1" customWidth="1"/>
    <col min="2816" max="2816" width="35.5703125" style="130" customWidth="1"/>
    <col min="2817" max="2818" width="9.140625" style="130" customWidth="1"/>
    <col min="2819" max="2819" width="166.5703125" style="130" customWidth="1"/>
    <col min="2820" max="3061" width="9.140625" style="130"/>
    <col min="3062" max="3062" width="0" style="130" hidden="1" customWidth="1"/>
    <col min="3063" max="3063" width="61.140625" style="130" customWidth="1"/>
    <col min="3064" max="3064" width="8.140625" style="130" bestFit="1" customWidth="1"/>
    <col min="3065" max="3066" width="6.85546875" style="130" bestFit="1" customWidth="1"/>
    <col min="3067" max="3069" width="15.42578125" style="130" customWidth="1"/>
    <col min="3070" max="3070" width="11.85546875" style="130" customWidth="1"/>
    <col min="3071" max="3071" width="7.140625" style="130" bestFit="1" customWidth="1"/>
    <col min="3072" max="3072" width="35.5703125" style="130" customWidth="1"/>
    <col min="3073" max="3074" width="9.140625" style="130" customWidth="1"/>
    <col min="3075" max="3075" width="166.5703125" style="130" customWidth="1"/>
    <col min="3076" max="3317" width="9.140625" style="130"/>
    <col min="3318" max="3318" width="0" style="130" hidden="1" customWidth="1"/>
    <col min="3319" max="3319" width="61.140625" style="130" customWidth="1"/>
    <col min="3320" max="3320" width="8.140625" style="130" bestFit="1" customWidth="1"/>
    <col min="3321" max="3322" width="6.85546875" style="130" bestFit="1" customWidth="1"/>
    <col min="3323" max="3325" width="15.42578125" style="130" customWidth="1"/>
    <col min="3326" max="3326" width="11.85546875" style="130" customWidth="1"/>
    <col min="3327" max="3327" width="7.140625" style="130" bestFit="1" customWidth="1"/>
    <col min="3328" max="3328" width="35.5703125" style="130" customWidth="1"/>
    <col min="3329" max="3330" width="9.140625" style="130" customWidth="1"/>
    <col min="3331" max="3331" width="166.5703125" style="130" customWidth="1"/>
    <col min="3332" max="3573" width="9.140625" style="130"/>
    <col min="3574" max="3574" width="0" style="130" hidden="1" customWidth="1"/>
    <col min="3575" max="3575" width="61.140625" style="130" customWidth="1"/>
    <col min="3576" max="3576" width="8.140625" style="130" bestFit="1" customWidth="1"/>
    <col min="3577" max="3578" width="6.85546875" style="130" bestFit="1" customWidth="1"/>
    <col min="3579" max="3581" width="15.42578125" style="130" customWidth="1"/>
    <col min="3582" max="3582" width="11.85546875" style="130" customWidth="1"/>
    <col min="3583" max="3583" width="7.140625" style="130" bestFit="1" customWidth="1"/>
    <col min="3584" max="3584" width="35.5703125" style="130" customWidth="1"/>
    <col min="3585" max="3586" width="9.140625" style="130" customWidth="1"/>
    <col min="3587" max="3587" width="166.5703125" style="130" customWidth="1"/>
    <col min="3588" max="3829" width="9.140625" style="130"/>
    <col min="3830" max="3830" width="0" style="130" hidden="1" customWidth="1"/>
    <col min="3831" max="3831" width="61.140625" style="130" customWidth="1"/>
    <col min="3832" max="3832" width="8.140625" style="130" bestFit="1" customWidth="1"/>
    <col min="3833" max="3834" width="6.85546875" style="130" bestFit="1" customWidth="1"/>
    <col min="3835" max="3837" width="15.42578125" style="130" customWidth="1"/>
    <col min="3838" max="3838" width="11.85546875" style="130" customWidth="1"/>
    <col min="3839" max="3839" width="7.140625" style="130" bestFit="1" customWidth="1"/>
    <col min="3840" max="3840" width="35.5703125" style="130" customWidth="1"/>
    <col min="3841" max="3842" width="9.140625" style="130" customWidth="1"/>
    <col min="3843" max="3843" width="166.5703125" style="130" customWidth="1"/>
    <col min="3844" max="4085" width="9.140625" style="130"/>
    <col min="4086" max="4086" width="0" style="130" hidden="1" customWidth="1"/>
    <col min="4087" max="4087" width="61.140625" style="130" customWidth="1"/>
    <col min="4088" max="4088" width="8.140625" style="130" bestFit="1" customWidth="1"/>
    <col min="4089" max="4090" width="6.85546875" style="130" bestFit="1" customWidth="1"/>
    <col min="4091" max="4093" width="15.42578125" style="130" customWidth="1"/>
    <col min="4094" max="4094" width="11.85546875" style="130" customWidth="1"/>
    <col min="4095" max="4095" width="7.140625" style="130" bestFit="1" customWidth="1"/>
    <col min="4096" max="4096" width="35.5703125" style="130" customWidth="1"/>
    <col min="4097" max="4098" width="9.140625" style="130" customWidth="1"/>
    <col min="4099" max="4099" width="166.5703125" style="130" customWidth="1"/>
    <col min="4100" max="4341" width="9.140625" style="130"/>
    <col min="4342" max="4342" width="0" style="130" hidden="1" customWidth="1"/>
    <col min="4343" max="4343" width="61.140625" style="130" customWidth="1"/>
    <col min="4344" max="4344" width="8.140625" style="130" bestFit="1" customWidth="1"/>
    <col min="4345" max="4346" width="6.85546875" style="130" bestFit="1" customWidth="1"/>
    <col min="4347" max="4349" width="15.42578125" style="130" customWidth="1"/>
    <col min="4350" max="4350" width="11.85546875" style="130" customWidth="1"/>
    <col min="4351" max="4351" width="7.140625" style="130" bestFit="1" customWidth="1"/>
    <col min="4352" max="4352" width="35.5703125" style="130" customWidth="1"/>
    <col min="4353" max="4354" width="9.140625" style="130" customWidth="1"/>
    <col min="4355" max="4355" width="166.5703125" style="130" customWidth="1"/>
    <col min="4356" max="4597" width="9.140625" style="130"/>
    <col min="4598" max="4598" width="0" style="130" hidden="1" customWidth="1"/>
    <col min="4599" max="4599" width="61.140625" style="130" customWidth="1"/>
    <col min="4600" max="4600" width="8.140625" style="130" bestFit="1" customWidth="1"/>
    <col min="4601" max="4602" width="6.85546875" style="130" bestFit="1" customWidth="1"/>
    <col min="4603" max="4605" width="15.42578125" style="130" customWidth="1"/>
    <col min="4606" max="4606" width="11.85546875" style="130" customWidth="1"/>
    <col min="4607" max="4607" width="7.140625" style="130" bestFit="1" customWidth="1"/>
    <col min="4608" max="4608" width="35.5703125" style="130" customWidth="1"/>
    <col min="4609" max="4610" width="9.140625" style="130" customWidth="1"/>
    <col min="4611" max="4611" width="166.5703125" style="130" customWidth="1"/>
    <col min="4612" max="4853" width="9.140625" style="130"/>
    <col min="4854" max="4854" width="0" style="130" hidden="1" customWidth="1"/>
    <col min="4855" max="4855" width="61.140625" style="130" customWidth="1"/>
    <col min="4856" max="4856" width="8.140625" style="130" bestFit="1" customWidth="1"/>
    <col min="4857" max="4858" width="6.85546875" style="130" bestFit="1" customWidth="1"/>
    <col min="4859" max="4861" width="15.42578125" style="130" customWidth="1"/>
    <col min="4862" max="4862" width="11.85546875" style="130" customWidth="1"/>
    <col min="4863" max="4863" width="7.140625" style="130" bestFit="1" customWidth="1"/>
    <col min="4864" max="4864" width="35.5703125" style="130" customWidth="1"/>
    <col min="4865" max="4866" width="9.140625" style="130" customWidth="1"/>
    <col min="4867" max="4867" width="166.5703125" style="130" customWidth="1"/>
    <col min="4868" max="5109" width="9.140625" style="130"/>
    <col min="5110" max="5110" width="0" style="130" hidden="1" customWidth="1"/>
    <col min="5111" max="5111" width="61.140625" style="130" customWidth="1"/>
    <col min="5112" max="5112" width="8.140625" style="130" bestFit="1" customWidth="1"/>
    <col min="5113" max="5114" width="6.85546875" style="130" bestFit="1" customWidth="1"/>
    <col min="5115" max="5117" width="15.42578125" style="130" customWidth="1"/>
    <col min="5118" max="5118" width="11.85546875" style="130" customWidth="1"/>
    <col min="5119" max="5119" width="7.140625" style="130" bestFit="1" customWidth="1"/>
    <col min="5120" max="5120" width="35.5703125" style="130" customWidth="1"/>
    <col min="5121" max="5122" width="9.140625" style="130" customWidth="1"/>
    <col min="5123" max="5123" width="166.5703125" style="130" customWidth="1"/>
    <col min="5124" max="5365" width="9.140625" style="130"/>
    <col min="5366" max="5366" width="0" style="130" hidden="1" customWidth="1"/>
    <col min="5367" max="5367" width="61.140625" style="130" customWidth="1"/>
    <col min="5368" max="5368" width="8.140625" style="130" bestFit="1" customWidth="1"/>
    <col min="5369" max="5370" width="6.85546875" style="130" bestFit="1" customWidth="1"/>
    <col min="5371" max="5373" width="15.42578125" style="130" customWidth="1"/>
    <col min="5374" max="5374" width="11.85546875" style="130" customWidth="1"/>
    <col min="5375" max="5375" width="7.140625" style="130" bestFit="1" customWidth="1"/>
    <col min="5376" max="5376" width="35.5703125" style="130" customWidth="1"/>
    <col min="5377" max="5378" width="9.140625" style="130" customWidth="1"/>
    <col min="5379" max="5379" width="166.5703125" style="130" customWidth="1"/>
    <col min="5380" max="5621" width="9.140625" style="130"/>
    <col min="5622" max="5622" width="0" style="130" hidden="1" customWidth="1"/>
    <col min="5623" max="5623" width="61.140625" style="130" customWidth="1"/>
    <col min="5624" max="5624" width="8.140625" style="130" bestFit="1" customWidth="1"/>
    <col min="5625" max="5626" width="6.85546875" style="130" bestFit="1" customWidth="1"/>
    <col min="5627" max="5629" width="15.42578125" style="130" customWidth="1"/>
    <col min="5630" max="5630" width="11.85546875" style="130" customWidth="1"/>
    <col min="5631" max="5631" width="7.140625" style="130" bestFit="1" customWidth="1"/>
    <col min="5632" max="5632" width="35.5703125" style="130" customWidth="1"/>
    <col min="5633" max="5634" width="9.140625" style="130" customWidth="1"/>
    <col min="5635" max="5635" width="166.5703125" style="130" customWidth="1"/>
    <col min="5636" max="5877" width="9.140625" style="130"/>
    <col min="5878" max="5878" width="0" style="130" hidden="1" customWidth="1"/>
    <col min="5879" max="5879" width="61.140625" style="130" customWidth="1"/>
    <col min="5880" max="5880" width="8.140625" style="130" bestFit="1" customWidth="1"/>
    <col min="5881" max="5882" width="6.85546875" style="130" bestFit="1" customWidth="1"/>
    <col min="5883" max="5885" width="15.42578125" style="130" customWidth="1"/>
    <col min="5886" max="5886" width="11.85546875" style="130" customWidth="1"/>
    <col min="5887" max="5887" width="7.140625" style="130" bestFit="1" customWidth="1"/>
    <col min="5888" max="5888" width="35.5703125" style="130" customWidth="1"/>
    <col min="5889" max="5890" width="9.140625" style="130" customWidth="1"/>
    <col min="5891" max="5891" width="166.5703125" style="130" customWidth="1"/>
    <col min="5892" max="6133" width="9.140625" style="130"/>
    <col min="6134" max="6134" width="0" style="130" hidden="1" customWidth="1"/>
    <col min="6135" max="6135" width="61.140625" style="130" customWidth="1"/>
    <col min="6136" max="6136" width="8.140625" style="130" bestFit="1" customWidth="1"/>
    <col min="6137" max="6138" width="6.85546875" style="130" bestFit="1" customWidth="1"/>
    <col min="6139" max="6141" width="15.42578125" style="130" customWidth="1"/>
    <col min="6142" max="6142" width="11.85546875" style="130" customWidth="1"/>
    <col min="6143" max="6143" width="7.140625" style="130" bestFit="1" customWidth="1"/>
    <col min="6144" max="6144" width="35.5703125" style="130" customWidth="1"/>
    <col min="6145" max="6146" width="9.140625" style="130" customWidth="1"/>
    <col min="6147" max="6147" width="166.5703125" style="130" customWidth="1"/>
    <col min="6148" max="6389" width="9.140625" style="130"/>
    <col min="6390" max="6390" width="0" style="130" hidden="1" customWidth="1"/>
    <col min="6391" max="6391" width="61.140625" style="130" customWidth="1"/>
    <col min="6392" max="6392" width="8.140625" style="130" bestFit="1" customWidth="1"/>
    <col min="6393" max="6394" width="6.85546875" style="130" bestFit="1" customWidth="1"/>
    <col min="6395" max="6397" width="15.42578125" style="130" customWidth="1"/>
    <col min="6398" max="6398" width="11.85546875" style="130" customWidth="1"/>
    <col min="6399" max="6399" width="7.140625" style="130" bestFit="1" customWidth="1"/>
    <col min="6400" max="6400" width="35.5703125" style="130" customWidth="1"/>
    <col min="6401" max="6402" width="9.140625" style="130" customWidth="1"/>
    <col min="6403" max="6403" width="166.5703125" style="130" customWidth="1"/>
    <col min="6404" max="6645" width="9.140625" style="130"/>
    <col min="6646" max="6646" width="0" style="130" hidden="1" customWidth="1"/>
    <col min="6647" max="6647" width="61.140625" style="130" customWidth="1"/>
    <col min="6648" max="6648" width="8.140625" style="130" bestFit="1" customWidth="1"/>
    <col min="6649" max="6650" width="6.85546875" style="130" bestFit="1" customWidth="1"/>
    <col min="6651" max="6653" width="15.42578125" style="130" customWidth="1"/>
    <col min="6654" max="6654" width="11.85546875" style="130" customWidth="1"/>
    <col min="6655" max="6655" width="7.140625" style="130" bestFit="1" customWidth="1"/>
    <col min="6656" max="6656" width="35.5703125" style="130" customWidth="1"/>
    <col min="6657" max="6658" width="9.140625" style="130" customWidth="1"/>
    <col min="6659" max="6659" width="166.5703125" style="130" customWidth="1"/>
    <col min="6660" max="6901" width="9.140625" style="130"/>
    <col min="6902" max="6902" width="0" style="130" hidden="1" customWidth="1"/>
    <col min="6903" max="6903" width="61.140625" style="130" customWidth="1"/>
    <col min="6904" max="6904" width="8.140625" style="130" bestFit="1" customWidth="1"/>
    <col min="6905" max="6906" width="6.85546875" style="130" bestFit="1" customWidth="1"/>
    <col min="6907" max="6909" width="15.42578125" style="130" customWidth="1"/>
    <col min="6910" max="6910" width="11.85546875" style="130" customWidth="1"/>
    <col min="6911" max="6911" width="7.140625" style="130" bestFit="1" customWidth="1"/>
    <col min="6912" max="6912" width="35.5703125" style="130" customWidth="1"/>
    <col min="6913" max="6914" width="9.140625" style="130" customWidth="1"/>
    <col min="6915" max="6915" width="166.5703125" style="130" customWidth="1"/>
    <col min="6916" max="7157" width="9.140625" style="130"/>
    <col min="7158" max="7158" width="0" style="130" hidden="1" customWidth="1"/>
    <col min="7159" max="7159" width="61.140625" style="130" customWidth="1"/>
    <col min="7160" max="7160" width="8.140625" style="130" bestFit="1" customWidth="1"/>
    <col min="7161" max="7162" width="6.85546875" style="130" bestFit="1" customWidth="1"/>
    <col min="7163" max="7165" width="15.42578125" style="130" customWidth="1"/>
    <col min="7166" max="7166" width="11.85546875" style="130" customWidth="1"/>
    <col min="7167" max="7167" width="7.140625" style="130" bestFit="1" customWidth="1"/>
    <col min="7168" max="7168" width="35.5703125" style="130" customWidth="1"/>
    <col min="7169" max="7170" width="9.140625" style="130" customWidth="1"/>
    <col min="7171" max="7171" width="166.5703125" style="130" customWidth="1"/>
    <col min="7172" max="7413" width="9.140625" style="130"/>
    <col min="7414" max="7414" width="0" style="130" hidden="1" customWidth="1"/>
    <col min="7415" max="7415" width="61.140625" style="130" customWidth="1"/>
    <col min="7416" max="7416" width="8.140625" style="130" bestFit="1" customWidth="1"/>
    <col min="7417" max="7418" width="6.85546875" style="130" bestFit="1" customWidth="1"/>
    <col min="7419" max="7421" width="15.42578125" style="130" customWidth="1"/>
    <col min="7422" max="7422" width="11.85546875" style="130" customWidth="1"/>
    <col min="7423" max="7423" width="7.140625" style="130" bestFit="1" customWidth="1"/>
    <col min="7424" max="7424" width="35.5703125" style="130" customWidth="1"/>
    <col min="7425" max="7426" width="9.140625" style="130" customWidth="1"/>
    <col min="7427" max="7427" width="166.5703125" style="130" customWidth="1"/>
    <col min="7428" max="7669" width="9.140625" style="130"/>
    <col min="7670" max="7670" width="0" style="130" hidden="1" customWidth="1"/>
    <col min="7671" max="7671" width="61.140625" style="130" customWidth="1"/>
    <col min="7672" max="7672" width="8.140625" style="130" bestFit="1" customWidth="1"/>
    <col min="7673" max="7674" width="6.85546875" style="130" bestFit="1" customWidth="1"/>
    <col min="7675" max="7677" width="15.42578125" style="130" customWidth="1"/>
    <col min="7678" max="7678" width="11.85546875" style="130" customWidth="1"/>
    <col min="7679" max="7679" width="7.140625" style="130" bestFit="1" customWidth="1"/>
    <col min="7680" max="7680" width="35.5703125" style="130" customWidth="1"/>
    <col min="7681" max="7682" width="9.140625" style="130" customWidth="1"/>
    <col min="7683" max="7683" width="166.5703125" style="130" customWidth="1"/>
    <col min="7684" max="7925" width="9.140625" style="130"/>
    <col min="7926" max="7926" width="0" style="130" hidden="1" customWidth="1"/>
    <col min="7927" max="7927" width="61.140625" style="130" customWidth="1"/>
    <col min="7928" max="7928" width="8.140625" style="130" bestFit="1" customWidth="1"/>
    <col min="7929" max="7930" width="6.85546875" style="130" bestFit="1" customWidth="1"/>
    <col min="7931" max="7933" width="15.42578125" style="130" customWidth="1"/>
    <col min="7934" max="7934" width="11.85546875" style="130" customWidth="1"/>
    <col min="7935" max="7935" width="7.140625" style="130" bestFit="1" customWidth="1"/>
    <col min="7936" max="7936" width="35.5703125" style="130" customWidth="1"/>
    <col min="7937" max="7938" width="9.140625" style="130" customWidth="1"/>
    <col min="7939" max="7939" width="166.5703125" style="130" customWidth="1"/>
    <col min="7940" max="8181" width="9.140625" style="130"/>
    <col min="8182" max="8182" width="0" style="130" hidden="1" customWidth="1"/>
    <col min="8183" max="8183" width="61.140625" style="130" customWidth="1"/>
    <col min="8184" max="8184" width="8.140625" style="130" bestFit="1" customWidth="1"/>
    <col min="8185" max="8186" width="6.85546875" style="130" bestFit="1" customWidth="1"/>
    <col min="8187" max="8189" width="15.42578125" style="130" customWidth="1"/>
    <col min="8190" max="8190" width="11.85546875" style="130" customWidth="1"/>
    <col min="8191" max="8191" width="7.140625" style="130" bestFit="1" customWidth="1"/>
    <col min="8192" max="8192" width="35.5703125" style="130" customWidth="1"/>
    <col min="8193" max="8194" width="9.140625" style="130" customWidth="1"/>
    <col min="8195" max="8195" width="166.5703125" style="130" customWidth="1"/>
    <col min="8196" max="8437" width="9.140625" style="130"/>
    <col min="8438" max="8438" width="0" style="130" hidden="1" customWidth="1"/>
    <col min="8439" max="8439" width="61.140625" style="130" customWidth="1"/>
    <col min="8440" max="8440" width="8.140625" style="130" bestFit="1" customWidth="1"/>
    <col min="8441" max="8442" width="6.85546875" style="130" bestFit="1" customWidth="1"/>
    <col min="8443" max="8445" width="15.42578125" style="130" customWidth="1"/>
    <col min="8446" max="8446" width="11.85546875" style="130" customWidth="1"/>
    <col min="8447" max="8447" width="7.140625" style="130" bestFit="1" customWidth="1"/>
    <col min="8448" max="8448" width="35.5703125" style="130" customWidth="1"/>
    <col min="8449" max="8450" width="9.140625" style="130" customWidth="1"/>
    <col min="8451" max="8451" width="166.5703125" style="130" customWidth="1"/>
    <col min="8452" max="8693" width="9.140625" style="130"/>
    <col min="8694" max="8694" width="0" style="130" hidden="1" customWidth="1"/>
    <col min="8695" max="8695" width="61.140625" style="130" customWidth="1"/>
    <col min="8696" max="8696" width="8.140625" style="130" bestFit="1" customWidth="1"/>
    <col min="8697" max="8698" width="6.85546875" style="130" bestFit="1" customWidth="1"/>
    <col min="8699" max="8701" width="15.42578125" style="130" customWidth="1"/>
    <col min="8702" max="8702" width="11.85546875" style="130" customWidth="1"/>
    <col min="8703" max="8703" width="7.140625" style="130" bestFit="1" customWidth="1"/>
    <col min="8704" max="8704" width="35.5703125" style="130" customWidth="1"/>
    <col min="8705" max="8706" width="9.140625" style="130" customWidth="1"/>
    <col min="8707" max="8707" width="166.5703125" style="130" customWidth="1"/>
    <col min="8708" max="8949" width="9.140625" style="130"/>
    <col min="8950" max="8950" width="0" style="130" hidden="1" customWidth="1"/>
    <col min="8951" max="8951" width="61.140625" style="130" customWidth="1"/>
    <col min="8952" max="8952" width="8.140625" style="130" bestFit="1" customWidth="1"/>
    <col min="8953" max="8954" width="6.85546875" style="130" bestFit="1" customWidth="1"/>
    <col min="8955" max="8957" width="15.42578125" style="130" customWidth="1"/>
    <col min="8958" max="8958" width="11.85546875" style="130" customWidth="1"/>
    <col min="8959" max="8959" width="7.140625" style="130" bestFit="1" customWidth="1"/>
    <col min="8960" max="8960" width="35.5703125" style="130" customWidth="1"/>
    <col min="8961" max="8962" width="9.140625" style="130" customWidth="1"/>
    <col min="8963" max="8963" width="166.5703125" style="130" customWidth="1"/>
    <col min="8964" max="9205" width="9.140625" style="130"/>
    <col min="9206" max="9206" width="0" style="130" hidden="1" customWidth="1"/>
    <col min="9207" max="9207" width="61.140625" style="130" customWidth="1"/>
    <col min="9208" max="9208" width="8.140625" style="130" bestFit="1" customWidth="1"/>
    <col min="9209" max="9210" width="6.85546875" style="130" bestFit="1" customWidth="1"/>
    <col min="9211" max="9213" width="15.42578125" style="130" customWidth="1"/>
    <col min="9214" max="9214" width="11.85546875" style="130" customWidth="1"/>
    <col min="9215" max="9215" width="7.140625" style="130" bestFit="1" customWidth="1"/>
    <col min="9216" max="9216" width="35.5703125" style="130" customWidth="1"/>
    <col min="9217" max="9218" width="9.140625" style="130" customWidth="1"/>
    <col min="9219" max="9219" width="166.5703125" style="130" customWidth="1"/>
    <col min="9220" max="9461" width="9.140625" style="130"/>
    <col min="9462" max="9462" width="0" style="130" hidden="1" customWidth="1"/>
    <col min="9463" max="9463" width="61.140625" style="130" customWidth="1"/>
    <col min="9464" max="9464" width="8.140625" style="130" bestFit="1" customWidth="1"/>
    <col min="9465" max="9466" width="6.85546875" style="130" bestFit="1" customWidth="1"/>
    <col min="9467" max="9469" width="15.42578125" style="130" customWidth="1"/>
    <col min="9470" max="9470" width="11.85546875" style="130" customWidth="1"/>
    <col min="9471" max="9471" width="7.140625" style="130" bestFit="1" customWidth="1"/>
    <col min="9472" max="9472" width="35.5703125" style="130" customWidth="1"/>
    <col min="9473" max="9474" width="9.140625" style="130" customWidth="1"/>
    <col min="9475" max="9475" width="166.5703125" style="130" customWidth="1"/>
    <col min="9476" max="9717" width="9.140625" style="130"/>
    <col min="9718" max="9718" width="0" style="130" hidden="1" customWidth="1"/>
    <col min="9719" max="9719" width="61.140625" style="130" customWidth="1"/>
    <col min="9720" max="9720" width="8.140625" style="130" bestFit="1" customWidth="1"/>
    <col min="9721" max="9722" width="6.85546875" style="130" bestFit="1" customWidth="1"/>
    <col min="9723" max="9725" width="15.42578125" style="130" customWidth="1"/>
    <col min="9726" max="9726" width="11.85546875" style="130" customWidth="1"/>
    <col min="9727" max="9727" width="7.140625" style="130" bestFit="1" customWidth="1"/>
    <col min="9728" max="9728" width="35.5703125" style="130" customWidth="1"/>
    <col min="9729" max="9730" width="9.140625" style="130" customWidth="1"/>
    <col min="9731" max="9731" width="166.5703125" style="130" customWidth="1"/>
    <col min="9732" max="9973" width="9.140625" style="130"/>
    <col min="9974" max="9974" width="0" style="130" hidden="1" customWidth="1"/>
    <col min="9975" max="9975" width="61.140625" style="130" customWidth="1"/>
    <col min="9976" max="9976" width="8.140625" style="130" bestFit="1" customWidth="1"/>
    <col min="9977" max="9978" width="6.85546875" style="130" bestFit="1" customWidth="1"/>
    <col min="9979" max="9981" width="15.42578125" style="130" customWidth="1"/>
    <col min="9982" max="9982" width="11.85546875" style="130" customWidth="1"/>
    <col min="9983" max="9983" width="7.140625" style="130" bestFit="1" customWidth="1"/>
    <col min="9984" max="9984" width="35.5703125" style="130" customWidth="1"/>
    <col min="9985" max="9986" width="9.140625" style="130" customWidth="1"/>
    <col min="9987" max="9987" width="166.5703125" style="130" customWidth="1"/>
    <col min="9988" max="10229" width="9.140625" style="130"/>
    <col min="10230" max="10230" width="0" style="130" hidden="1" customWidth="1"/>
    <col min="10231" max="10231" width="61.140625" style="130" customWidth="1"/>
    <col min="10232" max="10232" width="8.140625" style="130" bestFit="1" customWidth="1"/>
    <col min="10233" max="10234" width="6.85546875" style="130" bestFit="1" customWidth="1"/>
    <col min="10235" max="10237" width="15.42578125" style="130" customWidth="1"/>
    <col min="10238" max="10238" width="11.85546875" style="130" customWidth="1"/>
    <col min="10239" max="10239" width="7.140625" style="130" bestFit="1" customWidth="1"/>
    <col min="10240" max="10240" width="35.5703125" style="130" customWidth="1"/>
    <col min="10241" max="10242" width="9.140625" style="130" customWidth="1"/>
    <col min="10243" max="10243" width="166.5703125" style="130" customWidth="1"/>
    <col min="10244" max="10485" width="9.140625" style="130"/>
    <col min="10486" max="10486" width="0" style="130" hidden="1" customWidth="1"/>
    <col min="10487" max="10487" width="61.140625" style="130" customWidth="1"/>
    <col min="10488" max="10488" width="8.140625" style="130" bestFit="1" customWidth="1"/>
    <col min="10489" max="10490" width="6.85546875" style="130" bestFit="1" customWidth="1"/>
    <col min="10491" max="10493" width="15.42578125" style="130" customWidth="1"/>
    <col min="10494" max="10494" width="11.85546875" style="130" customWidth="1"/>
    <col min="10495" max="10495" width="7.140625" style="130" bestFit="1" customWidth="1"/>
    <col min="10496" max="10496" width="35.5703125" style="130" customWidth="1"/>
    <col min="10497" max="10498" width="9.140625" style="130" customWidth="1"/>
    <col min="10499" max="10499" width="166.5703125" style="130" customWidth="1"/>
    <col min="10500" max="10741" width="9.140625" style="130"/>
    <col min="10742" max="10742" width="0" style="130" hidden="1" customWidth="1"/>
    <col min="10743" max="10743" width="61.140625" style="130" customWidth="1"/>
    <col min="10744" max="10744" width="8.140625" style="130" bestFit="1" customWidth="1"/>
    <col min="10745" max="10746" width="6.85546875" style="130" bestFit="1" customWidth="1"/>
    <col min="10747" max="10749" width="15.42578125" style="130" customWidth="1"/>
    <col min="10750" max="10750" width="11.85546875" style="130" customWidth="1"/>
    <col min="10751" max="10751" width="7.140625" style="130" bestFit="1" customWidth="1"/>
    <col min="10752" max="10752" width="35.5703125" style="130" customWidth="1"/>
    <col min="10753" max="10754" width="9.140625" style="130" customWidth="1"/>
    <col min="10755" max="10755" width="166.5703125" style="130" customWidth="1"/>
    <col min="10756" max="10997" width="9.140625" style="130"/>
    <col min="10998" max="10998" width="0" style="130" hidden="1" customWidth="1"/>
    <col min="10999" max="10999" width="61.140625" style="130" customWidth="1"/>
    <col min="11000" max="11000" width="8.140625" style="130" bestFit="1" customWidth="1"/>
    <col min="11001" max="11002" width="6.85546875" style="130" bestFit="1" customWidth="1"/>
    <col min="11003" max="11005" width="15.42578125" style="130" customWidth="1"/>
    <col min="11006" max="11006" width="11.85546875" style="130" customWidth="1"/>
    <col min="11007" max="11007" width="7.140625" style="130" bestFit="1" customWidth="1"/>
    <col min="11008" max="11008" width="35.5703125" style="130" customWidth="1"/>
    <col min="11009" max="11010" width="9.140625" style="130" customWidth="1"/>
    <col min="11011" max="11011" width="166.5703125" style="130" customWidth="1"/>
    <col min="11012" max="11253" width="9.140625" style="130"/>
    <col min="11254" max="11254" width="0" style="130" hidden="1" customWidth="1"/>
    <col min="11255" max="11255" width="61.140625" style="130" customWidth="1"/>
    <col min="11256" max="11256" width="8.140625" style="130" bestFit="1" customWidth="1"/>
    <col min="11257" max="11258" width="6.85546875" style="130" bestFit="1" customWidth="1"/>
    <col min="11259" max="11261" width="15.42578125" style="130" customWidth="1"/>
    <col min="11262" max="11262" width="11.85546875" style="130" customWidth="1"/>
    <col min="11263" max="11263" width="7.140625" style="130" bestFit="1" customWidth="1"/>
    <col min="11264" max="11264" width="35.5703125" style="130" customWidth="1"/>
    <col min="11265" max="11266" width="9.140625" style="130" customWidth="1"/>
    <col min="11267" max="11267" width="166.5703125" style="130" customWidth="1"/>
    <col min="11268" max="11509" width="9.140625" style="130"/>
    <col min="11510" max="11510" width="0" style="130" hidden="1" customWidth="1"/>
    <col min="11511" max="11511" width="61.140625" style="130" customWidth="1"/>
    <col min="11512" max="11512" width="8.140625" style="130" bestFit="1" customWidth="1"/>
    <col min="11513" max="11514" width="6.85546875" style="130" bestFit="1" customWidth="1"/>
    <col min="11515" max="11517" width="15.42578125" style="130" customWidth="1"/>
    <col min="11518" max="11518" width="11.85546875" style="130" customWidth="1"/>
    <col min="11519" max="11519" width="7.140625" style="130" bestFit="1" customWidth="1"/>
    <col min="11520" max="11520" width="35.5703125" style="130" customWidth="1"/>
    <col min="11521" max="11522" width="9.140625" style="130" customWidth="1"/>
    <col min="11523" max="11523" width="166.5703125" style="130" customWidth="1"/>
    <col min="11524" max="11765" width="9.140625" style="130"/>
    <col min="11766" max="11766" width="0" style="130" hidden="1" customWidth="1"/>
    <col min="11767" max="11767" width="61.140625" style="130" customWidth="1"/>
    <col min="11768" max="11768" width="8.140625" style="130" bestFit="1" customWidth="1"/>
    <col min="11769" max="11770" width="6.85546875" style="130" bestFit="1" customWidth="1"/>
    <col min="11771" max="11773" width="15.42578125" style="130" customWidth="1"/>
    <col min="11774" max="11774" width="11.85546875" style="130" customWidth="1"/>
    <col min="11775" max="11775" width="7.140625" style="130" bestFit="1" customWidth="1"/>
    <col min="11776" max="11776" width="35.5703125" style="130" customWidth="1"/>
    <col min="11777" max="11778" width="9.140625" style="130" customWidth="1"/>
    <col min="11779" max="11779" width="166.5703125" style="130" customWidth="1"/>
    <col min="11780" max="12021" width="9.140625" style="130"/>
    <col min="12022" max="12022" width="0" style="130" hidden="1" customWidth="1"/>
    <col min="12023" max="12023" width="61.140625" style="130" customWidth="1"/>
    <col min="12024" max="12024" width="8.140625" style="130" bestFit="1" customWidth="1"/>
    <col min="12025" max="12026" width="6.85546875" style="130" bestFit="1" customWidth="1"/>
    <col min="12027" max="12029" width="15.42578125" style="130" customWidth="1"/>
    <col min="12030" max="12030" width="11.85546875" style="130" customWidth="1"/>
    <col min="12031" max="12031" width="7.140625" style="130" bestFit="1" customWidth="1"/>
    <col min="12032" max="12032" width="35.5703125" style="130" customWidth="1"/>
    <col min="12033" max="12034" width="9.140625" style="130" customWidth="1"/>
    <col min="12035" max="12035" width="166.5703125" style="130" customWidth="1"/>
    <col min="12036" max="12277" width="9.140625" style="130"/>
    <col min="12278" max="12278" width="0" style="130" hidden="1" customWidth="1"/>
    <col min="12279" max="12279" width="61.140625" style="130" customWidth="1"/>
    <col min="12280" max="12280" width="8.140625" style="130" bestFit="1" customWidth="1"/>
    <col min="12281" max="12282" width="6.85546875" style="130" bestFit="1" customWidth="1"/>
    <col min="12283" max="12285" width="15.42578125" style="130" customWidth="1"/>
    <col min="12286" max="12286" width="11.85546875" style="130" customWidth="1"/>
    <col min="12287" max="12287" width="7.140625" style="130" bestFit="1" customWidth="1"/>
    <col min="12288" max="12288" width="35.5703125" style="130" customWidth="1"/>
    <col min="12289" max="12290" width="9.140625" style="130" customWidth="1"/>
    <col min="12291" max="12291" width="166.5703125" style="130" customWidth="1"/>
    <col min="12292" max="12533" width="9.140625" style="130"/>
    <col min="12534" max="12534" width="0" style="130" hidden="1" customWidth="1"/>
    <col min="12535" max="12535" width="61.140625" style="130" customWidth="1"/>
    <col min="12536" max="12536" width="8.140625" style="130" bestFit="1" customWidth="1"/>
    <col min="12537" max="12538" width="6.85546875" style="130" bestFit="1" customWidth="1"/>
    <col min="12539" max="12541" width="15.42578125" style="130" customWidth="1"/>
    <col min="12542" max="12542" width="11.85546875" style="130" customWidth="1"/>
    <col min="12543" max="12543" width="7.140625" style="130" bestFit="1" customWidth="1"/>
    <col min="12544" max="12544" width="35.5703125" style="130" customWidth="1"/>
    <col min="12545" max="12546" width="9.140625" style="130" customWidth="1"/>
    <col min="12547" max="12547" width="166.5703125" style="130" customWidth="1"/>
    <col min="12548" max="12789" width="9.140625" style="130"/>
    <col min="12790" max="12790" width="0" style="130" hidden="1" customWidth="1"/>
    <col min="12791" max="12791" width="61.140625" style="130" customWidth="1"/>
    <col min="12792" max="12792" width="8.140625" style="130" bestFit="1" customWidth="1"/>
    <col min="12793" max="12794" width="6.85546875" style="130" bestFit="1" customWidth="1"/>
    <col min="12795" max="12797" width="15.42578125" style="130" customWidth="1"/>
    <col min="12798" max="12798" width="11.85546875" style="130" customWidth="1"/>
    <col min="12799" max="12799" width="7.140625" style="130" bestFit="1" customWidth="1"/>
    <col min="12800" max="12800" width="35.5703125" style="130" customWidth="1"/>
    <col min="12801" max="12802" width="9.140625" style="130" customWidth="1"/>
    <col min="12803" max="12803" width="166.5703125" style="130" customWidth="1"/>
    <col min="12804" max="13045" width="9.140625" style="130"/>
    <col min="13046" max="13046" width="0" style="130" hidden="1" customWidth="1"/>
    <col min="13047" max="13047" width="61.140625" style="130" customWidth="1"/>
    <col min="13048" max="13048" width="8.140625" style="130" bestFit="1" customWidth="1"/>
    <col min="13049" max="13050" width="6.85546875" style="130" bestFit="1" customWidth="1"/>
    <col min="13051" max="13053" width="15.42578125" style="130" customWidth="1"/>
    <col min="13054" max="13054" width="11.85546875" style="130" customWidth="1"/>
    <col min="13055" max="13055" width="7.140625" style="130" bestFit="1" customWidth="1"/>
    <col min="13056" max="13056" width="35.5703125" style="130" customWidth="1"/>
    <col min="13057" max="13058" width="9.140625" style="130" customWidth="1"/>
    <col min="13059" max="13059" width="166.5703125" style="130" customWidth="1"/>
    <col min="13060" max="13301" width="9.140625" style="130"/>
    <col min="13302" max="13302" width="0" style="130" hidden="1" customWidth="1"/>
    <col min="13303" max="13303" width="61.140625" style="130" customWidth="1"/>
    <col min="13304" max="13304" width="8.140625" style="130" bestFit="1" customWidth="1"/>
    <col min="13305" max="13306" width="6.85546875" style="130" bestFit="1" customWidth="1"/>
    <col min="13307" max="13309" width="15.42578125" style="130" customWidth="1"/>
    <col min="13310" max="13310" width="11.85546875" style="130" customWidth="1"/>
    <col min="13311" max="13311" width="7.140625" style="130" bestFit="1" customWidth="1"/>
    <col min="13312" max="13312" width="35.5703125" style="130" customWidth="1"/>
    <col min="13313" max="13314" width="9.140625" style="130" customWidth="1"/>
    <col min="13315" max="13315" width="166.5703125" style="130" customWidth="1"/>
    <col min="13316" max="13557" width="9.140625" style="130"/>
    <col min="13558" max="13558" width="0" style="130" hidden="1" customWidth="1"/>
    <col min="13559" max="13559" width="61.140625" style="130" customWidth="1"/>
    <col min="13560" max="13560" width="8.140625" style="130" bestFit="1" customWidth="1"/>
    <col min="13561" max="13562" width="6.85546875" style="130" bestFit="1" customWidth="1"/>
    <col min="13563" max="13565" width="15.42578125" style="130" customWidth="1"/>
    <col min="13566" max="13566" width="11.85546875" style="130" customWidth="1"/>
    <col min="13567" max="13567" width="7.140625" style="130" bestFit="1" customWidth="1"/>
    <col min="13568" max="13568" width="35.5703125" style="130" customWidth="1"/>
    <col min="13569" max="13570" width="9.140625" style="130" customWidth="1"/>
    <col min="13571" max="13571" width="166.5703125" style="130" customWidth="1"/>
    <col min="13572" max="13813" width="9.140625" style="130"/>
    <col min="13814" max="13814" width="0" style="130" hidden="1" customWidth="1"/>
    <col min="13815" max="13815" width="61.140625" style="130" customWidth="1"/>
    <col min="13816" max="13816" width="8.140625" style="130" bestFit="1" customWidth="1"/>
    <col min="13817" max="13818" width="6.85546875" style="130" bestFit="1" customWidth="1"/>
    <col min="13819" max="13821" width="15.42578125" style="130" customWidth="1"/>
    <col min="13822" max="13822" width="11.85546875" style="130" customWidth="1"/>
    <col min="13823" max="13823" width="7.140625" style="130" bestFit="1" customWidth="1"/>
    <col min="13824" max="13824" width="35.5703125" style="130" customWidth="1"/>
    <col min="13825" max="13826" width="9.140625" style="130" customWidth="1"/>
    <col min="13827" max="13827" width="166.5703125" style="130" customWidth="1"/>
    <col min="13828" max="14069" width="9.140625" style="130"/>
    <col min="14070" max="14070" width="0" style="130" hidden="1" customWidth="1"/>
    <col min="14071" max="14071" width="61.140625" style="130" customWidth="1"/>
    <col min="14072" max="14072" width="8.140625" style="130" bestFit="1" customWidth="1"/>
    <col min="14073" max="14074" width="6.85546875" style="130" bestFit="1" customWidth="1"/>
    <col min="14075" max="14077" width="15.42578125" style="130" customWidth="1"/>
    <col min="14078" max="14078" width="11.85546875" style="130" customWidth="1"/>
    <col min="14079" max="14079" width="7.140625" style="130" bestFit="1" customWidth="1"/>
    <col min="14080" max="14080" width="35.5703125" style="130" customWidth="1"/>
    <col min="14081" max="14082" width="9.140625" style="130" customWidth="1"/>
    <col min="14083" max="14083" width="166.5703125" style="130" customWidth="1"/>
    <col min="14084" max="14325" width="9.140625" style="130"/>
    <col min="14326" max="14326" width="0" style="130" hidden="1" customWidth="1"/>
    <col min="14327" max="14327" width="61.140625" style="130" customWidth="1"/>
    <col min="14328" max="14328" width="8.140625" style="130" bestFit="1" customWidth="1"/>
    <col min="14329" max="14330" width="6.85546875" style="130" bestFit="1" customWidth="1"/>
    <col min="14331" max="14333" width="15.42578125" style="130" customWidth="1"/>
    <col min="14334" max="14334" width="11.85546875" style="130" customWidth="1"/>
    <col min="14335" max="14335" width="7.140625" style="130" bestFit="1" customWidth="1"/>
    <col min="14336" max="14336" width="35.5703125" style="130" customWidth="1"/>
    <col min="14337" max="14338" width="9.140625" style="130" customWidth="1"/>
    <col min="14339" max="14339" width="166.5703125" style="130" customWidth="1"/>
    <col min="14340" max="14581" width="9.140625" style="130"/>
    <col min="14582" max="14582" width="0" style="130" hidden="1" customWidth="1"/>
    <col min="14583" max="14583" width="61.140625" style="130" customWidth="1"/>
    <col min="14584" max="14584" width="8.140625" style="130" bestFit="1" customWidth="1"/>
    <col min="14585" max="14586" width="6.85546875" style="130" bestFit="1" customWidth="1"/>
    <col min="14587" max="14589" width="15.42578125" style="130" customWidth="1"/>
    <col min="14590" max="14590" width="11.85546875" style="130" customWidth="1"/>
    <col min="14591" max="14591" width="7.140625" style="130" bestFit="1" customWidth="1"/>
    <col min="14592" max="14592" width="35.5703125" style="130" customWidth="1"/>
    <col min="14593" max="14594" width="9.140625" style="130" customWidth="1"/>
    <col min="14595" max="14595" width="166.5703125" style="130" customWidth="1"/>
    <col min="14596" max="14837" width="9.140625" style="130"/>
    <col min="14838" max="14838" width="0" style="130" hidden="1" customWidth="1"/>
    <col min="14839" max="14839" width="61.140625" style="130" customWidth="1"/>
    <col min="14840" max="14840" width="8.140625" style="130" bestFit="1" customWidth="1"/>
    <col min="14841" max="14842" width="6.85546875" style="130" bestFit="1" customWidth="1"/>
    <col min="14843" max="14845" width="15.42578125" style="130" customWidth="1"/>
    <col min="14846" max="14846" width="11.85546875" style="130" customWidth="1"/>
    <col min="14847" max="14847" width="7.140625" style="130" bestFit="1" customWidth="1"/>
    <col min="14848" max="14848" width="35.5703125" style="130" customWidth="1"/>
    <col min="14849" max="14850" width="9.140625" style="130" customWidth="1"/>
    <col min="14851" max="14851" width="166.5703125" style="130" customWidth="1"/>
    <col min="14852" max="15093" width="9.140625" style="130"/>
    <col min="15094" max="15094" width="0" style="130" hidden="1" customWidth="1"/>
    <col min="15095" max="15095" width="61.140625" style="130" customWidth="1"/>
    <col min="15096" max="15096" width="8.140625" style="130" bestFit="1" customWidth="1"/>
    <col min="15097" max="15098" width="6.85546875" style="130" bestFit="1" customWidth="1"/>
    <col min="15099" max="15101" width="15.42578125" style="130" customWidth="1"/>
    <col min="15102" max="15102" width="11.85546875" style="130" customWidth="1"/>
    <col min="15103" max="15103" width="7.140625" style="130" bestFit="1" customWidth="1"/>
    <col min="15104" max="15104" width="35.5703125" style="130" customWidth="1"/>
    <col min="15105" max="15106" width="9.140625" style="130" customWidth="1"/>
    <col min="15107" max="15107" width="166.5703125" style="130" customWidth="1"/>
    <col min="15108" max="15349" width="9.140625" style="130"/>
    <col min="15350" max="15350" width="0" style="130" hidden="1" customWidth="1"/>
    <col min="15351" max="15351" width="61.140625" style="130" customWidth="1"/>
    <col min="15352" max="15352" width="8.140625" style="130" bestFit="1" customWidth="1"/>
    <col min="15353" max="15354" width="6.85546875" style="130" bestFit="1" customWidth="1"/>
    <col min="15355" max="15357" width="15.42578125" style="130" customWidth="1"/>
    <col min="15358" max="15358" width="11.85546875" style="130" customWidth="1"/>
    <col min="15359" max="15359" width="7.140625" style="130" bestFit="1" customWidth="1"/>
    <col min="15360" max="15360" width="35.5703125" style="130" customWidth="1"/>
    <col min="15361" max="15362" width="9.140625" style="130" customWidth="1"/>
    <col min="15363" max="15363" width="166.5703125" style="130" customWidth="1"/>
    <col min="15364" max="15605" width="9.140625" style="130"/>
    <col min="15606" max="15606" width="0" style="130" hidden="1" customWidth="1"/>
    <col min="15607" max="15607" width="61.140625" style="130" customWidth="1"/>
    <col min="15608" max="15608" width="8.140625" style="130" bestFit="1" customWidth="1"/>
    <col min="15609" max="15610" width="6.85546875" style="130" bestFit="1" customWidth="1"/>
    <col min="15611" max="15613" width="15.42578125" style="130" customWidth="1"/>
    <col min="15614" max="15614" width="11.85546875" style="130" customWidth="1"/>
    <col min="15615" max="15615" width="7.140625" style="130" bestFit="1" customWidth="1"/>
    <col min="15616" max="15616" width="35.5703125" style="130" customWidth="1"/>
    <col min="15617" max="15618" width="9.140625" style="130" customWidth="1"/>
    <col min="15619" max="15619" width="166.5703125" style="130" customWidth="1"/>
    <col min="15620" max="15861" width="9.140625" style="130"/>
    <col min="15862" max="15862" width="0" style="130" hidden="1" customWidth="1"/>
    <col min="15863" max="15863" width="61.140625" style="130" customWidth="1"/>
    <col min="15864" max="15864" width="8.140625" style="130" bestFit="1" customWidth="1"/>
    <col min="15865" max="15866" width="6.85546875" style="130" bestFit="1" customWidth="1"/>
    <col min="15867" max="15869" width="15.42578125" style="130" customWidth="1"/>
    <col min="15870" max="15870" width="11.85546875" style="130" customWidth="1"/>
    <col min="15871" max="15871" width="7.140625" style="130" bestFit="1" customWidth="1"/>
    <col min="15872" max="15872" width="35.5703125" style="130" customWidth="1"/>
    <col min="15873" max="15874" width="9.140625" style="130" customWidth="1"/>
    <col min="15875" max="15875" width="166.5703125" style="130" customWidth="1"/>
    <col min="15876" max="16117" width="9.140625" style="130"/>
    <col min="16118" max="16118" width="0" style="130" hidden="1" customWidth="1"/>
    <col min="16119" max="16119" width="61.140625" style="130" customWidth="1"/>
    <col min="16120" max="16120" width="8.140625" style="130" bestFit="1" customWidth="1"/>
    <col min="16121" max="16122" width="6.85546875" style="130" bestFit="1" customWidth="1"/>
    <col min="16123" max="16125" width="15.42578125" style="130" customWidth="1"/>
    <col min="16126" max="16126" width="11.85546875" style="130" customWidth="1"/>
    <col min="16127" max="16127" width="7.140625" style="130" bestFit="1" customWidth="1"/>
    <col min="16128" max="16128" width="35.5703125" style="130" customWidth="1"/>
    <col min="16129" max="16130" width="9.140625" style="130" customWidth="1"/>
    <col min="16131" max="16131" width="166.5703125" style="130" customWidth="1"/>
    <col min="16132" max="16384" width="9.140625" style="130"/>
  </cols>
  <sheetData>
    <row r="1" spans="1:9">
      <c r="B1" s="250" t="s">
        <v>36</v>
      </c>
      <c r="C1" s="250"/>
      <c r="D1" s="250"/>
      <c r="E1" s="250"/>
      <c r="F1" s="250"/>
      <c r="G1" s="250"/>
      <c r="H1" s="250"/>
      <c r="I1" s="250"/>
    </row>
    <row r="2" spans="1:9" s="131" customFormat="1" ht="23.25" customHeight="1">
      <c r="B2" s="262" t="s">
        <v>37</v>
      </c>
      <c r="C2" s="262"/>
      <c r="D2" s="262"/>
      <c r="E2" s="262"/>
      <c r="F2" s="262"/>
      <c r="G2" s="262"/>
      <c r="H2" s="262"/>
      <c r="I2" s="262"/>
    </row>
    <row r="3" spans="1:9" s="131" customFormat="1" ht="26.25" customHeight="1">
      <c r="B3" s="251" t="s">
        <v>38</v>
      </c>
      <c r="C3" s="251"/>
      <c r="D3" s="251"/>
      <c r="E3" s="251"/>
      <c r="F3" s="251"/>
      <c r="G3" s="251"/>
      <c r="H3" s="251"/>
      <c r="I3" s="251"/>
    </row>
    <row r="4" spans="1:9" s="131" customFormat="1">
      <c r="B4" s="156"/>
      <c r="C4" s="156"/>
      <c r="D4" s="263"/>
      <c r="E4" s="263"/>
      <c r="F4" s="263"/>
      <c r="G4" s="263"/>
    </row>
    <row r="5" spans="1:9" s="131" customFormat="1">
      <c r="B5" s="156"/>
      <c r="C5" s="156"/>
      <c r="D5" s="264"/>
      <c r="E5" s="264"/>
      <c r="F5" s="264"/>
      <c r="G5" s="264"/>
    </row>
    <row r="6" spans="1:9" s="131" customFormat="1" ht="46.5" customHeight="1">
      <c r="A6" s="261" t="s">
        <v>269</v>
      </c>
      <c r="B6" s="253" t="s">
        <v>34</v>
      </c>
      <c r="C6" s="253" t="s">
        <v>266</v>
      </c>
      <c r="D6" s="255" t="s">
        <v>267</v>
      </c>
      <c r="E6" s="255" t="s">
        <v>6</v>
      </c>
      <c r="F6" s="255" t="s">
        <v>9</v>
      </c>
      <c r="G6" s="255" t="s">
        <v>1934</v>
      </c>
      <c r="H6" s="259" t="s">
        <v>1935</v>
      </c>
      <c r="I6" s="260"/>
    </row>
    <row r="7" spans="1:9" s="131" customFormat="1">
      <c r="A7" s="261"/>
      <c r="B7" s="254"/>
      <c r="C7" s="254"/>
      <c r="D7" s="256"/>
      <c r="E7" s="256"/>
      <c r="F7" s="256"/>
      <c r="G7" s="256"/>
      <c r="H7" s="162" t="s">
        <v>9</v>
      </c>
      <c r="I7" s="162" t="s">
        <v>4</v>
      </c>
    </row>
    <row r="8" spans="1:9" s="136" customFormat="1" ht="63" outlineLevel="1">
      <c r="A8" s="143">
        <v>1</v>
      </c>
      <c r="B8" s="137" t="s">
        <v>35</v>
      </c>
      <c r="C8" s="137" t="s">
        <v>1936</v>
      </c>
      <c r="D8" s="158" t="s">
        <v>1937</v>
      </c>
      <c r="E8" s="137" t="s">
        <v>735</v>
      </c>
      <c r="F8" s="139">
        <v>1</v>
      </c>
      <c r="G8" s="140">
        <v>3396000</v>
      </c>
      <c r="H8" s="142"/>
      <c r="I8" s="142"/>
    </row>
    <row r="9" spans="1:9" s="136" customFormat="1" ht="63" outlineLevel="1">
      <c r="A9" s="143">
        <v>2</v>
      </c>
      <c r="B9" s="143" t="s">
        <v>35</v>
      </c>
      <c r="C9" s="137" t="s">
        <v>1936</v>
      </c>
      <c r="D9" s="159" t="s">
        <v>1938</v>
      </c>
      <c r="E9" s="143" t="s">
        <v>735</v>
      </c>
      <c r="F9" s="145">
        <v>1</v>
      </c>
      <c r="G9" s="146">
        <v>420000</v>
      </c>
      <c r="H9" s="142"/>
      <c r="I9" s="142"/>
    </row>
    <row r="10" spans="1:9" s="136" customFormat="1" ht="63" outlineLevel="1">
      <c r="A10" s="143">
        <v>3</v>
      </c>
      <c r="B10" s="143" t="s">
        <v>275</v>
      </c>
      <c r="C10" s="137" t="s">
        <v>1936</v>
      </c>
      <c r="D10" s="159" t="s">
        <v>1939</v>
      </c>
      <c r="E10" s="143" t="s">
        <v>735</v>
      </c>
      <c r="F10" s="145">
        <v>1</v>
      </c>
      <c r="G10" s="146">
        <v>1872000</v>
      </c>
      <c r="H10" s="142"/>
      <c r="I10" s="142"/>
    </row>
    <row r="11" spans="1:9" s="136" customFormat="1" ht="63" outlineLevel="1">
      <c r="A11" s="143">
        <v>4</v>
      </c>
      <c r="B11" s="143" t="s">
        <v>275</v>
      </c>
      <c r="C11" s="137" t="s">
        <v>1936</v>
      </c>
      <c r="D11" s="159" t="s">
        <v>1940</v>
      </c>
      <c r="E11" s="143" t="s">
        <v>735</v>
      </c>
      <c r="F11" s="145">
        <v>1</v>
      </c>
      <c r="G11" s="146">
        <v>601000</v>
      </c>
      <c r="H11" s="142"/>
      <c r="I11" s="142"/>
    </row>
    <row r="12" spans="1:9" s="136" customFormat="1" ht="63" outlineLevel="1">
      <c r="A12" s="143">
        <v>5</v>
      </c>
      <c r="B12" s="143" t="s">
        <v>275</v>
      </c>
      <c r="C12" s="137" t="s">
        <v>1936</v>
      </c>
      <c r="D12" s="159" t="s">
        <v>1941</v>
      </c>
      <c r="E12" s="143" t="s">
        <v>735</v>
      </c>
      <c r="F12" s="145">
        <v>1</v>
      </c>
      <c r="G12" s="146">
        <v>714000</v>
      </c>
      <c r="H12" s="142"/>
      <c r="I12" s="142"/>
    </row>
    <row r="13" spans="1:9" s="136" customFormat="1" ht="63" outlineLevel="1">
      <c r="A13" s="143">
        <v>6</v>
      </c>
      <c r="B13" s="143" t="s">
        <v>275</v>
      </c>
      <c r="C13" s="137" t="s">
        <v>1936</v>
      </c>
      <c r="D13" s="159" t="s">
        <v>1942</v>
      </c>
      <c r="E13" s="143" t="s">
        <v>735</v>
      </c>
      <c r="F13" s="145">
        <v>1</v>
      </c>
      <c r="G13" s="146">
        <v>259000</v>
      </c>
      <c r="H13" s="142"/>
      <c r="I13" s="142"/>
    </row>
    <row r="14" spans="1:9" s="136" customFormat="1" ht="63" outlineLevel="1">
      <c r="A14" s="143">
        <v>7</v>
      </c>
      <c r="B14" s="143" t="s">
        <v>275</v>
      </c>
      <c r="C14" s="137" t="s">
        <v>1936</v>
      </c>
      <c r="D14" s="159" t="s">
        <v>1943</v>
      </c>
      <c r="E14" s="143" t="s">
        <v>735</v>
      </c>
      <c r="F14" s="145">
        <v>1</v>
      </c>
      <c r="G14" s="146">
        <v>900000</v>
      </c>
      <c r="H14" s="142"/>
      <c r="I14" s="142"/>
    </row>
    <row r="15" spans="1:9" s="136" customFormat="1" ht="63" outlineLevel="1">
      <c r="A15" s="143">
        <v>8</v>
      </c>
      <c r="B15" s="143" t="s">
        <v>275</v>
      </c>
      <c r="C15" s="137" t="s">
        <v>1936</v>
      </c>
      <c r="D15" s="159" t="s">
        <v>1944</v>
      </c>
      <c r="E15" s="143" t="s">
        <v>735</v>
      </c>
      <c r="F15" s="145">
        <v>1</v>
      </c>
      <c r="G15" s="146">
        <v>825000</v>
      </c>
      <c r="H15" s="142"/>
      <c r="I15" s="142"/>
    </row>
    <row r="16" spans="1:9" s="136" customFormat="1" ht="63" outlineLevel="1">
      <c r="A16" s="143">
        <v>9</v>
      </c>
      <c r="B16" s="143" t="s">
        <v>275</v>
      </c>
      <c r="C16" s="137" t="s">
        <v>1936</v>
      </c>
      <c r="D16" s="159" t="s">
        <v>1945</v>
      </c>
      <c r="E16" s="143" t="s">
        <v>735</v>
      </c>
      <c r="F16" s="145">
        <v>1</v>
      </c>
      <c r="G16" s="146">
        <v>924000</v>
      </c>
      <c r="H16" s="142"/>
      <c r="I16" s="142"/>
    </row>
    <row r="17" spans="1:9" s="136" customFormat="1" ht="63" outlineLevel="1">
      <c r="A17" s="143">
        <v>10</v>
      </c>
      <c r="B17" s="143" t="s">
        <v>95</v>
      </c>
      <c r="C17" s="137" t="s">
        <v>1936</v>
      </c>
      <c r="D17" s="159" t="s">
        <v>1946</v>
      </c>
      <c r="E17" s="143" t="s">
        <v>735</v>
      </c>
      <c r="F17" s="145">
        <v>1</v>
      </c>
      <c r="G17" s="146">
        <v>1250000</v>
      </c>
      <c r="H17" s="142"/>
      <c r="I17" s="142"/>
    </row>
    <row r="18" spans="1:9" s="136" customFormat="1" ht="63" outlineLevel="1">
      <c r="A18" s="143">
        <v>11</v>
      </c>
      <c r="B18" s="143" t="s">
        <v>95</v>
      </c>
      <c r="C18" s="137" t="s">
        <v>1936</v>
      </c>
      <c r="D18" s="159" t="s">
        <v>1947</v>
      </c>
      <c r="E18" s="143" t="s">
        <v>735</v>
      </c>
      <c r="F18" s="145">
        <v>1</v>
      </c>
      <c r="G18" s="146">
        <v>988000</v>
      </c>
      <c r="H18" s="142"/>
      <c r="I18" s="142"/>
    </row>
    <row r="19" spans="1:9" s="136" customFormat="1" ht="63" outlineLevel="1">
      <c r="A19" s="143">
        <v>12</v>
      </c>
      <c r="B19" s="143" t="s">
        <v>95</v>
      </c>
      <c r="C19" s="137" t="s">
        <v>1936</v>
      </c>
      <c r="D19" s="159" t="s">
        <v>1948</v>
      </c>
      <c r="E19" s="143" t="s">
        <v>735</v>
      </c>
      <c r="F19" s="145">
        <v>1</v>
      </c>
      <c r="G19" s="146">
        <v>1060000</v>
      </c>
      <c r="H19" s="142"/>
      <c r="I19" s="142"/>
    </row>
    <row r="20" spans="1:9" s="136" customFormat="1" ht="63" outlineLevel="1">
      <c r="A20" s="143">
        <v>13</v>
      </c>
      <c r="B20" s="143" t="s">
        <v>95</v>
      </c>
      <c r="C20" s="137" t="s">
        <v>1936</v>
      </c>
      <c r="D20" s="159" t="s">
        <v>1949</v>
      </c>
      <c r="E20" s="143" t="s">
        <v>735</v>
      </c>
      <c r="F20" s="145">
        <v>1</v>
      </c>
      <c r="G20" s="146">
        <v>964100</v>
      </c>
      <c r="H20" s="142"/>
      <c r="I20" s="142"/>
    </row>
    <row r="21" spans="1:9" s="136" customFormat="1" ht="63" outlineLevel="1">
      <c r="A21" s="143">
        <v>14</v>
      </c>
      <c r="B21" s="143" t="s">
        <v>95</v>
      </c>
      <c r="C21" s="137" t="s">
        <v>1936</v>
      </c>
      <c r="D21" s="159" t="s">
        <v>1950</v>
      </c>
      <c r="E21" s="143" t="s">
        <v>735</v>
      </c>
      <c r="F21" s="145">
        <v>1</v>
      </c>
      <c r="G21" s="146">
        <v>750000</v>
      </c>
      <c r="H21" s="142"/>
      <c r="I21" s="142"/>
    </row>
    <row r="22" spans="1:9" s="136" customFormat="1" ht="63" outlineLevel="1">
      <c r="A22" s="143">
        <v>15</v>
      </c>
      <c r="B22" s="143" t="s">
        <v>95</v>
      </c>
      <c r="C22" s="137" t="s">
        <v>1936</v>
      </c>
      <c r="D22" s="159" t="s">
        <v>1951</v>
      </c>
      <c r="E22" s="143" t="s">
        <v>735</v>
      </c>
      <c r="F22" s="145">
        <v>1</v>
      </c>
      <c r="G22" s="146">
        <v>650000</v>
      </c>
      <c r="H22" s="142"/>
      <c r="I22" s="142"/>
    </row>
    <row r="23" spans="1:9" s="136" customFormat="1" ht="63" outlineLevel="1">
      <c r="A23" s="143">
        <v>16</v>
      </c>
      <c r="B23" s="143" t="s">
        <v>95</v>
      </c>
      <c r="C23" s="137" t="s">
        <v>1936</v>
      </c>
      <c r="D23" s="159" t="s">
        <v>1952</v>
      </c>
      <c r="E23" s="143" t="s">
        <v>735</v>
      </c>
      <c r="F23" s="145">
        <v>1</v>
      </c>
      <c r="G23" s="146">
        <v>550000</v>
      </c>
      <c r="H23" s="142"/>
      <c r="I23" s="142"/>
    </row>
    <row r="24" spans="1:9" s="136" customFormat="1" ht="63" outlineLevel="1">
      <c r="A24" s="143">
        <v>17</v>
      </c>
      <c r="B24" s="143" t="s">
        <v>95</v>
      </c>
      <c r="C24" s="137" t="s">
        <v>1936</v>
      </c>
      <c r="D24" s="159" t="s">
        <v>1953</v>
      </c>
      <c r="E24" s="143" t="s">
        <v>735</v>
      </c>
      <c r="F24" s="145">
        <v>1</v>
      </c>
      <c r="G24" s="146">
        <v>920000</v>
      </c>
      <c r="H24" s="142"/>
      <c r="I24" s="142"/>
    </row>
    <row r="25" spans="1:9" s="136" customFormat="1" ht="63" outlineLevel="1">
      <c r="A25" s="143">
        <v>18</v>
      </c>
      <c r="B25" s="143" t="s">
        <v>95</v>
      </c>
      <c r="C25" s="137" t="s">
        <v>1936</v>
      </c>
      <c r="D25" s="159" t="s">
        <v>1954</v>
      </c>
      <c r="E25" s="143" t="s">
        <v>735</v>
      </c>
      <c r="F25" s="145">
        <v>1</v>
      </c>
      <c r="G25" s="146">
        <v>1221000</v>
      </c>
      <c r="H25" s="142"/>
      <c r="I25" s="142"/>
    </row>
    <row r="26" spans="1:9" s="136" customFormat="1" ht="63" outlineLevel="1">
      <c r="A26" s="143">
        <v>19</v>
      </c>
      <c r="B26" s="143" t="s">
        <v>40</v>
      </c>
      <c r="C26" s="137" t="s">
        <v>1936</v>
      </c>
      <c r="D26" s="159" t="s">
        <v>1955</v>
      </c>
      <c r="E26" s="143" t="s">
        <v>735</v>
      </c>
      <c r="F26" s="145">
        <v>1</v>
      </c>
      <c r="G26" s="146">
        <v>1865000</v>
      </c>
      <c r="H26" s="142"/>
      <c r="I26" s="142"/>
    </row>
    <row r="27" spans="1:9" s="136" customFormat="1" ht="63" outlineLevel="1">
      <c r="A27" s="143">
        <v>20</v>
      </c>
      <c r="B27" s="143" t="s">
        <v>40</v>
      </c>
      <c r="C27" s="137" t="s">
        <v>1936</v>
      </c>
      <c r="D27" s="159" t="s">
        <v>1956</v>
      </c>
      <c r="E27" s="143" t="s">
        <v>735</v>
      </c>
      <c r="F27" s="145">
        <v>1</v>
      </c>
      <c r="G27" s="146">
        <v>1708000</v>
      </c>
      <c r="H27" s="142"/>
      <c r="I27" s="142"/>
    </row>
    <row r="28" spans="1:9" s="136" customFormat="1" ht="63" outlineLevel="1">
      <c r="A28" s="143">
        <v>21</v>
      </c>
      <c r="B28" s="143" t="s">
        <v>40</v>
      </c>
      <c r="C28" s="137" t="s">
        <v>1936</v>
      </c>
      <c r="D28" s="159" t="s">
        <v>1957</v>
      </c>
      <c r="E28" s="143" t="s">
        <v>735</v>
      </c>
      <c r="F28" s="145">
        <v>1</v>
      </c>
      <c r="G28" s="146">
        <v>4276000</v>
      </c>
      <c r="H28" s="142"/>
      <c r="I28" s="142"/>
    </row>
    <row r="29" spans="1:9" s="136" customFormat="1" ht="63" outlineLevel="1">
      <c r="A29" s="143">
        <v>22</v>
      </c>
      <c r="B29" s="143" t="s">
        <v>40</v>
      </c>
      <c r="C29" s="137" t="s">
        <v>1936</v>
      </c>
      <c r="D29" s="159" t="s">
        <v>1958</v>
      </c>
      <c r="E29" s="143" t="s">
        <v>735</v>
      </c>
      <c r="F29" s="145">
        <v>1</v>
      </c>
      <c r="G29" s="146">
        <v>6199000</v>
      </c>
      <c r="H29" s="142"/>
      <c r="I29" s="142"/>
    </row>
    <row r="30" spans="1:9" s="136" customFormat="1" ht="63" outlineLevel="1">
      <c r="A30" s="143">
        <v>23</v>
      </c>
      <c r="B30" s="143" t="s">
        <v>40</v>
      </c>
      <c r="C30" s="137" t="s">
        <v>1936</v>
      </c>
      <c r="D30" s="159" t="s">
        <v>1959</v>
      </c>
      <c r="E30" s="143" t="s">
        <v>735</v>
      </c>
      <c r="F30" s="145">
        <v>1</v>
      </c>
      <c r="G30" s="146">
        <v>800000</v>
      </c>
      <c r="H30" s="142"/>
      <c r="I30" s="142"/>
    </row>
    <row r="31" spans="1:9" s="136" customFormat="1" ht="63" outlineLevel="1">
      <c r="A31" s="143">
        <v>24</v>
      </c>
      <c r="B31" s="143" t="s">
        <v>40</v>
      </c>
      <c r="C31" s="137" t="s">
        <v>1936</v>
      </c>
      <c r="D31" s="159" t="s">
        <v>1960</v>
      </c>
      <c r="E31" s="143" t="s">
        <v>735</v>
      </c>
      <c r="F31" s="145">
        <v>1</v>
      </c>
      <c r="G31" s="146">
        <v>808000</v>
      </c>
      <c r="H31" s="142"/>
      <c r="I31" s="142"/>
    </row>
    <row r="32" spans="1:9" s="136" customFormat="1" ht="63" outlineLevel="1">
      <c r="A32" s="143">
        <v>25</v>
      </c>
      <c r="B32" s="143" t="s">
        <v>40</v>
      </c>
      <c r="C32" s="137" t="s">
        <v>1936</v>
      </c>
      <c r="D32" s="159" t="s">
        <v>1961</v>
      </c>
      <c r="E32" s="143" t="s">
        <v>735</v>
      </c>
      <c r="F32" s="145">
        <v>1</v>
      </c>
      <c r="G32" s="146">
        <v>500000</v>
      </c>
      <c r="H32" s="142"/>
      <c r="I32" s="142"/>
    </row>
    <row r="33" spans="1:9" s="136" customFormat="1" ht="63" outlineLevel="1">
      <c r="A33" s="143">
        <v>26</v>
      </c>
      <c r="B33" s="143" t="s">
        <v>40</v>
      </c>
      <c r="C33" s="137" t="s">
        <v>1936</v>
      </c>
      <c r="D33" s="159" t="s">
        <v>1962</v>
      </c>
      <c r="E33" s="143" t="s">
        <v>735</v>
      </c>
      <c r="F33" s="145">
        <v>1</v>
      </c>
      <c r="G33" s="146">
        <v>485000</v>
      </c>
      <c r="H33" s="142"/>
      <c r="I33" s="142"/>
    </row>
    <row r="34" spans="1:9" s="136" customFormat="1" ht="63" outlineLevel="1">
      <c r="A34" s="143">
        <v>27</v>
      </c>
      <c r="B34" s="143" t="s">
        <v>40</v>
      </c>
      <c r="C34" s="137" t="s">
        <v>1936</v>
      </c>
      <c r="D34" s="159" t="s">
        <v>1963</v>
      </c>
      <c r="E34" s="143" t="s">
        <v>735</v>
      </c>
      <c r="F34" s="145">
        <v>1</v>
      </c>
      <c r="G34" s="146">
        <v>485000</v>
      </c>
      <c r="H34" s="142"/>
      <c r="I34" s="142"/>
    </row>
    <row r="35" spans="1:9" s="136" customFormat="1" ht="63" outlineLevel="1">
      <c r="A35" s="143">
        <v>28</v>
      </c>
      <c r="B35" s="143" t="s">
        <v>88</v>
      </c>
      <c r="C35" s="137" t="s">
        <v>1936</v>
      </c>
      <c r="D35" s="159" t="s">
        <v>1964</v>
      </c>
      <c r="E35" s="143" t="s">
        <v>735</v>
      </c>
      <c r="F35" s="145">
        <v>1</v>
      </c>
      <c r="G35" s="146">
        <v>513000</v>
      </c>
      <c r="H35" s="142"/>
      <c r="I35" s="142"/>
    </row>
    <row r="36" spans="1:9" s="136" customFormat="1" ht="63" outlineLevel="1">
      <c r="A36" s="143">
        <v>29</v>
      </c>
      <c r="B36" s="143" t="s">
        <v>88</v>
      </c>
      <c r="C36" s="137" t="s">
        <v>1936</v>
      </c>
      <c r="D36" s="159" t="s">
        <v>1965</v>
      </c>
      <c r="E36" s="143" t="s">
        <v>735</v>
      </c>
      <c r="F36" s="145">
        <v>1</v>
      </c>
      <c r="G36" s="146">
        <v>228000</v>
      </c>
      <c r="H36" s="142"/>
      <c r="I36" s="142"/>
    </row>
    <row r="37" spans="1:9" s="136" customFormat="1" ht="63" outlineLevel="1">
      <c r="A37" s="143">
        <v>30</v>
      </c>
      <c r="B37" s="143" t="s">
        <v>88</v>
      </c>
      <c r="C37" s="137" t="s">
        <v>1936</v>
      </c>
      <c r="D37" s="159" t="s">
        <v>1966</v>
      </c>
      <c r="E37" s="143" t="s">
        <v>735</v>
      </c>
      <c r="F37" s="145">
        <v>1</v>
      </c>
      <c r="G37" s="146">
        <v>515000</v>
      </c>
      <c r="H37" s="142"/>
      <c r="I37" s="142"/>
    </row>
    <row r="38" spans="1:9" s="136" customFormat="1" ht="63" outlineLevel="1">
      <c r="A38" s="143">
        <v>31</v>
      </c>
      <c r="B38" s="143" t="s">
        <v>88</v>
      </c>
      <c r="C38" s="137" t="s">
        <v>1936</v>
      </c>
      <c r="D38" s="159" t="s">
        <v>1967</v>
      </c>
      <c r="E38" s="143" t="s">
        <v>735</v>
      </c>
      <c r="F38" s="145">
        <v>1</v>
      </c>
      <c r="G38" s="146">
        <v>515000</v>
      </c>
      <c r="H38" s="142"/>
      <c r="I38" s="142"/>
    </row>
    <row r="39" spans="1:9" s="136" customFormat="1" ht="63" outlineLevel="1">
      <c r="A39" s="143">
        <v>32</v>
      </c>
      <c r="B39" s="143" t="s">
        <v>83</v>
      </c>
      <c r="C39" s="137" t="s">
        <v>1936</v>
      </c>
      <c r="D39" s="159" t="s">
        <v>1968</v>
      </c>
      <c r="E39" s="143" t="s">
        <v>735</v>
      </c>
      <c r="F39" s="145">
        <v>1</v>
      </c>
      <c r="G39" s="146">
        <v>1180000</v>
      </c>
      <c r="H39" s="142"/>
      <c r="I39" s="142"/>
    </row>
    <row r="40" spans="1:9" s="136" customFormat="1" ht="63" outlineLevel="1">
      <c r="A40" s="143">
        <v>33</v>
      </c>
      <c r="B40" s="143" t="s">
        <v>89</v>
      </c>
      <c r="C40" s="137" t="s">
        <v>1936</v>
      </c>
      <c r="D40" s="159" t="s">
        <v>1969</v>
      </c>
      <c r="E40" s="143" t="s">
        <v>735</v>
      </c>
      <c r="F40" s="145">
        <v>1</v>
      </c>
      <c r="G40" s="146">
        <v>1972000</v>
      </c>
      <c r="H40" s="142"/>
      <c r="I40" s="142"/>
    </row>
    <row r="41" spans="1:9" s="136" customFormat="1" ht="63" outlineLevel="1">
      <c r="A41" s="143">
        <v>34</v>
      </c>
      <c r="B41" s="143" t="s">
        <v>45</v>
      </c>
      <c r="C41" s="137" t="s">
        <v>1936</v>
      </c>
      <c r="D41" s="159" t="s">
        <v>1970</v>
      </c>
      <c r="E41" s="143" t="s">
        <v>735</v>
      </c>
      <c r="F41" s="145">
        <v>1</v>
      </c>
      <c r="G41" s="146">
        <v>4662000</v>
      </c>
      <c r="H41" s="142"/>
      <c r="I41" s="142"/>
    </row>
    <row r="42" spans="1:9" s="136" customFormat="1" ht="63" outlineLevel="1">
      <c r="A42" s="143">
        <v>35</v>
      </c>
      <c r="B42" s="143" t="s">
        <v>46</v>
      </c>
      <c r="C42" s="137" t="s">
        <v>1936</v>
      </c>
      <c r="D42" s="159" t="s">
        <v>1971</v>
      </c>
      <c r="E42" s="143" t="s">
        <v>735</v>
      </c>
      <c r="F42" s="145">
        <v>1</v>
      </c>
      <c r="G42" s="146">
        <v>1269000</v>
      </c>
      <c r="H42" s="142"/>
      <c r="I42" s="142"/>
    </row>
    <row r="43" spans="1:9" s="136" customFormat="1" ht="63" outlineLevel="1">
      <c r="A43" s="143">
        <v>36</v>
      </c>
      <c r="B43" s="143" t="s">
        <v>46</v>
      </c>
      <c r="C43" s="137" t="s">
        <v>1936</v>
      </c>
      <c r="D43" s="159" t="s">
        <v>1972</v>
      </c>
      <c r="E43" s="143" t="s">
        <v>735</v>
      </c>
      <c r="F43" s="145">
        <v>1</v>
      </c>
      <c r="G43" s="146">
        <v>236000</v>
      </c>
      <c r="H43" s="142"/>
      <c r="I43" s="142"/>
    </row>
    <row r="44" spans="1:9" s="136" customFormat="1" ht="63" outlineLevel="1">
      <c r="A44" s="143">
        <v>37</v>
      </c>
      <c r="B44" s="143" t="s">
        <v>46</v>
      </c>
      <c r="C44" s="137" t="s">
        <v>1936</v>
      </c>
      <c r="D44" s="159" t="s">
        <v>1973</v>
      </c>
      <c r="E44" s="143" t="s">
        <v>735</v>
      </c>
      <c r="F44" s="145">
        <v>1</v>
      </c>
      <c r="G44" s="146">
        <v>236000</v>
      </c>
      <c r="H44" s="142"/>
      <c r="I44" s="142"/>
    </row>
    <row r="45" spans="1:9" s="136" customFormat="1" ht="63" outlineLevel="1">
      <c r="A45" s="143">
        <v>38</v>
      </c>
      <c r="B45" s="143" t="s">
        <v>46</v>
      </c>
      <c r="C45" s="137" t="s">
        <v>1936</v>
      </c>
      <c r="D45" s="159" t="s">
        <v>1974</v>
      </c>
      <c r="E45" s="143" t="s">
        <v>735</v>
      </c>
      <c r="F45" s="145">
        <v>1</v>
      </c>
      <c r="G45" s="146">
        <v>1004999.9999999999</v>
      </c>
      <c r="H45" s="142"/>
      <c r="I45" s="142"/>
    </row>
    <row r="46" spans="1:9" s="136" customFormat="1" ht="63" outlineLevel="1">
      <c r="A46" s="143">
        <v>39</v>
      </c>
      <c r="B46" s="143" t="s">
        <v>46</v>
      </c>
      <c r="C46" s="137" t="s">
        <v>1936</v>
      </c>
      <c r="D46" s="159" t="s">
        <v>1975</v>
      </c>
      <c r="E46" s="143" t="s">
        <v>735</v>
      </c>
      <c r="F46" s="145">
        <v>1</v>
      </c>
      <c r="G46" s="146">
        <v>739000</v>
      </c>
      <c r="H46" s="142"/>
      <c r="I46" s="142"/>
    </row>
    <row r="47" spans="1:9" s="136" customFormat="1" ht="63" outlineLevel="1">
      <c r="A47" s="143">
        <v>40</v>
      </c>
      <c r="B47" s="143" t="s">
        <v>46</v>
      </c>
      <c r="C47" s="137" t="s">
        <v>1936</v>
      </c>
      <c r="D47" s="159" t="s">
        <v>1976</v>
      </c>
      <c r="E47" s="143" t="s">
        <v>735</v>
      </c>
      <c r="F47" s="145">
        <v>1</v>
      </c>
      <c r="G47" s="146">
        <v>443000</v>
      </c>
      <c r="H47" s="142"/>
      <c r="I47" s="142"/>
    </row>
    <row r="48" spans="1:9" s="136" customFormat="1" ht="63" outlineLevel="1">
      <c r="A48" s="143">
        <v>41</v>
      </c>
      <c r="B48" s="143" t="s">
        <v>46</v>
      </c>
      <c r="C48" s="137" t="s">
        <v>1936</v>
      </c>
      <c r="D48" s="159" t="s">
        <v>1977</v>
      </c>
      <c r="E48" s="143" t="s">
        <v>735</v>
      </c>
      <c r="F48" s="145">
        <v>1</v>
      </c>
      <c r="G48" s="146">
        <v>516000</v>
      </c>
      <c r="H48" s="142"/>
      <c r="I48" s="142"/>
    </row>
    <row r="49" spans="1:9" s="136" customFormat="1" ht="63" outlineLevel="1">
      <c r="A49" s="143">
        <v>42</v>
      </c>
      <c r="B49" s="143" t="s">
        <v>46</v>
      </c>
      <c r="C49" s="137" t="s">
        <v>1936</v>
      </c>
      <c r="D49" s="159" t="s">
        <v>1978</v>
      </c>
      <c r="E49" s="143" t="s">
        <v>735</v>
      </c>
      <c r="F49" s="145">
        <v>1</v>
      </c>
      <c r="G49" s="146">
        <v>206000</v>
      </c>
      <c r="H49" s="142"/>
      <c r="I49" s="142"/>
    </row>
    <row r="50" spans="1:9" s="136" customFormat="1" ht="63" outlineLevel="1">
      <c r="A50" s="143">
        <v>43</v>
      </c>
      <c r="B50" s="143" t="s">
        <v>46</v>
      </c>
      <c r="C50" s="137" t="s">
        <v>1936</v>
      </c>
      <c r="D50" s="159" t="s">
        <v>1979</v>
      </c>
      <c r="E50" s="143" t="s">
        <v>735</v>
      </c>
      <c r="F50" s="145">
        <v>1</v>
      </c>
      <c r="G50" s="146">
        <v>6223000</v>
      </c>
      <c r="H50" s="142"/>
      <c r="I50" s="142"/>
    </row>
    <row r="51" spans="1:9" s="136" customFormat="1" ht="63" outlineLevel="1">
      <c r="A51" s="143">
        <v>44</v>
      </c>
      <c r="B51" s="143" t="s">
        <v>46</v>
      </c>
      <c r="C51" s="137" t="s">
        <v>1936</v>
      </c>
      <c r="D51" s="159" t="s">
        <v>1980</v>
      </c>
      <c r="E51" s="143" t="s">
        <v>735</v>
      </c>
      <c r="F51" s="145">
        <v>1</v>
      </c>
      <c r="G51" s="146">
        <v>1996000</v>
      </c>
      <c r="H51" s="142"/>
      <c r="I51" s="142"/>
    </row>
    <row r="52" spans="1:9" s="136" customFormat="1" ht="63" outlineLevel="1">
      <c r="A52" s="143">
        <v>45</v>
      </c>
      <c r="B52" s="143" t="s">
        <v>46</v>
      </c>
      <c r="C52" s="137" t="s">
        <v>1936</v>
      </c>
      <c r="D52" s="159" t="s">
        <v>1981</v>
      </c>
      <c r="E52" s="143" t="s">
        <v>735</v>
      </c>
      <c r="F52" s="145">
        <v>1</v>
      </c>
      <c r="G52" s="146">
        <v>2358000</v>
      </c>
      <c r="H52" s="142"/>
      <c r="I52" s="142"/>
    </row>
    <row r="53" spans="1:9" s="136" customFormat="1" ht="63" outlineLevel="1">
      <c r="A53" s="143">
        <v>46</v>
      </c>
      <c r="B53" s="143" t="s">
        <v>46</v>
      </c>
      <c r="C53" s="137" t="s">
        <v>1936</v>
      </c>
      <c r="D53" s="159" t="s">
        <v>1982</v>
      </c>
      <c r="E53" s="143" t="s">
        <v>735</v>
      </c>
      <c r="F53" s="145">
        <v>1</v>
      </c>
      <c r="G53" s="146">
        <v>803000</v>
      </c>
      <c r="H53" s="142"/>
      <c r="I53" s="142"/>
    </row>
    <row r="54" spans="1:9" s="136" customFormat="1" ht="63" outlineLevel="1">
      <c r="A54" s="143">
        <v>47</v>
      </c>
      <c r="B54" s="143" t="s">
        <v>46</v>
      </c>
      <c r="C54" s="137" t="s">
        <v>1936</v>
      </c>
      <c r="D54" s="159" t="s">
        <v>1983</v>
      </c>
      <c r="E54" s="143" t="s">
        <v>735</v>
      </c>
      <c r="F54" s="145">
        <v>1</v>
      </c>
      <c r="G54" s="146">
        <v>999000</v>
      </c>
      <c r="H54" s="142"/>
      <c r="I54" s="142"/>
    </row>
    <row r="55" spans="1:9" s="136" customFormat="1" ht="63" outlineLevel="1">
      <c r="A55" s="143">
        <v>48</v>
      </c>
      <c r="B55" s="143" t="s">
        <v>46</v>
      </c>
      <c r="C55" s="137" t="s">
        <v>1936</v>
      </c>
      <c r="D55" s="159" t="s">
        <v>1984</v>
      </c>
      <c r="E55" s="143" t="s">
        <v>735</v>
      </c>
      <c r="F55" s="145">
        <v>1</v>
      </c>
      <c r="G55" s="146">
        <v>550000</v>
      </c>
      <c r="H55" s="142"/>
      <c r="I55" s="142"/>
    </row>
    <row r="56" spans="1:9" s="136" customFormat="1" ht="63" outlineLevel="1">
      <c r="A56" s="143">
        <v>49</v>
      </c>
      <c r="B56" s="143" t="s">
        <v>46</v>
      </c>
      <c r="C56" s="137" t="s">
        <v>1936</v>
      </c>
      <c r="D56" s="159" t="s">
        <v>1985</v>
      </c>
      <c r="E56" s="143" t="s">
        <v>735</v>
      </c>
      <c r="F56" s="145">
        <v>1</v>
      </c>
      <c r="G56" s="146">
        <v>422000</v>
      </c>
      <c r="H56" s="142"/>
      <c r="I56" s="142"/>
    </row>
    <row r="57" spans="1:9" s="136" customFormat="1" ht="63" outlineLevel="1">
      <c r="A57" s="143">
        <v>50</v>
      </c>
      <c r="B57" s="143" t="s">
        <v>46</v>
      </c>
      <c r="C57" s="137" t="s">
        <v>1936</v>
      </c>
      <c r="D57" s="159" t="s">
        <v>1986</v>
      </c>
      <c r="E57" s="143" t="s">
        <v>735</v>
      </c>
      <c r="F57" s="145">
        <v>1</v>
      </c>
      <c r="G57" s="146">
        <v>1470000</v>
      </c>
      <c r="H57" s="142"/>
      <c r="I57" s="142"/>
    </row>
    <row r="58" spans="1:9" s="136" customFormat="1" ht="63" outlineLevel="1">
      <c r="A58" s="143">
        <v>51</v>
      </c>
      <c r="B58" s="143" t="s">
        <v>46</v>
      </c>
      <c r="C58" s="137" t="s">
        <v>1936</v>
      </c>
      <c r="D58" s="159" t="s">
        <v>1987</v>
      </c>
      <c r="E58" s="143" t="s">
        <v>735</v>
      </c>
      <c r="F58" s="145">
        <v>1</v>
      </c>
      <c r="G58" s="146">
        <v>779000</v>
      </c>
      <c r="H58" s="142"/>
      <c r="I58" s="142"/>
    </row>
    <row r="59" spans="1:9" s="136" customFormat="1" ht="63" outlineLevel="1">
      <c r="A59" s="143">
        <v>52</v>
      </c>
      <c r="B59" s="143" t="s">
        <v>46</v>
      </c>
      <c r="C59" s="137" t="s">
        <v>1936</v>
      </c>
      <c r="D59" s="159" t="s">
        <v>1988</v>
      </c>
      <c r="E59" s="143" t="s">
        <v>735</v>
      </c>
      <c r="F59" s="145">
        <v>1</v>
      </c>
      <c r="G59" s="146">
        <v>1460000</v>
      </c>
      <c r="H59" s="142"/>
      <c r="I59" s="142"/>
    </row>
    <row r="60" spans="1:9" s="136" customFormat="1" ht="63" outlineLevel="1">
      <c r="A60" s="143">
        <v>53</v>
      </c>
      <c r="B60" s="143" t="s">
        <v>46</v>
      </c>
      <c r="C60" s="137" t="s">
        <v>1936</v>
      </c>
      <c r="D60" s="159" t="s">
        <v>1989</v>
      </c>
      <c r="E60" s="143" t="s">
        <v>735</v>
      </c>
      <c r="F60" s="145">
        <v>1</v>
      </c>
      <c r="G60" s="146">
        <v>611000</v>
      </c>
      <c r="H60" s="142"/>
      <c r="I60" s="142"/>
    </row>
    <row r="61" spans="1:9" s="136" customFormat="1" ht="63" outlineLevel="1">
      <c r="A61" s="143">
        <v>54</v>
      </c>
      <c r="B61" s="143" t="s">
        <v>46</v>
      </c>
      <c r="C61" s="137" t="s">
        <v>1936</v>
      </c>
      <c r="D61" s="159" t="s">
        <v>1990</v>
      </c>
      <c r="E61" s="143" t="s">
        <v>735</v>
      </c>
      <c r="F61" s="145">
        <v>1</v>
      </c>
      <c r="G61" s="146">
        <v>1500000</v>
      </c>
      <c r="H61" s="142"/>
      <c r="I61" s="142"/>
    </row>
    <row r="62" spans="1:9" s="136" customFormat="1" ht="63" outlineLevel="1">
      <c r="A62" s="143">
        <v>55</v>
      </c>
      <c r="B62" s="143" t="s">
        <v>46</v>
      </c>
      <c r="C62" s="137" t="s">
        <v>1936</v>
      </c>
      <c r="D62" s="159" t="s">
        <v>1991</v>
      </c>
      <c r="E62" s="143" t="s">
        <v>735</v>
      </c>
      <c r="F62" s="145">
        <v>1</v>
      </c>
      <c r="G62" s="146">
        <v>754000</v>
      </c>
      <c r="H62" s="142"/>
      <c r="I62" s="142"/>
    </row>
    <row r="63" spans="1:9" s="136" customFormat="1" ht="63" outlineLevel="1">
      <c r="A63" s="143">
        <v>56</v>
      </c>
      <c r="B63" s="143" t="s">
        <v>46</v>
      </c>
      <c r="C63" s="137" t="s">
        <v>1936</v>
      </c>
      <c r="D63" s="159" t="s">
        <v>1992</v>
      </c>
      <c r="E63" s="143" t="s">
        <v>735</v>
      </c>
      <c r="F63" s="145">
        <v>1</v>
      </c>
      <c r="G63" s="146">
        <v>723000</v>
      </c>
      <c r="H63" s="142"/>
      <c r="I63" s="142"/>
    </row>
    <row r="64" spans="1:9" s="136" customFormat="1" ht="63" outlineLevel="1">
      <c r="A64" s="143">
        <v>57</v>
      </c>
      <c r="B64" s="143" t="s">
        <v>46</v>
      </c>
      <c r="C64" s="137" t="s">
        <v>1936</v>
      </c>
      <c r="D64" s="159" t="s">
        <v>1993</v>
      </c>
      <c r="E64" s="143" t="s">
        <v>735</v>
      </c>
      <c r="F64" s="145">
        <v>1</v>
      </c>
      <c r="G64" s="146">
        <v>500000</v>
      </c>
      <c r="H64" s="142"/>
      <c r="I64" s="142"/>
    </row>
    <row r="65" spans="1:9" s="136" customFormat="1" ht="63" outlineLevel="1">
      <c r="A65" s="143">
        <v>58</v>
      </c>
      <c r="B65" s="143" t="s">
        <v>46</v>
      </c>
      <c r="C65" s="137" t="s">
        <v>1936</v>
      </c>
      <c r="D65" s="159" t="s">
        <v>1994</v>
      </c>
      <c r="E65" s="143" t="s">
        <v>735</v>
      </c>
      <c r="F65" s="145">
        <v>1</v>
      </c>
      <c r="G65" s="146">
        <v>500000</v>
      </c>
      <c r="H65" s="142"/>
      <c r="I65" s="142"/>
    </row>
    <row r="66" spans="1:9" s="136" customFormat="1" ht="63" outlineLevel="1">
      <c r="A66" s="143">
        <v>59</v>
      </c>
      <c r="B66" s="143" t="s">
        <v>46</v>
      </c>
      <c r="C66" s="137" t="s">
        <v>1936</v>
      </c>
      <c r="D66" s="159" t="s">
        <v>1995</v>
      </c>
      <c r="E66" s="143" t="s">
        <v>735</v>
      </c>
      <c r="F66" s="145">
        <v>1</v>
      </c>
      <c r="G66" s="146">
        <v>576000</v>
      </c>
      <c r="H66" s="142"/>
      <c r="I66" s="142"/>
    </row>
    <row r="67" spans="1:9" s="136" customFormat="1" ht="63" outlineLevel="1">
      <c r="A67" s="143">
        <v>60</v>
      </c>
      <c r="B67" s="143" t="s">
        <v>64</v>
      </c>
      <c r="C67" s="137" t="s">
        <v>1936</v>
      </c>
      <c r="D67" s="159" t="s">
        <v>1996</v>
      </c>
      <c r="E67" s="143" t="s">
        <v>735</v>
      </c>
      <c r="F67" s="145">
        <v>1</v>
      </c>
      <c r="G67" s="146">
        <v>1295000</v>
      </c>
      <c r="H67" s="142"/>
      <c r="I67" s="142"/>
    </row>
    <row r="68" spans="1:9" s="136" customFormat="1" ht="63" outlineLevel="1">
      <c r="A68" s="143">
        <v>61</v>
      </c>
      <c r="B68" s="143" t="s">
        <v>64</v>
      </c>
      <c r="C68" s="137" t="s">
        <v>1936</v>
      </c>
      <c r="D68" s="159" t="s">
        <v>1997</v>
      </c>
      <c r="E68" s="143" t="s">
        <v>735</v>
      </c>
      <c r="F68" s="145">
        <v>1</v>
      </c>
      <c r="G68" s="146">
        <v>9998000</v>
      </c>
      <c r="H68" s="142"/>
      <c r="I68" s="142"/>
    </row>
    <row r="69" spans="1:9" s="136" customFormat="1" ht="63" outlineLevel="1">
      <c r="A69" s="143">
        <v>62</v>
      </c>
      <c r="B69" s="143" t="s">
        <v>64</v>
      </c>
      <c r="C69" s="137" t="s">
        <v>1936</v>
      </c>
      <c r="D69" s="159" t="s">
        <v>1998</v>
      </c>
      <c r="E69" s="143" t="s">
        <v>735</v>
      </c>
      <c r="F69" s="145">
        <v>1</v>
      </c>
      <c r="G69" s="146">
        <v>1987000</v>
      </c>
      <c r="H69" s="142"/>
      <c r="I69" s="142"/>
    </row>
    <row r="70" spans="1:9" s="136" customFormat="1" ht="63" outlineLevel="1">
      <c r="A70" s="143">
        <v>63</v>
      </c>
      <c r="B70" s="143" t="s">
        <v>64</v>
      </c>
      <c r="C70" s="137" t="s">
        <v>1936</v>
      </c>
      <c r="D70" s="159" t="s">
        <v>1999</v>
      </c>
      <c r="E70" s="143" t="s">
        <v>735</v>
      </c>
      <c r="F70" s="145">
        <v>1</v>
      </c>
      <c r="G70" s="146">
        <v>1110000</v>
      </c>
      <c r="H70" s="142"/>
      <c r="I70" s="142"/>
    </row>
    <row r="71" spans="1:9" s="136" customFormat="1" ht="63" outlineLevel="1">
      <c r="A71" s="143">
        <v>64</v>
      </c>
      <c r="B71" s="143" t="s">
        <v>64</v>
      </c>
      <c r="C71" s="137" t="s">
        <v>1936</v>
      </c>
      <c r="D71" s="159" t="s">
        <v>2000</v>
      </c>
      <c r="E71" s="143" t="s">
        <v>735</v>
      </c>
      <c r="F71" s="145">
        <v>1</v>
      </c>
      <c r="G71" s="146">
        <v>1213000</v>
      </c>
      <c r="H71" s="142"/>
      <c r="I71" s="142"/>
    </row>
    <row r="72" spans="1:9" s="136" customFormat="1" ht="84" outlineLevel="1">
      <c r="A72" s="143">
        <v>65</v>
      </c>
      <c r="B72" s="143" t="s">
        <v>345</v>
      </c>
      <c r="C72" s="137" t="s">
        <v>1936</v>
      </c>
      <c r="D72" s="159" t="s">
        <v>2001</v>
      </c>
      <c r="E72" s="143" t="s">
        <v>735</v>
      </c>
      <c r="F72" s="145">
        <v>1</v>
      </c>
      <c r="G72" s="146">
        <v>2130000</v>
      </c>
      <c r="H72" s="142"/>
      <c r="I72" s="142"/>
    </row>
    <row r="73" spans="1:9" s="136" customFormat="1" ht="63" outlineLevel="1">
      <c r="A73" s="143">
        <v>66</v>
      </c>
      <c r="B73" s="143" t="s">
        <v>345</v>
      </c>
      <c r="C73" s="137" t="s">
        <v>1936</v>
      </c>
      <c r="D73" s="159" t="s">
        <v>2002</v>
      </c>
      <c r="E73" s="143" t="s">
        <v>735</v>
      </c>
      <c r="F73" s="145">
        <v>1</v>
      </c>
      <c r="G73" s="146">
        <v>9919000</v>
      </c>
      <c r="H73" s="142"/>
      <c r="I73" s="142"/>
    </row>
    <row r="74" spans="1:9" s="136" customFormat="1" ht="63" outlineLevel="1">
      <c r="A74" s="143">
        <v>67</v>
      </c>
      <c r="B74" s="143" t="s">
        <v>345</v>
      </c>
      <c r="C74" s="137" t="s">
        <v>1936</v>
      </c>
      <c r="D74" s="159" t="s">
        <v>2003</v>
      </c>
      <c r="E74" s="143" t="s">
        <v>735</v>
      </c>
      <c r="F74" s="145">
        <v>1</v>
      </c>
      <c r="G74" s="146">
        <v>7287000</v>
      </c>
      <c r="H74" s="142"/>
      <c r="I74" s="142"/>
    </row>
    <row r="75" spans="1:9" s="136" customFormat="1" ht="63" outlineLevel="1">
      <c r="A75" s="143">
        <v>68</v>
      </c>
      <c r="B75" s="143" t="s">
        <v>345</v>
      </c>
      <c r="C75" s="137" t="s">
        <v>1936</v>
      </c>
      <c r="D75" s="159" t="s">
        <v>2004</v>
      </c>
      <c r="E75" s="143" t="s">
        <v>735</v>
      </c>
      <c r="F75" s="145">
        <v>1</v>
      </c>
      <c r="G75" s="146">
        <v>558000</v>
      </c>
      <c r="H75" s="142"/>
      <c r="I75" s="142"/>
    </row>
    <row r="76" spans="1:9" s="136" customFormat="1" ht="63" outlineLevel="1">
      <c r="A76" s="143">
        <v>69</v>
      </c>
      <c r="B76" s="143" t="s">
        <v>345</v>
      </c>
      <c r="C76" s="137" t="s">
        <v>1936</v>
      </c>
      <c r="D76" s="159" t="s">
        <v>2005</v>
      </c>
      <c r="E76" s="143" t="s">
        <v>735</v>
      </c>
      <c r="F76" s="145">
        <v>1</v>
      </c>
      <c r="G76" s="146">
        <v>843000</v>
      </c>
      <c r="H76" s="142"/>
      <c r="I76" s="142"/>
    </row>
    <row r="77" spans="1:9" s="136" customFormat="1" ht="63" outlineLevel="1">
      <c r="A77" s="143">
        <v>70</v>
      </c>
      <c r="B77" s="143" t="s">
        <v>90</v>
      </c>
      <c r="C77" s="137" t="s">
        <v>1936</v>
      </c>
      <c r="D77" s="159" t="s">
        <v>2006</v>
      </c>
      <c r="E77" s="143" t="s">
        <v>735</v>
      </c>
      <c r="F77" s="145">
        <v>1</v>
      </c>
      <c r="G77" s="146">
        <v>599000</v>
      </c>
      <c r="H77" s="142"/>
      <c r="I77" s="142"/>
    </row>
    <row r="78" spans="1:9" s="136" customFormat="1" ht="63" outlineLevel="1">
      <c r="A78" s="143">
        <v>71</v>
      </c>
      <c r="B78" s="143" t="s">
        <v>90</v>
      </c>
      <c r="C78" s="137" t="s">
        <v>1936</v>
      </c>
      <c r="D78" s="159" t="s">
        <v>2007</v>
      </c>
      <c r="E78" s="143" t="s">
        <v>735</v>
      </c>
      <c r="F78" s="145">
        <v>1</v>
      </c>
      <c r="G78" s="146">
        <v>639000</v>
      </c>
      <c r="H78" s="142"/>
      <c r="I78" s="142"/>
    </row>
    <row r="79" spans="1:9" s="136" customFormat="1" ht="63" outlineLevel="1">
      <c r="A79" s="143">
        <v>72</v>
      </c>
      <c r="B79" s="143" t="s">
        <v>90</v>
      </c>
      <c r="C79" s="137" t="s">
        <v>1936</v>
      </c>
      <c r="D79" s="159" t="s">
        <v>2008</v>
      </c>
      <c r="E79" s="143" t="s">
        <v>735</v>
      </c>
      <c r="F79" s="145">
        <v>1</v>
      </c>
      <c r="G79" s="146">
        <v>813000</v>
      </c>
      <c r="H79" s="142"/>
      <c r="I79" s="142"/>
    </row>
    <row r="80" spans="1:9" s="136" customFormat="1" ht="63" outlineLevel="1">
      <c r="A80" s="143">
        <v>73</v>
      </c>
      <c r="B80" s="143" t="s">
        <v>90</v>
      </c>
      <c r="C80" s="137" t="s">
        <v>1936</v>
      </c>
      <c r="D80" s="159" t="s">
        <v>2009</v>
      </c>
      <c r="E80" s="143" t="s">
        <v>735</v>
      </c>
      <c r="F80" s="145">
        <v>1</v>
      </c>
      <c r="G80" s="146">
        <v>576000</v>
      </c>
      <c r="H80" s="142"/>
      <c r="I80" s="142"/>
    </row>
    <row r="81" spans="1:9" s="136" customFormat="1" ht="63" outlineLevel="1">
      <c r="A81" s="143">
        <v>74</v>
      </c>
      <c r="B81" s="143" t="s">
        <v>72</v>
      </c>
      <c r="C81" s="137" t="s">
        <v>1936</v>
      </c>
      <c r="D81" s="159" t="s">
        <v>2010</v>
      </c>
      <c r="E81" s="143" t="s">
        <v>735</v>
      </c>
      <c r="F81" s="145">
        <v>1</v>
      </c>
      <c r="G81" s="146">
        <v>1997000</v>
      </c>
      <c r="H81" s="142"/>
      <c r="I81" s="142"/>
    </row>
    <row r="82" spans="1:9" s="136" customFormat="1" ht="63" outlineLevel="1">
      <c r="A82" s="143">
        <v>75</v>
      </c>
      <c r="B82" s="143" t="s">
        <v>72</v>
      </c>
      <c r="C82" s="137" t="s">
        <v>1936</v>
      </c>
      <c r="D82" s="159" t="s">
        <v>2011</v>
      </c>
      <c r="E82" s="143" t="s">
        <v>735</v>
      </c>
      <c r="F82" s="145">
        <v>1</v>
      </c>
      <c r="G82" s="146">
        <v>1987000</v>
      </c>
      <c r="H82" s="142"/>
      <c r="I82" s="142"/>
    </row>
    <row r="83" spans="1:9" s="136" customFormat="1" ht="63" outlineLevel="1">
      <c r="A83" s="143">
        <v>76</v>
      </c>
      <c r="B83" s="143" t="s">
        <v>72</v>
      </c>
      <c r="C83" s="137" t="s">
        <v>1936</v>
      </c>
      <c r="D83" s="159" t="s">
        <v>2012</v>
      </c>
      <c r="E83" s="143" t="s">
        <v>735</v>
      </c>
      <c r="F83" s="145">
        <v>1</v>
      </c>
      <c r="G83" s="146">
        <v>696000</v>
      </c>
      <c r="H83" s="142"/>
      <c r="I83" s="142"/>
    </row>
    <row r="84" spans="1:9" s="136" customFormat="1" ht="63" outlineLevel="1">
      <c r="A84" s="143">
        <v>77</v>
      </c>
      <c r="B84" s="143" t="s">
        <v>72</v>
      </c>
      <c r="C84" s="137" t="s">
        <v>1936</v>
      </c>
      <c r="D84" s="159" t="s">
        <v>2013</v>
      </c>
      <c r="E84" s="143" t="s">
        <v>735</v>
      </c>
      <c r="F84" s="145">
        <v>1</v>
      </c>
      <c r="G84" s="146">
        <v>100000</v>
      </c>
      <c r="H84" s="142"/>
      <c r="I84" s="142"/>
    </row>
    <row r="85" spans="1:9" s="136" customFormat="1" ht="63" outlineLevel="1">
      <c r="A85" s="143">
        <v>78</v>
      </c>
      <c r="B85" s="143" t="s">
        <v>72</v>
      </c>
      <c r="C85" s="137" t="s">
        <v>1936</v>
      </c>
      <c r="D85" s="159" t="s">
        <v>2014</v>
      </c>
      <c r="E85" s="143" t="s">
        <v>735</v>
      </c>
      <c r="F85" s="145">
        <v>1</v>
      </c>
      <c r="G85" s="146">
        <v>157000</v>
      </c>
      <c r="H85" s="142"/>
      <c r="I85" s="142"/>
    </row>
    <row r="86" spans="1:9" s="136" customFormat="1" ht="63" outlineLevel="1">
      <c r="A86" s="143">
        <v>79</v>
      </c>
      <c r="B86" s="143" t="s">
        <v>72</v>
      </c>
      <c r="C86" s="137" t="s">
        <v>1936</v>
      </c>
      <c r="D86" s="159" t="s">
        <v>2015</v>
      </c>
      <c r="E86" s="143" t="s">
        <v>735</v>
      </c>
      <c r="F86" s="145">
        <v>1</v>
      </c>
      <c r="G86" s="146">
        <v>1077000</v>
      </c>
      <c r="H86" s="142"/>
      <c r="I86" s="142"/>
    </row>
    <row r="87" spans="1:9" s="136" customFormat="1" ht="63" outlineLevel="1">
      <c r="A87" s="143">
        <v>80</v>
      </c>
      <c r="B87" s="143" t="s">
        <v>72</v>
      </c>
      <c r="C87" s="137" t="s">
        <v>1936</v>
      </c>
      <c r="D87" s="159" t="s">
        <v>2016</v>
      </c>
      <c r="E87" s="143" t="s">
        <v>735</v>
      </c>
      <c r="F87" s="145">
        <v>1</v>
      </c>
      <c r="G87" s="146">
        <v>6609000</v>
      </c>
      <c r="H87" s="142"/>
      <c r="I87" s="142"/>
    </row>
    <row r="88" spans="1:9" s="136" customFormat="1" ht="63" outlineLevel="1">
      <c r="A88" s="143">
        <v>81</v>
      </c>
      <c r="B88" s="143" t="s">
        <v>72</v>
      </c>
      <c r="C88" s="137" t="s">
        <v>1936</v>
      </c>
      <c r="D88" s="159" t="s">
        <v>2017</v>
      </c>
      <c r="E88" s="143" t="s">
        <v>735</v>
      </c>
      <c r="F88" s="145">
        <v>1</v>
      </c>
      <c r="G88" s="146">
        <v>2000000</v>
      </c>
      <c r="H88" s="142"/>
      <c r="I88" s="142"/>
    </row>
    <row r="89" spans="1:9" s="136" customFormat="1" ht="63" outlineLevel="1">
      <c r="A89" s="143">
        <v>82</v>
      </c>
      <c r="B89" s="143" t="s">
        <v>363</v>
      </c>
      <c r="C89" s="137" t="s">
        <v>1936</v>
      </c>
      <c r="D89" s="159" t="s">
        <v>2018</v>
      </c>
      <c r="E89" s="143" t="s">
        <v>735</v>
      </c>
      <c r="F89" s="145">
        <v>1</v>
      </c>
      <c r="G89" s="146">
        <v>500000</v>
      </c>
      <c r="H89" s="142"/>
      <c r="I89" s="142"/>
    </row>
    <row r="90" spans="1:9" s="136" customFormat="1" ht="63" outlineLevel="1">
      <c r="A90" s="143">
        <v>83</v>
      </c>
      <c r="B90" s="143" t="s">
        <v>76</v>
      </c>
      <c r="C90" s="137" t="s">
        <v>1936</v>
      </c>
      <c r="D90" s="159" t="s">
        <v>2019</v>
      </c>
      <c r="E90" s="143" t="s">
        <v>735</v>
      </c>
      <c r="F90" s="145">
        <v>1</v>
      </c>
      <c r="G90" s="146">
        <v>877000</v>
      </c>
      <c r="H90" s="142"/>
      <c r="I90" s="142"/>
    </row>
    <row r="91" spans="1:9" s="136" customFormat="1" ht="63" outlineLevel="1">
      <c r="A91" s="143">
        <v>84</v>
      </c>
      <c r="B91" s="143" t="s">
        <v>76</v>
      </c>
      <c r="C91" s="137" t="s">
        <v>1936</v>
      </c>
      <c r="D91" s="159" t="s">
        <v>2020</v>
      </c>
      <c r="E91" s="143" t="s">
        <v>735</v>
      </c>
      <c r="F91" s="145">
        <v>1</v>
      </c>
      <c r="G91" s="146">
        <v>500000</v>
      </c>
      <c r="H91" s="142"/>
      <c r="I91" s="142"/>
    </row>
    <row r="92" spans="1:9" s="136" customFormat="1" ht="63" outlineLevel="1">
      <c r="A92" s="143">
        <v>85</v>
      </c>
      <c r="B92" s="143" t="s">
        <v>76</v>
      </c>
      <c r="C92" s="137" t="s">
        <v>1936</v>
      </c>
      <c r="D92" s="159" t="s">
        <v>2021</v>
      </c>
      <c r="E92" s="143" t="s">
        <v>735</v>
      </c>
      <c r="F92" s="145">
        <v>1</v>
      </c>
      <c r="G92" s="146">
        <v>742000</v>
      </c>
      <c r="H92" s="142"/>
      <c r="I92" s="142"/>
    </row>
    <row r="93" spans="1:9" s="136" customFormat="1" ht="63" outlineLevel="1">
      <c r="A93" s="143">
        <v>86</v>
      </c>
      <c r="B93" s="143" t="s">
        <v>76</v>
      </c>
      <c r="C93" s="137" t="s">
        <v>1936</v>
      </c>
      <c r="D93" s="159" t="s">
        <v>2022</v>
      </c>
      <c r="E93" s="143" t="s">
        <v>735</v>
      </c>
      <c r="F93" s="145">
        <v>1</v>
      </c>
      <c r="G93" s="146">
        <v>1504000</v>
      </c>
      <c r="H93" s="142"/>
      <c r="I93" s="142"/>
    </row>
    <row r="94" spans="1:9" s="136" customFormat="1" ht="63" outlineLevel="1">
      <c r="A94" s="143">
        <v>87</v>
      </c>
      <c r="B94" s="143" t="s">
        <v>76</v>
      </c>
      <c r="C94" s="137" t="s">
        <v>1936</v>
      </c>
      <c r="D94" s="159" t="s">
        <v>2023</v>
      </c>
      <c r="E94" s="143" t="s">
        <v>735</v>
      </c>
      <c r="F94" s="145">
        <v>1</v>
      </c>
      <c r="G94" s="146">
        <v>1921000</v>
      </c>
      <c r="H94" s="142"/>
      <c r="I94" s="142"/>
    </row>
    <row r="95" spans="1:9" s="136" customFormat="1" ht="63" outlineLevel="1">
      <c r="A95" s="143">
        <v>88</v>
      </c>
      <c r="B95" s="143" t="s">
        <v>76</v>
      </c>
      <c r="C95" s="137" t="s">
        <v>1936</v>
      </c>
      <c r="D95" s="159" t="s">
        <v>2024</v>
      </c>
      <c r="E95" s="143" t="s">
        <v>735</v>
      </c>
      <c r="F95" s="145">
        <v>1</v>
      </c>
      <c r="G95" s="146">
        <v>441000</v>
      </c>
      <c r="H95" s="142"/>
      <c r="I95" s="142"/>
    </row>
    <row r="96" spans="1:9" s="136" customFormat="1" ht="63" outlineLevel="1">
      <c r="A96" s="143">
        <v>89</v>
      </c>
      <c r="B96" s="143" t="s">
        <v>76</v>
      </c>
      <c r="C96" s="137" t="s">
        <v>1936</v>
      </c>
      <c r="D96" s="159" t="s">
        <v>2025</v>
      </c>
      <c r="E96" s="143" t="s">
        <v>735</v>
      </c>
      <c r="F96" s="145">
        <v>1</v>
      </c>
      <c r="G96" s="146">
        <v>579000</v>
      </c>
      <c r="H96" s="142"/>
      <c r="I96" s="142"/>
    </row>
    <row r="97" spans="1:9" s="136" customFormat="1" ht="63" outlineLevel="1">
      <c r="A97" s="143">
        <v>90</v>
      </c>
      <c r="B97" s="143" t="s">
        <v>76</v>
      </c>
      <c r="C97" s="137" t="s">
        <v>1936</v>
      </c>
      <c r="D97" s="159" t="s">
        <v>2026</v>
      </c>
      <c r="E97" s="143" t="s">
        <v>735</v>
      </c>
      <c r="F97" s="145">
        <v>1</v>
      </c>
      <c r="G97" s="146">
        <v>523000</v>
      </c>
      <c r="H97" s="142"/>
      <c r="I97" s="142"/>
    </row>
    <row r="98" spans="1:9" s="136" customFormat="1" ht="63" outlineLevel="1">
      <c r="A98" s="143">
        <v>91</v>
      </c>
      <c r="B98" s="143" t="s">
        <v>76</v>
      </c>
      <c r="C98" s="137" t="s">
        <v>1936</v>
      </c>
      <c r="D98" s="159" t="s">
        <v>2027</v>
      </c>
      <c r="E98" s="143" t="s">
        <v>735</v>
      </c>
      <c r="F98" s="145">
        <v>1</v>
      </c>
      <c r="G98" s="146">
        <v>523000</v>
      </c>
      <c r="H98" s="142"/>
      <c r="I98" s="142"/>
    </row>
    <row r="99" spans="1:9" s="136" customFormat="1" ht="63" outlineLevel="1">
      <c r="A99" s="143">
        <v>92</v>
      </c>
      <c r="B99" s="143" t="s">
        <v>76</v>
      </c>
      <c r="C99" s="137" t="s">
        <v>1936</v>
      </c>
      <c r="D99" s="159" t="s">
        <v>2028</v>
      </c>
      <c r="E99" s="143" t="s">
        <v>735</v>
      </c>
      <c r="F99" s="145">
        <v>1</v>
      </c>
      <c r="G99" s="146">
        <v>2000000</v>
      </c>
      <c r="H99" s="142"/>
      <c r="I99" s="142"/>
    </row>
    <row r="100" spans="1:9" s="136" customFormat="1" ht="63" outlineLevel="1">
      <c r="A100" s="143">
        <v>93</v>
      </c>
      <c r="B100" s="143" t="s">
        <v>76</v>
      </c>
      <c r="C100" s="137" t="s">
        <v>1936</v>
      </c>
      <c r="D100" s="159" t="s">
        <v>2029</v>
      </c>
      <c r="E100" s="143" t="s">
        <v>735</v>
      </c>
      <c r="F100" s="145">
        <v>1</v>
      </c>
      <c r="G100" s="146">
        <v>530000</v>
      </c>
      <c r="H100" s="142"/>
      <c r="I100" s="142"/>
    </row>
    <row r="101" spans="1:9" s="136" customFormat="1" ht="63" outlineLevel="1">
      <c r="A101" s="143">
        <v>94</v>
      </c>
      <c r="B101" s="143" t="s">
        <v>76</v>
      </c>
      <c r="C101" s="137" t="s">
        <v>1936</v>
      </c>
      <c r="D101" s="159" t="s">
        <v>2030</v>
      </c>
      <c r="E101" s="143" t="s">
        <v>735</v>
      </c>
      <c r="F101" s="145">
        <v>1</v>
      </c>
      <c r="G101" s="146">
        <v>1630000</v>
      </c>
      <c r="H101" s="142"/>
      <c r="I101" s="142"/>
    </row>
    <row r="102" spans="1:9" s="136" customFormat="1" ht="48.75" customHeight="1" outlineLevel="1">
      <c r="A102" s="143">
        <v>95</v>
      </c>
      <c r="B102" s="143" t="s">
        <v>76</v>
      </c>
      <c r="C102" s="137" t="s">
        <v>1936</v>
      </c>
      <c r="D102" s="159" t="s">
        <v>2031</v>
      </c>
      <c r="E102" s="143" t="s">
        <v>735</v>
      </c>
      <c r="F102" s="145">
        <v>1</v>
      </c>
      <c r="G102" s="146">
        <v>774000</v>
      </c>
      <c r="H102" s="142"/>
      <c r="I102" s="142"/>
    </row>
    <row r="103" spans="1:9" s="136" customFormat="1" ht="63" outlineLevel="1">
      <c r="A103" s="143">
        <v>96</v>
      </c>
      <c r="B103" s="143" t="s">
        <v>76</v>
      </c>
      <c r="C103" s="137" t="s">
        <v>1936</v>
      </c>
      <c r="D103" s="159" t="s">
        <v>2032</v>
      </c>
      <c r="E103" s="143" t="s">
        <v>735</v>
      </c>
      <c r="F103" s="145">
        <v>1</v>
      </c>
      <c r="G103" s="146">
        <v>556000</v>
      </c>
      <c r="H103" s="142"/>
      <c r="I103" s="142"/>
    </row>
    <row r="104" spans="1:9" s="136" customFormat="1" ht="63" outlineLevel="1">
      <c r="A104" s="143">
        <v>97</v>
      </c>
      <c r="B104" s="143" t="s">
        <v>76</v>
      </c>
      <c r="C104" s="137" t="s">
        <v>1936</v>
      </c>
      <c r="D104" s="159" t="s">
        <v>2033</v>
      </c>
      <c r="E104" s="143" t="s">
        <v>735</v>
      </c>
      <c r="F104" s="145">
        <v>1</v>
      </c>
      <c r="G104" s="146">
        <v>1439000</v>
      </c>
      <c r="H104" s="142"/>
      <c r="I104" s="142"/>
    </row>
    <row r="105" spans="1:9" s="136" customFormat="1" ht="63" outlineLevel="1">
      <c r="A105" s="143">
        <v>98</v>
      </c>
      <c r="B105" s="143" t="s">
        <v>76</v>
      </c>
      <c r="C105" s="137" t="s">
        <v>1936</v>
      </c>
      <c r="D105" s="159" t="s">
        <v>2034</v>
      </c>
      <c r="E105" s="143" t="s">
        <v>735</v>
      </c>
      <c r="F105" s="145">
        <v>1</v>
      </c>
      <c r="G105" s="146">
        <v>985000</v>
      </c>
      <c r="H105" s="142"/>
      <c r="I105" s="142"/>
    </row>
    <row r="106" spans="1:9" s="136" customFormat="1" ht="63" outlineLevel="1">
      <c r="A106" s="143">
        <v>99</v>
      </c>
      <c r="B106" s="143" t="s">
        <v>76</v>
      </c>
      <c r="C106" s="137" t="s">
        <v>1936</v>
      </c>
      <c r="D106" s="159" t="s">
        <v>2035</v>
      </c>
      <c r="E106" s="143" t="s">
        <v>735</v>
      </c>
      <c r="F106" s="145">
        <v>1</v>
      </c>
      <c r="G106" s="146">
        <v>586000</v>
      </c>
      <c r="H106" s="142"/>
      <c r="I106" s="142"/>
    </row>
    <row r="107" spans="1:9" s="136" customFormat="1" ht="63" outlineLevel="1">
      <c r="A107" s="143">
        <v>100</v>
      </c>
      <c r="B107" s="143" t="s">
        <v>76</v>
      </c>
      <c r="C107" s="137" t="s">
        <v>1936</v>
      </c>
      <c r="D107" s="159" t="s">
        <v>2036</v>
      </c>
      <c r="E107" s="143" t="s">
        <v>735</v>
      </c>
      <c r="F107" s="145">
        <v>1</v>
      </c>
      <c r="G107" s="146">
        <v>520000</v>
      </c>
      <c r="H107" s="142"/>
      <c r="I107" s="142"/>
    </row>
    <row r="108" spans="1:9" s="136" customFormat="1" ht="63" outlineLevel="1">
      <c r="A108" s="143">
        <v>101</v>
      </c>
      <c r="B108" s="143" t="s">
        <v>76</v>
      </c>
      <c r="C108" s="137" t="s">
        <v>1936</v>
      </c>
      <c r="D108" s="159" t="s">
        <v>2037</v>
      </c>
      <c r="E108" s="143" t="s">
        <v>735</v>
      </c>
      <c r="F108" s="145">
        <v>1</v>
      </c>
      <c r="G108" s="146">
        <v>522000</v>
      </c>
      <c r="H108" s="142"/>
      <c r="I108" s="142"/>
    </row>
    <row r="109" spans="1:9" s="136" customFormat="1" ht="63" outlineLevel="1">
      <c r="A109" s="143">
        <v>102</v>
      </c>
      <c r="B109" s="143" t="s">
        <v>76</v>
      </c>
      <c r="C109" s="137" t="s">
        <v>1936</v>
      </c>
      <c r="D109" s="159" t="s">
        <v>2038</v>
      </c>
      <c r="E109" s="143" t="s">
        <v>735</v>
      </c>
      <c r="F109" s="145">
        <v>1</v>
      </c>
      <c r="G109" s="146">
        <v>522000</v>
      </c>
      <c r="H109" s="142"/>
      <c r="I109" s="142"/>
    </row>
    <row r="110" spans="1:9" s="136" customFormat="1" ht="63" outlineLevel="1">
      <c r="A110" s="143">
        <v>103</v>
      </c>
      <c r="B110" s="143" t="s">
        <v>84</v>
      </c>
      <c r="C110" s="137" t="s">
        <v>1936</v>
      </c>
      <c r="D110" s="159" t="s">
        <v>2039</v>
      </c>
      <c r="E110" s="143" t="s">
        <v>735</v>
      </c>
      <c r="F110" s="145">
        <v>1</v>
      </c>
      <c r="G110" s="146">
        <v>998000</v>
      </c>
      <c r="H110" s="142"/>
      <c r="I110" s="142"/>
    </row>
    <row r="111" spans="1:9" s="136" customFormat="1" ht="63" outlineLevel="1">
      <c r="A111" s="143">
        <v>104</v>
      </c>
      <c r="B111" s="143" t="s">
        <v>84</v>
      </c>
      <c r="C111" s="137" t="s">
        <v>1936</v>
      </c>
      <c r="D111" s="159" t="s">
        <v>2040</v>
      </c>
      <c r="E111" s="143" t="s">
        <v>735</v>
      </c>
      <c r="F111" s="145">
        <v>1</v>
      </c>
      <c r="G111" s="146">
        <v>732000</v>
      </c>
      <c r="H111" s="142"/>
      <c r="I111" s="142"/>
    </row>
    <row r="112" spans="1:9" s="136" customFormat="1" ht="63" outlineLevel="1">
      <c r="A112" s="143">
        <v>105</v>
      </c>
      <c r="B112" s="143" t="s">
        <v>84</v>
      </c>
      <c r="C112" s="137" t="s">
        <v>1936</v>
      </c>
      <c r="D112" s="159" t="s">
        <v>2041</v>
      </c>
      <c r="E112" s="143" t="s">
        <v>735</v>
      </c>
      <c r="F112" s="145">
        <v>1</v>
      </c>
      <c r="G112" s="146">
        <v>1676000</v>
      </c>
      <c r="H112" s="142"/>
      <c r="I112" s="142"/>
    </row>
    <row r="113" spans="1:9" s="136" customFormat="1" ht="63" outlineLevel="1">
      <c r="A113" s="143">
        <v>106</v>
      </c>
      <c r="B113" s="143" t="s">
        <v>84</v>
      </c>
      <c r="C113" s="137" t="s">
        <v>1936</v>
      </c>
      <c r="D113" s="159" t="s">
        <v>2042</v>
      </c>
      <c r="E113" s="143" t="s">
        <v>735</v>
      </c>
      <c r="F113" s="145">
        <v>1</v>
      </c>
      <c r="G113" s="146">
        <v>1095000</v>
      </c>
      <c r="H113" s="142"/>
      <c r="I113" s="142"/>
    </row>
    <row r="114" spans="1:9" s="136" customFormat="1" ht="63" outlineLevel="1">
      <c r="A114" s="143">
        <v>107</v>
      </c>
      <c r="B114" s="143" t="s">
        <v>84</v>
      </c>
      <c r="C114" s="137" t="s">
        <v>1936</v>
      </c>
      <c r="D114" s="159" t="s">
        <v>2043</v>
      </c>
      <c r="E114" s="143" t="s">
        <v>735</v>
      </c>
      <c r="F114" s="145">
        <v>1</v>
      </c>
      <c r="G114" s="146">
        <v>1887000</v>
      </c>
      <c r="H114" s="142"/>
      <c r="I114" s="142"/>
    </row>
    <row r="115" spans="1:9" s="136" customFormat="1" ht="63" outlineLevel="1">
      <c r="A115" s="143">
        <v>108</v>
      </c>
      <c r="B115" s="143" t="s">
        <v>84</v>
      </c>
      <c r="C115" s="137" t="s">
        <v>1936</v>
      </c>
      <c r="D115" s="159" t="s">
        <v>2044</v>
      </c>
      <c r="E115" s="143" t="s">
        <v>735</v>
      </c>
      <c r="F115" s="145">
        <v>1</v>
      </c>
      <c r="G115" s="146">
        <v>1026000</v>
      </c>
      <c r="H115" s="142"/>
      <c r="I115" s="142"/>
    </row>
    <row r="116" spans="1:9" s="136" customFormat="1" ht="63" outlineLevel="1">
      <c r="A116" s="143">
        <v>109</v>
      </c>
      <c r="B116" s="143" t="s">
        <v>84</v>
      </c>
      <c r="C116" s="137" t="s">
        <v>1936</v>
      </c>
      <c r="D116" s="159" t="s">
        <v>2045</v>
      </c>
      <c r="E116" s="143" t="s">
        <v>735</v>
      </c>
      <c r="F116" s="145">
        <v>1</v>
      </c>
      <c r="G116" s="146">
        <v>8135000</v>
      </c>
      <c r="H116" s="142"/>
      <c r="I116" s="142"/>
    </row>
    <row r="117" spans="1:9" s="136" customFormat="1" ht="63" outlineLevel="1">
      <c r="A117" s="143">
        <v>110</v>
      </c>
      <c r="B117" s="143" t="s">
        <v>84</v>
      </c>
      <c r="C117" s="137" t="s">
        <v>1936</v>
      </c>
      <c r="D117" s="159" t="s">
        <v>2046</v>
      </c>
      <c r="E117" s="143" t="s">
        <v>735</v>
      </c>
      <c r="F117" s="145">
        <v>1</v>
      </c>
      <c r="G117" s="146">
        <v>1112000</v>
      </c>
      <c r="H117" s="142"/>
      <c r="I117" s="142"/>
    </row>
    <row r="118" spans="1:9" s="136" customFormat="1" ht="84" outlineLevel="1">
      <c r="A118" s="143">
        <v>111</v>
      </c>
      <c r="B118" s="143" t="s">
        <v>84</v>
      </c>
      <c r="C118" s="137" t="s">
        <v>1936</v>
      </c>
      <c r="D118" s="159" t="s">
        <v>2047</v>
      </c>
      <c r="E118" s="143" t="s">
        <v>735</v>
      </c>
      <c r="F118" s="145">
        <v>1</v>
      </c>
      <c r="G118" s="146">
        <v>9010000</v>
      </c>
      <c r="H118" s="142"/>
      <c r="I118" s="142"/>
    </row>
    <row r="119" spans="1:9" s="136" customFormat="1" ht="63" outlineLevel="1">
      <c r="A119" s="143">
        <v>112</v>
      </c>
      <c r="B119" s="143" t="s">
        <v>81</v>
      </c>
      <c r="C119" s="137" t="s">
        <v>1936</v>
      </c>
      <c r="D119" s="159" t="s">
        <v>2048</v>
      </c>
      <c r="E119" s="143" t="s">
        <v>735</v>
      </c>
      <c r="F119" s="145">
        <v>1</v>
      </c>
      <c r="G119" s="146">
        <v>941000</v>
      </c>
      <c r="H119" s="142"/>
      <c r="I119" s="142"/>
    </row>
    <row r="120" spans="1:9" s="136" customFormat="1" ht="63" outlineLevel="1">
      <c r="A120" s="143">
        <v>113</v>
      </c>
      <c r="B120" s="143" t="s">
        <v>81</v>
      </c>
      <c r="C120" s="137" t="s">
        <v>1936</v>
      </c>
      <c r="D120" s="159" t="s">
        <v>2049</v>
      </c>
      <c r="E120" s="143" t="s">
        <v>735</v>
      </c>
      <c r="F120" s="145">
        <v>1</v>
      </c>
      <c r="G120" s="146">
        <v>941000</v>
      </c>
      <c r="H120" s="142"/>
      <c r="I120" s="142"/>
    </row>
    <row r="121" spans="1:9" s="136" customFormat="1" ht="63" outlineLevel="1">
      <c r="A121" s="143">
        <v>114</v>
      </c>
      <c r="B121" s="143" t="s">
        <v>81</v>
      </c>
      <c r="C121" s="137" t="s">
        <v>1936</v>
      </c>
      <c r="D121" s="159" t="s">
        <v>2050</v>
      </c>
      <c r="E121" s="143" t="s">
        <v>735</v>
      </c>
      <c r="F121" s="145">
        <v>1</v>
      </c>
      <c r="G121" s="146">
        <v>651000</v>
      </c>
      <c r="H121" s="142"/>
      <c r="I121" s="142"/>
    </row>
    <row r="122" spans="1:9" s="136" customFormat="1" ht="63" outlineLevel="1">
      <c r="A122" s="143">
        <v>115</v>
      </c>
      <c r="B122" s="143" t="s">
        <v>81</v>
      </c>
      <c r="C122" s="137" t="s">
        <v>1936</v>
      </c>
      <c r="D122" s="159" t="s">
        <v>2051</v>
      </c>
      <c r="E122" s="143" t="s">
        <v>735</v>
      </c>
      <c r="F122" s="145">
        <v>1</v>
      </c>
      <c r="G122" s="146">
        <v>651000</v>
      </c>
      <c r="H122" s="142"/>
      <c r="I122" s="142"/>
    </row>
    <row r="123" spans="1:9" s="136" customFormat="1" ht="63" outlineLevel="1">
      <c r="A123" s="143">
        <v>116</v>
      </c>
      <c r="B123" s="143" t="s">
        <v>81</v>
      </c>
      <c r="C123" s="137" t="s">
        <v>1936</v>
      </c>
      <c r="D123" s="159" t="s">
        <v>2052</v>
      </c>
      <c r="E123" s="143" t="s">
        <v>735</v>
      </c>
      <c r="F123" s="145">
        <v>1</v>
      </c>
      <c r="G123" s="146">
        <v>2234000</v>
      </c>
      <c r="H123" s="142"/>
      <c r="I123" s="142"/>
    </row>
    <row r="124" spans="1:9" s="136" customFormat="1" ht="63" outlineLevel="1">
      <c r="A124" s="143">
        <v>117</v>
      </c>
      <c r="B124" s="143" t="s">
        <v>81</v>
      </c>
      <c r="C124" s="137" t="s">
        <v>1936</v>
      </c>
      <c r="D124" s="159" t="s">
        <v>2053</v>
      </c>
      <c r="E124" s="143" t="s">
        <v>735</v>
      </c>
      <c r="F124" s="145">
        <v>1</v>
      </c>
      <c r="G124" s="146">
        <v>1185000</v>
      </c>
      <c r="H124" s="142"/>
      <c r="I124" s="142"/>
    </row>
    <row r="125" spans="1:9" s="136" customFormat="1" ht="63" outlineLevel="1">
      <c r="A125" s="143">
        <v>118</v>
      </c>
      <c r="B125" s="143" t="s">
        <v>81</v>
      </c>
      <c r="C125" s="137" t="s">
        <v>1936</v>
      </c>
      <c r="D125" s="159" t="s">
        <v>2054</v>
      </c>
      <c r="E125" s="143" t="s">
        <v>735</v>
      </c>
      <c r="F125" s="145">
        <v>1</v>
      </c>
      <c r="G125" s="146">
        <v>1261000</v>
      </c>
      <c r="H125" s="142"/>
      <c r="I125" s="142"/>
    </row>
    <row r="126" spans="1:9" s="136" customFormat="1" ht="63" outlineLevel="1">
      <c r="A126" s="143">
        <v>119</v>
      </c>
      <c r="B126" s="143" t="s">
        <v>81</v>
      </c>
      <c r="C126" s="137" t="s">
        <v>1936</v>
      </c>
      <c r="D126" s="159" t="s">
        <v>2055</v>
      </c>
      <c r="E126" s="143" t="s">
        <v>735</v>
      </c>
      <c r="F126" s="145">
        <v>1</v>
      </c>
      <c r="G126" s="146">
        <v>538000</v>
      </c>
      <c r="H126" s="142"/>
      <c r="I126" s="142"/>
    </row>
    <row r="127" spans="1:9" s="136" customFormat="1" ht="63" outlineLevel="1">
      <c r="A127" s="143">
        <v>120</v>
      </c>
      <c r="B127" s="143" t="s">
        <v>82</v>
      </c>
      <c r="C127" s="137" t="s">
        <v>1936</v>
      </c>
      <c r="D127" s="159" t="s">
        <v>2056</v>
      </c>
      <c r="E127" s="143" t="s">
        <v>735</v>
      </c>
      <c r="F127" s="145">
        <v>1</v>
      </c>
      <c r="G127" s="146">
        <v>1996000</v>
      </c>
      <c r="H127" s="142"/>
      <c r="I127" s="142"/>
    </row>
    <row r="128" spans="1:9" s="136" customFormat="1" ht="63" outlineLevel="1">
      <c r="A128" s="143">
        <v>121</v>
      </c>
      <c r="B128" s="143" t="s">
        <v>82</v>
      </c>
      <c r="C128" s="137" t="s">
        <v>1936</v>
      </c>
      <c r="D128" s="159" t="s">
        <v>2057</v>
      </c>
      <c r="E128" s="143" t="s">
        <v>735</v>
      </c>
      <c r="F128" s="145">
        <v>1</v>
      </c>
      <c r="G128" s="146">
        <v>600000</v>
      </c>
      <c r="H128" s="142"/>
      <c r="I128" s="142"/>
    </row>
    <row r="129" spans="1:9" s="136" customFormat="1" ht="63" outlineLevel="1">
      <c r="A129" s="143">
        <v>122</v>
      </c>
      <c r="B129" s="143" t="s">
        <v>82</v>
      </c>
      <c r="C129" s="137" t="s">
        <v>1936</v>
      </c>
      <c r="D129" s="159" t="s">
        <v>2058</v>
      </c>
      <c r="E129" s="143" t="s">
        <v>735</v>
      </c>
      <c r="F129" s="145">
        <v>1</v>
      </c>
      <c r="G129" s="146">
        <v>1095000</v>
      </c>
      <c r="H129" s="142"/>
      <c r="I129" s="142"/>
    </row>
    <row r="130" spans="1:9" s="136" customFormat="1" ht="63" outlineLevel="1">
      <c r="A130" s="143">
        <v>123</v>
      </c>
      <c r="B130" s="143" t="s">
        <v>82</v>
      </c>
      <c r="C130" s="137" t="s">
        <v>1936</v>
      </c>
      <c r="D130" s="159" t="s">
        <v>2059</v>
      </c>
      <c r="E130" s="143" t="s">
        <v>735</v>
      </c>
      <c r="F130" s="145">
        <v>1</v>
      </c>
      <c r="G130" s="146">
        <v>512000</v>
      </c>
      <c r="H130" s="142"/>
      <c r="I130" s="142"/>
    </row>
    <row r="131" spans="1:9" s="136" customFormat="1" ht="63" outlineLevel="1">
      <c r="A131" s="143">
        <v>124</v>
      </c>
      <c r="B131" s="143" t="s">
        <v>82</v>
      </c>
      <c r="C131" s="137" t="s">
        <v>1936</v>
      </c>
      <c r="D131" s="159" t="s">
        <v>2060</v>
      </c>
      <c r="E131" s="143" t="s">
        <v>735</v>
      </c>
      <c r="F131" s="145">
        <v>1</v>
      </c>
      <c r="G131" s="146">
        <v>1233000</v>
      </c>
      <c r="H131" s="142"/>
      <c r="I131" s="142"/>
    </row>
    <row r="132" spans="1:9" s="136" customFormat="1" ht="63" outlineLevel="1">
      <c r="A132" s="143">
        <v>125</v>
      </c>
      <c r="B132" s="143" t="s">
        <v>82</v>
      </c>
      <c r="C132" s="137" t="s">
        <v>1936</v>
      </c>
      <c r="D132" s="159" t="s">
        <v>2061</v>
      </c>
      <c r="E132" s="143" t="s">
        <v>735</v>
      </c>
      <c r="F132" s="145">
        <v>1</v>
      </c>
      <c r="G132" s="146">
        <v>409000</v>
      </c>
      <c r="H132" s="142"/>
      <c r="I132" s="142"/>
    </row>
    <row r="133" spans="1:9" s="136" customFormat="1" ht="63" outlineLevel="1">
      <c r="A133" s="143">
        <v>126</v>
      </c>
      <c r="B133" s="143" t="s">
        <v>82</v>
      </c>
      <c r="C133" s="137" t="s">
        <v>1936</v>
      </c>
      <c r="D133" s="159" t="s">
        <v>2062</v>
      </c>
      <c r="E133" s="143" t="s">
        <v>735</v>
      </c>
      <c r="F133" s="145">
        <v>1</v>
      </c>
      <c r="G133" s="146">
        <v>1000000</v>
      </c>
      <c r="H133" s="142"/>
      <c r="I133" s="142"/>
    </row>
    <row r="134" spans="1:9" s="136" customFormat="1" ht="63" outlineLevel="1">
      <c r="A134" s="143">
        <v>127</v>
      </c>
      <c r="B134" s="143" t="s">
        <v>82</v>
      </c>
      <c r="C134" s="137" t="s">
        <v>1936</v>
      </c>
      <c r="D134" s="159" t="s">
        <v>2063</v>
      </c>
      <c r="E134" s="143" t="s">
        <v>735</v>
      </c>
      <c r="F134" s="145">
        <v>1</v>
      </c>
      <c r="G134" s="146">
        <v>7225000</v>
      </c>
      <c r="H134" s="142"/>
      <c r="I134" s="142"/>
    </row>
    <row r="135" spans="1:9" s="136" customFormat="1" ht="63" outlineLevel="1">
      <c r="A135" s="143">
        <v>128</v>
      </c>
      <c r="B135" s="143" t="s">
        <v>82</v>
      </c>
      <c r="C135" s="137" t="s">
        <v>1936</v>
      </c>
      <c r="D135" s="159" t="s">
        <v>2064</v>
      </c>
      <c r="E135" s="143" t="s">
        <v>735</v>
      </c>
      <c r="F135" s="145">
        <v>1</v>
      </c>
      <c r="G135" s="146">
        <v>785000</v>
      </c>
      <c r="H135" s="142"/>
      <c r="I135" s="142"/>
    </row>
    <row r="136" spans="1:9" s="136" customFormat="1" ht="63" outlineLevel="1">
      <c r="A136" s="143">
        <v>129</v>
      </c>
      <c r="B136" s="143" t="s">
        <v>82</v>
      </c>
      <c r="C136" s="137" t="s">
        <v>1936</v>
      </c>
      <c r="D136" s="159" t="s">
        <v>2065</v>
      </c>
      <c r="E136" s="143" t="s">
        <v>735</v>
      </c>
      <c r="F136" s="145">
        <v>1</v>
      </c>
      <c r="G136" s="146">
        <v>1084000</v>
      </c>
      <c r="H136" s="142"/>
      <c r="I136" s="142"/>
    </row>
    <row r="137" spans="1:9" s="136" customFormat="1" ht="63" outlineLevel="1">
      <c r="A137" s="143">
        <v>130</v>
      </c>
      <c r="B137" s="143" t="s">
        <v>82</v>
      </c>
      <c r="C137" s="137" t="s">
        <v>1936</v>
      </c>
      <c r="D137" s="159" t="s">
        <v>2066</v>
      </c>
      <c r="E137" s="143" t="s">
        <v>735</v>
      </c>
      <c r="F137" s="145">
        <v>1</v>
      </c>
      <c r="G137" s="146">
        <v>2326000</v>
      </c>
      <c r="H137" s="142"/>
      <c r="I137" s="142"/>
    </row>
    <row r="138" spans="1:9" s="136" customFormat="1" ht="63" outlineLevel="1">
      <c r="A138" s="143">
        <v>131</v>
      </c>
      <c r="B138" s="143" t="s">
        <v>82</v>
      </c>
      <c r="C138" s="137" t="s">
        <v>1936</v>
      </c>
      <c r="D138" s="159" t="s">
        <v>2067</v>
      </c>
      <c r="E138" s="143" t="s">
        <v>735</v>
      </c>
      <c r="F138" s="145">
        <v>1</v>
      </c>
      <c r="G138" s="146">
        <v>1255000</v>
      </c>
      <c r="H138" s="142"/>
      <c r="I138" s="142"/>
    </row>
    <row r="139" spans="1:9" s="136" customFormat="1" ht="63" outlineLevel="1">
      <c r="A139" s="143">
        <v>132</v>
      </c>
      <c r="B139" s="143" t="s">
        <v>82</v>
      </c>
      <c r="C139" s="137" t="s">
        <v>1936</v>
      </c>
      <c r="D139" s="159" t="s">
        <v>2068</v>
      </c>
      <c r="E139" s="143" t="s">
        <v>735</v>
      </c>
      <c r="F139" s="145">
        <v>1</v>
      </c>
      <c r="G139" s="146">
        <v>2000000</v>
      </c>
      <c r="H139" s="142"/>
      <c r="I139" s="142"/>
    </row>
    <row r="140" spans="1:9" s="136" customFormat="1" ht="63" outlineLevel="1">
      <c r="A140" s="143">
        <v>133</v>
      </c>
      <c r="B140" s="143" t="s">
        <v>82</v>
      </c>
      <c r="C140" s="137" t="s">
        <v>1936</v>
      </c>
      <c r="D140" s="159" t="s">
        <v>2069</v>
      </c>
      <c r="E140" s="143" t="s">
        <v>735</v>
      </c>
      <c r="F140" s="145">
        <v>1</v>
      </c>
      <c r="G140" s="146">
        <v>808000</v>
      </c>
      <c r="H140" s="142"/>
      <c r="I140" s="142"/>
    </row>
    <row r="141" spans="1:9" s="136" customFormat="1" ht="63" outlineLevel="1">
      <c r="A141" s="143">
        <v>134</v>
      </c>
      <c r="B141" s="143" t="s">
        <v>82</v>
      </c>
      <c r="C141" s="137" t="s">
        <v>1936</v>
      </c>
      <c r="D141" s="159" t="s">
        <v>2070</v>
      </c>
      <c r="E141" s="143" t="s">
        <v>735</v>
      </c>
      <c r="F141" s="145">
        <v>1</v>
      </c>
      <c r="G141" s="146">
        <v>1993000</v>
      </c>
      <c r="H141" s="142"/>
      <c r="I141" s="142"/>
    </row>
    <row r="142" spans="1:9" s="136" customFormat="1" ht="63" outlineLevel="1">
      <c r="A142" s="143">
        <v>135</v>
      </c>
      <c r="B142" s="143" t="s">
        <v>82</v>
      </c>
      <c r="C142" s="137" t="s">
        <v>1936</v>
      </c>
      <c r="D142" s="159" t="s">
        <v>2071</v>
      </c>
      <c r="E142" s="143" t="s">
        <v>735</v>
      </c>
      <c r="F142" s="145">
        <v>1</v>
      </c>
      <c r="G142" s="146">
        <v>1986000</v>
      </c>
      <c r="H142" s="142"/>
      <c r="I142" s="142"/>
    </row>
    <row r="143" spans="1:9" s="136" customFormat="1" ht="63" outlineLevel="1">
      <c r="A143" s="143">
        <v>136</v>
      </c>
      <c r="B143" s="143" t="s">
        <v>82</v>
      </c>
      <c r="C143" s="137" t="s">
        <v>1936</v>
      </c>
      <c r="D143" s="159" t="s">
        <v>2072</v>
      </c>
      <c r="E143" s="143" t="s">
        <v>735</v>
      </c>
      <c r="F143" s="145">
        <v>1</v>
      </c>
      <c r="G143" s="146">
        <v>1515000</v>
      </c>
      <c r="H143" s="142"/>
      <c r="I143" s="142"/>
    </row>
    <row r="144" spans="1:9" s="136" customFormat="1" ht="63" outlineLevel="1">
      <c r="A144" s="143">
        <v>137</v>
      </c>
      <c r="B144" s="143" t="s">
        <v>82</v>
      </c>
      <c r="C144" s="137" t="s">
        <v>1936</v>
      </c>
      <c r="D144" s="159" t="s">
        <v>2073</v>
      </c>
      <c r="E144" s="143" t="s">
        <v>735</v>
      </c>
      <c r="F144" s="145">
        <v>1</v>
      </c>
      <c r="G144" s="146">
        <v>1350000</v>
      </c>
      <c r="H144" s="142"/>
      <c r="I144" s="142"/>
    </row>
    <row r="145" spans="1:9" s="136" customFormat="1" ht="63" outlineLevel="1">
      <c r="A145" s="143">
        <v>138</v>
      </c>
      <c r="B145" s="143" t="s">
        <v>82</v>
      </c>
      <c r="C145" s="137" t="s">
        <v>1936</v>
      </c>
      <c r="D145" s="159" t="s">
        <v>2074</v>
      </c>
      <c r="E145" s="143" t="s">
        <v>735</v>
      </c>
      <c r="F145" s="145">
        <v>1</v>
      </c>
      <c r="G145" s="146">
        <v>1800000</v>
      </c>
      <c r="H145" s="142"/>
      <c r="I145" s="142"/>
    </row>
    <row r="146" spans="1:9" s="136" customFormat="1" ht="63" outlineLevel="1">
      <c r="A146" s="143">
        <v>139</v>
      </c>
      <c r="B146" s="143" t="s">
        <v>1186</v>
      </c>
      <c r="C146" s="137" t="s">
        <v>1936</v>
      </c>
      <c r="D146" s="159" t="s">
        <v>2075</v>
      </c>
      <c r="E146" s="143" t="s">
        <v>735</v>
      </c>
      <c r="F146" s="145">
        <v>1</v>
      </c>
      <c r="G146" s="146">
        <v>8877000</v>
      </c>
      <c r="H146" s="142"/>
      <c r="I146" s="142"/>
    </row>
    <row r="147" spans="1:9" s="136" customFormat="1" ht="63" outlineLevel="1">
      <c r="A147" s="143">
        <v>140</v>
      </c>
      <c r="B147" s="143" t="s">
        <v>404</v>
      </c>
      <c r="C147" s="137" t="s">
        <v>1936</v>
      </c>
      <c r="D147" s="159" t="s">
        <v>2076</v>
      </c>
      <c r="E147" s="143" t="s">
        <v>735</v>
      </c>
      <c r="F147" s="145">
        <v>1</v>
      </c>
      <c r="G147" s="146">
        <v>499000</v>
      </c>
      <c r="H147" s="142"/>
      <c r="I147" s="142"/>
    </row>
    <row r="148" spans="1:9" s="136" customFormat="1" ht="63" outlineLevel="1">
      <c r="A148" s="143">
        <v>141</v>
      </c>
      <c r="B148" s="143" t="s">
        <v>404</v>
      </c>
      <c r="C148" s="137" t="s">
        <v>1936</v>
      </c>
      <c r="D148" s="159" t="s">
        <v>2077</v>
      </c>
      <c r="E148" s="143" t="s">
        <v>735</v>
      </c>
      <c r="F148" s="145">
        <v>1</v>
      </c>
      <c r="G148" s="146">
        <v>1675000</v>
      </c>
      <c r="H148" s="142"/>
      <c r="I148" s="142"/>
    </row>
    <row r="149" spans="1:9" s="136" customFormat="1" ht="63" outlineLevel="1">
      <c r="A149" s="143">
        <v>142</v>
      </c>
      <c r="B149" s="143" t="s">
        <v>404</v>
      </c>
      <c r="C149" s="137" t="s">
        <v>1936</v>
      </c>
      <c r="D149" s="159" t="s">
        <v>2078</v>
      </c>
      <c r="E149" s="143" t="s">
        <v>735</v>
      </c>
      <c r="F149" s="145">
        <v>1</v>
      </c>
      <c r="G149" s="146">
        <v>498000</v>
      </c>
      <c r="H149" s="142"/>
      <c r="I149" s="142"/>
    </row>
    <row r="150" spans="1:9" s="136" customFormat="1" ht="63" outlineLevel="1">
      <c r="A150" s="143">
        <v>143</v>
      </c>
      <c r="B150" s="143" t="s">
        <v>404</v>
      </c>
      <c r="C150" s="137" t="s">
        <v>1936</v>
      </c>
      <c r="D150" s="159" t="s">
        <v>2079</v>
      </c>
      <c r="E150" s="143" t="s">
        <v>735</v>
      </c>
      <c r="F150" s="145">
        <v>1</v>
      </c>
      <c r="G150" s="146">
        <v>450000</v>
      </c>
      <c r="H150" s="142"/>
      <c r="I150" s="142"/>
    </row>
    <row r="151" spans="1:9" s="136" customFormat="1" ht="63" outlineLevel="1">
      <c r="A151" s="143">
        <v>144</v>
      </c>
      <c r="B151" s="143" t="s">
        <v>404</v>
      </c>
      <c r="C151" s="137" t="s">
        <v>1936</v>
      </c>
      <c r="D151" s="159" t="s">
        <v>2080</v>
      </c>
      <c r="E151" s="143" t="s">
        <v>735</v>
      </c>
      <c r="F151" s="145">
        <v>1</v>
      </c>
      <c r="G151" s="146">
        <v>1970000</v>
      </c>
      <c r="H151" s="142"/>
      <c r="I151" s="142"/>
    </row>
    <row r="152" spans="1:9" s="136" customFormat="1" ht="63" outlineLevel="1">
      <c r="A152" s="143">
        <v>145</v>
      </c>
      <c r="B152" s="143" t="s">
        <v>404</v>
      </c>
      <c r="C152" s="137" t="s">
        <v>1936</v>
      </c>
      <c r="D152" s="159" t="s">
        <v>2081</v>
      </c>
      <c r="E152" s="143" t="s">
        <v>735</v>
      </c>
      <c r="F152" s="145">
        <v>1</v>
      </c>
      <c r="G152" s="146">
        <v>392000</v>
      </c>
      <c r="H152" s="142"/>
      <c r="I152" s="142"/>
    </row>
    <row r="153" spans="1:9" s="136" customFormat="1" ht="63" outlineLevel="1">
      <c r="A153" s="143">
        <v>146</v>
      </c>
      <c r="B153" s="143" t="s">
        <v>404</v>
      </c>
      <c r="C153" s="137" t="s">
        <v>1936</v>
      </c>
      <c r="D153" s="159" t="s">
        <v>2082</v>
      </c>
      <c r="E153" s="143" t="s">
        <v>735</v>
      </c>
      <c r="F153" s="145">
        <v>1</v>
      </c>
      <c r="G153" s="146">
        <v>489000</v>
      </c>
      <c r="H153" s="142"/>
      <c r="I153" s="142"/>
    </row>
    <row r="154" spans="1:9" s="136" customFormat="1" ht="63" outlineLevel="1">
      <c r="A154" s="143">
        <v>147</v>
      </c>
      <c r="B154" s="143" t="s">
        <v>404</v>
      </c>
      <c r="C154" s="137" t="s">
        <v>1936</v>
      </c>
      <c r="D154" s="159" t="s">
        <v>2083</v>
      </c>
      <c r="E154" s="143" t="s">
        <v>735</v>
      </c>
      <c r="F154" s="145">
        <v>1</v>
      </c>
      <c r="G154" s="146">
        <v>826000</v>
      </c>
      <c r="H154" s="142"/>
      <c r="I154" s="142"/>
    </row>
    <row r="155" spans="1:9" s="136" customFormat="1" ht="63" outlineLevel="1">
      <c r="A155" s="143">
        <v>148</v>
      </c>
      <c r="B155" s="143" t="s">
        <v>404</v>
      </c>
      <c r="C155" s="137" t="s">
        <v>1936</v>
      </c>
      <c r="D155" s="159" t="s">
        <v>2084</v>
      </c>
      <c r="E155" s="143" t="s">
        <v>735</v>
      </c>
      <c r="F155" s="145">
        <v>1</v>
      </c>
      <c r="G155" s="146">
        <v>677000</v>
      </c>
      <c r="H155" s="142"/>
      <c r="I155" s="142"/>
    </row>
    <row r="156" spans="1:9" s="136" customFormat="1" ht="63" outlineLevel="1">
      <c r="A156" s="143">
        <v>149</v>
      </c>
      <c r="B156" s="143" t="s">
        <v>404</v>
      </c>
      <c r="C156" s="137" t="s">
        <v>1936</v>
      </c>
      <c r="D156" s="159" t="s">
        <v>2085</v>
      </c>
      <c r="E156" s="143" t="s">
        <v>735</v>
      </c>
      <c r="F156" s="145">
        <v>1</v>
      </c>
      <c r="G156" s="146">
        <v>950000</v>
      </c>
      <c r="H156" s="142"/>
      <c r="I156" s="142"/>
    </row>
    <row r="157" spans="1:9" s="136" customFormat="1" ht="63" outlineLevel="1">
      <c r="A157" s="143">
        <v>150</v>
      </c>
      <c r="B157" s="143" t="s">
        <v>404</v>
      </c>
      <c r="C157" s="137" t="s">
        <v>1936</v>
      </c>
      <c r="D157" s="159" t="s">
        <v>2086</v>
      </c>
      <c r="E157" s="143" t="s">
        <v>735</v>
      </c>
      <c r="F157" s="145">
        <v>1</v>
      </c>
      <c r="G157" s="146">
        <v>3059000</v>
      </c>
      <c r="H157" s="142"/>
      <c r="I157" s="142"/>
    </row>
    <row r="158" spans="1:9" s="136" customFormat="1" ht="63" outlineLevel="1">
      <c r="A158" s="143">
        <v>151</v>
      </c>
      <c r="B158" s="143" t="s">
        <v>404</v>
      </c>
      <c r="C158" s="137" t="s">
        <v>1936</v>
      </c>
      <c r="D158" s="159" t="s">
        <v>2087</v>
      </c>
      <c r="E158" s="143" t="s">
        <v>735</v>
      </c>
      <c r="F158" s="145">
        <v>1</v>
      </c>
      <c r="G158" s="146">
        <v>2462000</v>
      </c>
      <c r="H158" s="142"/>
      <c r="I158" s="142"/>
    </row>
    <row r="159" spans="1:9" s="136" customFormat="1" ht="63" outlineLevel="1">
      <c r="A159" s="143">
        <v>152</v>
      </c>
      <c r="B159" s="143" t="s">
        <v>44</v>
      </c>
      <c r="C159" s="137" t="s">
        <v>1936</v>
      </c>
      <c r="D159" s="159" t="s">
        <v>2088</v>
      </c>
      <c r="E159" s="143" t="s">
        <v>735</v>
      </c>
      <c r="F159" s="145">
        <v>1</v>
      </c>
      <c r="G159" s="146">
        <v>2000000</v>
      </c>
      <c r="H159" s="142"/>
      <c r="I159" s="142"/>
    </row>
    <row r="160" spans="1:9" s="136" customFormat="1" ht="63" outlineLevel="1">
      <c r="A160" s="143">
        <v>153</v>
      </c>
      <c r="B160" s="143" t="s">
        <v>44</v>
      </c>
      <c r="C160" s="137" t="s">
        <v>1936</v>
      </c>
      <c r="D160" s="159" t="s">
        <v>2089</v>
      </c>
      <c r="E160" s="143" t="s">
        <v>735</v>
      </c>
      <c r="F160" s="145">
        <v>1</v>
      </c>
      <c r="G160" s="146">
        <v>2000000</v>
      </c>
      <c r="H160" s="142"/>
      <c r="I160" s="142"/>
    </row>
    <row r="161" spans="1:9" s="136" customFormat="1" ht="63" outlineLevel="1">
      <c r="A161" s="143">
        <v>154</v>
      </c>
      <c r="B161" s="143" t="s">
        <v>44</v>
      </c>
      <c r="C161" s="137" t="s">
        <v>1936</v>
      </c>
      <c r="D161" s="159" t="s">
        <v>2090</v>
      </c>
      <c r="E161" s="143" t="s">
        <v>735</v>
      </c>
      <c r="F161" s="145">
        <v>1</v>
      </c>
      <c r="G161" s="146">
        <v>1363000</v>
      </c>
      <c r="H161" s="142"/>
      <c r="I161" s="142"/>
    </row>
    <row r="162" spans="1:9" s="136" customFormat="1" ht="63" outlineLevel="1">
      <c r="A162" s="143">
        <v>155</v>
      </c>
      <c r="B162" s="143" t="s">
        <v>44</v>
      </c>
      <c r="C162" s="137" t="s">
        <v>1936</v>
      </c>
      <c r="D162" s="159" t="s">
        <v>2091</v>
      </c>
      <c r="E162" s="143" t="s">
        <v>735</v>
      </c>
      <c r="F162" s="145">
        <v>1</v>
      </c>
      <c r="G162" s="146">
        <v>1760000</v>
      </c>
      <c r="H162" s="142"/>
      <c r="I162" s="142"/>
    </row>
    <row r="163" spans="1:9" s="136" customFormat="1" ht="63" outlineLevel="1">
      <c r="A163" s="143">
        <v>156</v>
      </c>
      <c r="B163" s="143" t="s">
        <v>44</v>
      </c>
      <c r="C163" s="137" t="s">
        <v>1936</v>
      </c>
      <c r="D163" s="159" t="s">
        <v>2092</v>
      </c>
      <c r="E163" s="143" t="s">
        <v>735</v>
      </c>
      <c r="F163" s="145">
        <v>1</v>
      </c>
      <c r="G163" s="146">
        <v>1500000</v>
      </c>
      <c r="H163" s="142"/>
      <c r="I163" s="142"/>
    </row>
    <row r="164" spans="1:9" s="136" customFormat="1" ht="63" outlineLevel="1">
      <c r="A164" s="143">
        <v>157</v>
      </c>
      <c r="B164" s="143" t="s">
        <v>47</v>
      </c>
      <c r="C164" s="137" t="s">
        <v>1936</v>
      </c>
      <c r="D164" s="159" t="s">
        <v>2093</v>
      </c>
      <c r="E164" s="143" t="s">
        <v>735</v>
      </c>
      <c r="F164" s="145">
        <v>1</v>
      </c>
      <c r="G164" s="146">
        <v>598000</v>
      </c>
      <c r="H164" s="142"/>
      <c r="I164" s="142"/>
    </row>
    <row r="165" spans="1:9" s="136" customFormat="1" ht="63" outlineLevel="1">
      <c r="A165" s="143">
        <v>158</v>
      </c>
      <c r="B165" s="143" t="s">
        <v>47</v>
      </c>
      <c r="C165" s="137" t="s">
        <v>1936</v>
      </c>
      <c r="D165" s="159" t="s">
        <v>2094</v>
      </c>
      <c r="E165" s="143" t="s">
        <v>735</v>
      </c>
      <c r="F165" s="145">
        <v>1</v>
      </c>
      <c r="G165" s="146">
        <v>1530000</v>
      </c>
      <c r="H165" s="142"/>
      <c r="I165" s="142"/>
    </row>
    <row r="166" spans="1:9" s="136" customFormat="1" ht="63" outlineLevel="1">
      <c r="A166" s="143">
        <v>159</v>
      </c>
      <c r="B166" s="143" t="s">
        <v>47</v>
      </c>
      <c r="C166" s="137" t="s">
        <v>1936</v>
      </c>
      <c r="D166" s="159" t="s">
        <v>2095</v>
      </c>
      <c r="E166" s="143" t="s">
        <v>735</v>
      </c>
      <c r="F166" s="145">
        <v>1</v>
      </c>
      <c r="G166" s="146">
        <v>790000</v>
      </c>
      <c r="H166" s="142"/>
      <c r="I166" s="142"/>
    </row>
    <row r="167" spans="1:9" s="136" customFormat="1" ht="63" outlineLevel="1">
      <c r="A167" s="143">
        <v>160</v>
      </c>
      <c r="B167" s="143" t="s">
        <v>47</v>
      </c>
      <c r="C167" s="137" t="s">
        <v>1936</v>
      </c>
      <c r="D167" s="159" t="s">
        <v>2096</v>
      </c>
      <c r="E167" s="143" t="s">
        <v>735</v>
      </c>
      <c r="F167" s="145">
        <v>1</v>
      </c>
      <c r="G167" s="146">
        <v>689000</v>
      </c>
      <c r="H167" s="142"/>
      <c r="I167" s="142"/>
    </row>
    <row r="168" spans="1:9" s="136" customFormat="1" ht="63" outlineLevel="1">
      <c r="A168" s="143">
        <v>161</v>
      </c>
      <c r="B168" s="143" t="s">
        <v>47</v>
      </c>
      <c r="C168" s="137" t="s">
        <v>1936</v>
      </c>
      <c r="D168" s="159" t="s">
        <v>2097</v>
      </c>
      <c r="E168" s="143" t="s">
        <v>735</v>
      </c>
      <c r="F168" s="145">
        <v>1</v>
      </c>
      <c r="G168" s="146">
        <v>1317000</v>
      </c>
      <c r="H168" s="142"/>
      <c r="I168" s="142"/>
    </row>
    <row r="169" spans="1:9" s="136" customFormat="1" ht="63" outlineLevel="1">
      <c r="A169" s="143">
        <v>162</v>
      </c>
      <c r="B169" s="143" t="s">
        <v>47</v>
      </c>
      <c r="C169" s="137" t="s">
        <v>1936</v>
      </c>
      <c r="D169" s="159" t="s">
        <v>2098</v>
      </c>
      <c r="E169" s="143" t="s">
        <v>735</v>
      </c>
      <c r="F169" s="145">
        <v>1</v>
      </c>
      <c r="G169" s="146">
        <v>1317000</v>
      </c>
      <c r="H169" s="142"/>
      <c r="I169" s="142"/>
    </row>
    <row r="170" spans="1:9" s="136" customFormat="1" ht="63" outlineLevel="1">
      <c r="A170" s="143">
        <v>163</v>
      </c>
      <c r="B170" s="143" t="s">
        <v>47</v>
      </c>
      <c r="C170" s="137" t="s">
        <v>1936</v>
      </c>
      <c r="D170" s="159" t="s">
        <v>2099</v>
      </c>
      <c r="E170" s="143" t="s">
        <v>735</v>
      </c>
      <c r="F170" s="145">
        <v>1</v>
      </c>
      <c r="G170" s="146">
        <v>1020000</v>
      </c>
      <c r="H170" s="142"/>
      <c r="I170" s="142"/>
    </row>
    <row r="171" spans="1:9" s="136" customFormat="1" ht="63" outlineLevel="1">
      <c r="A171" s="143">
        <v>164</v>
      </c>
      <c r="B171" s="143" t="s">
        <v>47</v>
      </c>
      <c r="C171" s="137" t="s">
        <v>1936</v>
      </c>
      <c r="D171" s="159" t="s">
        <v>2100</v>
      </c>
      <c r="E171" s="143" t="s">
        <v>735</v>
      </c>
      <c r="F171" s="145">
        <v>1</v>
      </c>
      <c r="G171" s="146">
        <v>1217000</v>
      </c>
      <c r="H171" s="142"/>
      <c r="I171" s="142"/>
    </row>
    <row r="172" spans="1:9" s="136" customFormat="1" ht="63" outlineLevel="1">
      <c r="A172" s="143">
        <v>165</v>
      </c>
      <c r="B172" s="143" t="s">
        <v>47</v>
      </c>
      <c r="C172" s="137" t="s">
        <v>1936</v>
      </c>
      <c r="D172" s="159" t="s">
        <v>2101</v>
      </c>
      <c r="E172" s="143" t="s">
        <v>735</v>
      </c>
      <c r="F172" s="145">
        <v>1</v>
      </c>
      <c r="G172" s="146">
        <v>1708000</v>
      </c>
      <c r="H172" s="142"/>
      <c r="I172" s="142"/>
    </row>
    <row r="173" spans="1:9" s="136" customFormat="1" ht="63" outlineLevel="1">
      <c r="A173" s="143">
        <v>166</v>
      </c>
      <c r="B173" s="143" t="s">
        <v>47</v>
      </c>
      <c r="C173" s="137" t="s">
        <v>1936</v>
      </c>
      <c r="D173" s="159" t="s">
        <v>2102</v>
      </c>
      <c r="E173" s="143" t="s">
        <v>735</v>
      </c>
      <c r="F173" s="145">
        <v>1</v>
      </c>
      <c r="G173" s="146">
        <v>684000</v>
      </c>
      <c r="H173" s="142"/>
      <c r="I173" s="142"/>
    </row>
    <row r="174" spans="1:9" s="136" customFormat="1" ht="63" outlineLevel="1">
      <c r="A174" s="143">
        <v>167</v>
      </c>
      <c r="B174" s="143" t="s">
        <v>47</v>
      </c>
      <c r="C174" s="137" t="s">
        <v>1936</v>
      </c>
      <c r="D174" s="159" t="s">
        <v>2103</v>
      </c>
      <c r="E174" s="143" t="s">
        <v>735</v>
      </c>
      <c r="F174" s="145">
        <v>1</v>
      </c>
      <c r="G174" s="146">
        <v>1280000</v>
      </c>
      <c r="H174" s="142"/>
      <c r="I174" s="142"/>
    </row>
    <row r="175" spans="1:9" s="136" customFormat="1" ht="63" outlineLevel="1">
      <c r="A175" s="143">
        <v>168</v>
      </c>
      <c r="B175" s="143" t="s">
        <v>47</v>
      </c>
      <c r="C175" s="137" t="s">
        <v>1936</v>
      </c>
      <c r="D175" s="159" t="s">
        <v>2104</v>
      </c>
      <c r="E175" s="143" t="s">
        <v>735</v>
      </c>
      <c r="F175" s="145">
        <v>1</v>
      </c>
      <c r="G175" s="146">
        <v>1073000</v>
      </c>
      <c r="H175" s="142"/>
      <c r="I175" s="142"/>
    </row>
    <row r="176" spans="1:9" s="136" customFormat="1" ht="63" outlineLevel="1">
      <c r="A176" s="143">
        <v>169</v>
      </c>
      <c r="B176" s="143" t="s">
        <v>47</v>
      </c>
      <c r="C176" s="137" t="s">
        <v>1936</v>
      </c>
      <c r="D176" s="159" t="s">
        <v>2105</v>
      </c>
      <c r="E176" s="143" t="s">
        <v>735</v>
      </c>
      <c r="F176" s="145">
        <v>1</v>
      </c>
      <c r="G176" s="146">
        <v>1981000</v>
      </c>
      <c r="H176" s="142"/>
      <c r="I176" s="142"/>
    </row>
    <row r="177" spans="1:9" s="136" customFormat="1" ht="63" outlineLevel="1">
      <c r="A177" s="143">
        <v>170</v>
      </c>
      <c r="B177" s="143" t="s">
        <v>96</v>
      </c>
      <c r="C177" s="137" t="s">
        <v>1936</v>
      </c>
      <c r="D177" s="159" t="s">
        <v>2106</v>
      </c>
      <c r="E177" s="143" t="s">
        <v>735</v>
      </c>
      <c r="F177" s="145">
        <v>1</v>
      </c>
      <c r="G177" s="146">
        <v>1965000</v>
      </c>
      <c r="H177" s="142"/>
      <c r="I177" s="142"/>
    </row>
    <row r="178" spans="1:9" s="136" customFormat="1" ht="63" outlineLevel="1">
      <c r="A178" s="143">
        <v>171</v>
      </c>
      <c r="B178" s="143" t="s">
        <v>96</v>
      </c>
      <c r="C178" s="137" t="s">
        <v>1936</v>
      </c>
      <c r="D178" s="159" t="s">
        <v>2107</v>
      </c>
      <c r="E178" s="143" t="s">
        <v>735</v>
      </c>
      <c r="F178" s="145">
        <v>1</v>
      </c>
      <c r="G178" s="146">
        <v>1487000</v>
      </c>
      <c r="H178" s="142"/>
      <c r="I178" s="142"/>
    </row>
    <row r="179" spans="1:9" s="136" customFormat="1" ht="63" outlineLevel="1">
      <c r="A179" s="143">
        <v>172</v>
      </c>
      <c r="B179" s="143" t="s">
        <v>96</v>
      </c>
      <c r="C179" s="137" t="s">
        <v>1936</v>
      </c>
      <c r="D179" s="159" t="s">
        <v>2108</v>
      </c>
      <c r="E179" s="143" t="s">
        <v>735</v>
      </c>
      <c r="F179" s="145">
        <v>1</v>
      </c>
      <c r="G179" s="146">
        <v>1700000</v>
      </c>
      <c r="H179" s="142"/>
      <c r="I179" s="142"/>
    </row>
    <row r="180" spans="1:9" s="136" customFormat="1" ht="63" outlineLevel="1">
      <c r="A180" s="143">
        <v>173</v>
      </c>
      <c r="B180" s="143" t="s">
        <v>96</v>
      </c>
      <c r="C180" s="137" t="s">
        <v>1936</v>
      </c>
      <c r="D180" s="159" t="s">
        <v>2109</v>
      </c>
      <c r="E180" s="143" t="s">
        <v>735</v>
      </c>
      <c r="F180" s="145">
        <v>1</v>
      </c>
      <c r="G180" s="146">
        <v>764000</v>
      </c>
      <c r="H180" s="142"/>
      <c r="I180" s="142"/>
    </row>
    <row r="181" spans="1:9" s="136" customFormat="1" ht="63" outlineLevel="1">
      <c r="A181" s="143">
        <v>174</v>
      </c>
      <c r="B181" s="143" t="s">
        <v>429</v>
      </c>
      <c r="C181" s="137" t="s">
        <v>1936</v>
      </c>
      <c r="D181" s="159" t="s">
        <v>2110</v>
      </c>
      <c r="E181" s="143" t="s">
        <v>735</v>
      </c>
      <c r="F181" s="145">
        <v>1</v>
      </c>
      <c r="G181" s="146">
        <v>500000</v>
      </c>
      <c r="H181" s="142"/>
      <c r="I181" s="142"/>
    </row>
    <row r="182" spans="1:9" s="136" customFormat="1" ht="63" outlineLevel="1">
      <c r="A182" s="143">
        <v>175</v>
      </c>
      <c r="B182" s="143" t="s">
        <v>429</v>
      </c>
      <c r="C182" s="137" t="s">
        <v>1936</v>
      </c>
      <c r="D182" s="159" t="s">
        <v>2111</v>
      </c>
      <c r="E182" s="143" t="s">
        <v>735</v>
      </c>
      <c r="F182" s="145">
        <v>1</v>
      </c>
      <c r="G182" s="146">
        <v>795000</v>
      </c>
      <c r="H182" s="142"/>
      <c r="I182" s="142"/>
    </row>
    <row r="183" spans="1:9" s="136" customFormat="1" ht="63" outlineLevel="1">
      <c r="A183" s="143">
        <v>176</v>
      </c>
      <c r="B183" s="143" t="s">
        <v>48</v>
      </c>
      <c r="C183" s="137" t="s">
        <v>1936</v>
      </c>
      <c r="D183" s="159" t="s">
        <v>2112</v>
      </c>
      <c r="E183" s="143" t="s">
        <v>735</v>
      </c>
      <c r="F183" s="145">
        <v>1</v>
      </c>
      <c r="G183" s="146">
        <v>9866000</v>
      </c>
      <c r="H183" s="142"/>
      <c r="I183" s="142"/>
    </row>
    <row r="184" spans="1:9" s="136" customFormat="1" ht="63" outlineLevel="1">
      <c r="A184" s="143">
        <v>177</v>
      </c>
      <c r="B184" s="143" t="s">
        <v>450</v>
      </c>
      <c r="C184" s="137" t="s">
        <v>1936</v>
      </c>
      <c r="D184" s="159" t="s">
        <v>2113</v>
      </c>
      <c r="E184" s="143" t="s">
        <v>735</v>
      </c>
      <c r="F184" s="145">
        <v>1</v>
      </c>
      <c r="G184" s="146">
        <v>693000</v>
      </c>
      <c r="H184" s="142"/>
      <c r="I184" s="142"/>
    </row>
    <row r="185" spans="1:9" s="136" customFormat="1" ht="63" outlineLevel="1">
      <c r="A185" s="143">
        <v>178</v>
      </c>
      <c r="B185" s="143" t="s">
        <v>49</v>
      </c>
      <c r="C185" s="137" t="s">
        <v>1936</v>
      </c>
      <c r="D185" s="159" t="s">
        <v>2114</v>
      </c>
      <c r="E185" s="143" t="s">
        <v>735</v>
      </c>
      <c r="F185" s="145">
        <v>1</v>
      </c>
      <c r="G185" s="146">
        <v>1819000</v>
      </c>
      <c r="H185" s="142"/>
      <c r="I185" s="142"/>
    </row>
    <row r="186" spans="1:9" s="136" customFormat="1" ht="63" outlineLevel="1">
      <c r="A186" s="143">
        <v>179</v>
      </c>
      <c r="B186" s="143" t="s">
        <v>49</v>
      </c>
      <c r="C186" s="137" t="s">
        <v>1936</v>
      </c>
      <c r="D186" s="159" t="s">
        <v>2115</v>
      </c>
      <c r="E186" s="143" t="s">
        <v>735</v>
      </c>
      <c r="F186" s="145">
        <v>1</v>
      </c>
      <c r="G186" s="146">
        <v>253000</v>
      </c>
      <c r="H186" s="142"/>
      <c r="I186" s="142"/>
    </row>
    <row r="187" spans="1:9" s="136" customFormat="1" ht="63" outlineLevel="1">
      <c r="A187" s="143">
        <v>180</v>
      </c>
      <c r="B187" s="143" t="s">
        <v>49</v>
      </c>
      <c r="C187" s="137" t="s">
        <v>1936</v>
      </c>
      <c r="D187" s="159" t="s">
        <v>2116</v>
      </c>
      <c r="E187" s="143" t="s">
        <v>735</v>
      </c>
      <c r="F187" s="145">
        <v>1</v>
      </c>
      <c r="G187" s="146">
        <v>253000</v>
      </c>
      <c r="H187" s="142"/>
      <c r="I187" s="142"/>
    </row>
    <row r="188" spans="1:9" s="136" customFormat="1" ht="63" outlineLevel="1">
      <c r="A188" s="143">
        <v>181</v>
      </c>
      <c r="B188" s="143" t="s">
        <v>49</v>
      </c>
      <c r="C188" s="137" t="s">
        <v>1936</v>
      </c>
      <c r="D188" s="159" t="s">
        <v>2117</v>
      </c>
      <c r="E188" s="143" t="s">
        <v>735</v>
      </c>
      <c r="F188" s="145">
        <v>1</v>
      </c>
      <c r="G188" s="146">
        <v>1150000</v>
      </c>
      <c r="H188" s="142"/>
      <c r="I188" s="142"/>
    </row>
    <row r="189" spans="1:9" s="136" customFormat="1" ht="63" outlineLevel="1">
      <c r="A189" s="143">
        <v>182</v>
      </c>
      <c r="B189" s="143" t="s">
        <v>49</v>
      </c>
      <c r="C189" s="137" t="s">
        <v>1936</v>
      </c>
      <c r="D189" s="159" t="s">
        <v>2118</v>
      </c>
      <c r="E189" s="143" t="s">
        <v>735</v>
      </c>
      <c r="F189" s="145">
        <v>1</v>
      </c>
      <c r="G189" s="146">
        <v>693000</v>
      </c>
      <c r="H189" s="142"/>
      <c r="I189" s="142"/>
    </row>
    <row r="190" spans="1:9" s="136" customFormat="1" ht="63" outlineLevel="1">
      <c r="A190" s="143">
        <v>183</v>
      </c>
      <c r="B190" s="143" t="s">
        <v>49</v>
      </c>
      <c r="C190" s="137" t="s">
        <v>1936</v>
      </c>
      <c r="D190" s="159" t="s">
        <v>2119</v>
      </c>
      <c r="E190" s="143" t="s">
        <v>735</v>
      </c>
      <c r="F190" s="145">
        <v>1</v>
      </c>
      <c r="G190" s="146">
        <v>693000</v>
      </c>
      <c r="H190" s="142"/>
      <c r="I190" s="142"/>
    </row>
    <row r="191" spans="1:9" s="136" customFormat="1" ht="63" outlineLevel="1">
      <c r="A191" s="143">
        <v>184</v>
      </c>
      <c r="B191" s="143" t="s">
        <v>49</v>
      </c>
      <c r="C191" s="137" t="s">
        <v>1936</v>
      </c>
      <c r="D191" s="159" t="s">
        <v>2120</v>
      </c>
      <c r="E191" s="143" t="s">
        <v>735</v>
      </c>
      <c r="F191" s="145">
        <v>1</v>
      </c>
      <c r="G191" s="146">
        <v>765000</v>
      </c>
      <c r="H191" s="142"/>
      <c r="I191" s="142"/>
    </row>
    <row r="192" spans="1:9" s="136" customFormat="1" ht="63" outlineLevel="1">
      <c r="A192" s="143">
        <v>185</v>
      </c>
      <c r="B192" s="143" t="s">
        <v>49</v>
      </c>
      <c r="C192" s="137" t="s">
        <v>1936</v>
      </c>
      <c r="D192" s="159" t="s">
        <v>2121</v>
      </c>
      <c r="E192" s="143" t="s">
        <v>735</v>
      </c>
      <c r="F192" s="145">
        <v>1</v>
      </c>
      <c r="G192" s="146">
        <v>534000</v>
      </c>
      <c r="H192" s="142"/>
      <c r="I192" s="142"/>
    </row>
    <row r="193" spans="1:9" s="136" customFormat="1" ht="63" outlineLevel="1">
      <c r="A193" s="143">
        <v>186</v>
      </c>
      <c r="B193" s="143" t="s">
        <v>49</v>
      </c>
      <c r="C193" s="137" t="s">
        <v>1936</v>
      </c>
      <c r="D193" s="159" t="s">
        <v>2122</v>
      </c>
      <c r="E193" s="143" t="s">
        <v>735</v>
      </c>
      <c r="F193" s="145">
        <v>1</v>
      </c>
      <c r="G193" s="146">
        <v>2000000</v>
      </c>
      <c r="H193" s="142"/>
      <c r="I193" s="142"/>
    </row>
    <row r="194" spans="1:9" s="136" customFormat="1" ht="63" outlineLevel="1">
      <c r="A194" s="143">
        <v>187</v>
      </c>
      <c r="B194" s="143" t="s">
        <v>49</v>
      </c>
      <c r="C194" s="137" t="s">
        <v>1936</v>
      </c>
      <c r="D194" s="159" t="s">
        <v>2123</v>
      </c>
      <c r="E194" s="143" t="s">
        <v>735</v>
      </c>
      <c r="F194" s="145">
        <v>1</v>
      </c>
      <c r="G194" s="146">
        <v>950000</v>
      </c>
      <c r="H194" s="142"/>
      <c r="I194" s="142"/>
    </row>
    <row r="195" spans="1:9" s="136" customFormat="1" ht="63" outlineLevel="1">
      <c r="A195" s="143">
        <v>188</v>
      </c>
      <c r="B195" s="143" t="s">
        <v>49</v>
      </c>
      <c r="C195" s="137" t="s">
        <v>1936</v>
      </c>
      <c r="D195" s="159" t="s">
        <v>2124</v>
      </c>
      <c r="E195" s="143" t="s">
        <v>735</v>
      </c>
      <c r="F195" s="145">
        <v>1</v>
      </c>
      <c r="G195" s="146">
        <v>789000</v>
      </c>
      <c r="H195" s="142"/>
      <c r="I195" s="142"/>
    </row>
    <row r="196" spans="1:9" s="136" customFormat="1" ht="63" outlineLevel="1">
      <c r="A196" s="143">
        <v>189</v>
      </c>
      <c r="B196" s="143" t="s">
        <v>49</v>
      </c>
      <c r="C196" s="137" t="s">
        <v>1936</v>
      </c>
      <c r="D196" s="159" t="s">
        <v>2125</v>
      </c>
      <c r="E196" s="143" t="s">
        <v>735</v>
      </c>
      <c r="F196" s="145">
        <v>1</v>
      </c>
      <c r="G196" s="146">
        <v>710000</v>
      </c>
      <c r="H196" s="142"/>
      <c r="I196" s="142"/>
    </row>
    <row r="197" spans="1:9" s="136" customFormat="1" ht="63" outlineLevel="1">
      <c r="A197" s="143">
        <v>190</v>
      </c>
      <c r="B197" s="143" t="s">
        <v>49</v>
      </c>
      <c r="C197" s="137" t="s">
        <v>1936</v>
      </c>
      <c r="D197" s="159" t="s">
        <v>2126</v>
      </c>
      <c r="E197" s="143" t="s">
        <v>735</v>
      </c>
      <c r="F197" s="145">
        <v>1</v>
      </c>
      <c r="G197" s="146">
        <v>574000</v>
      </c>
      <c r="H197" s="142"/>
      <c r="I197" s="142"/>
    </row>
    <row r="198" spans="1:9" s="136" customFormat="1" ht="63" outlineLevel="1">
      <c r="A198" s="143">
        <v>191</v>
      </c>
      <c r="B198" s="143" t="s">
        <v>49</v>
      </c>
      <c r="C198" s="137" t="s">
        <v>1936</v>
      </c>
      <c r="D198" s="159" t="s">
        <v>2127</v>
      </c>
      <c r="E198" s="143" t="s">
        <v>735</v>
      </c>
      <c r="F198" s="145">
        <v>1</v>
      </c>
      <c r="G198" s="146">
        <v>907000</v>
      </c>
      <c r="H198" s="142"/>
      <c r="I198" s="142"/>
    </row>
    <row r="199" spans="1:9" s="136" customFormat="1" ht="63" outlineLevel="1">
      <c r="A199" s="143">
        <v>192</v>
      </c>
      <c r="B199" s="143" t="s">
        <v>49</v>
      </c>
      <c r="C199" s="137" t="s">
        <v>1936</v>
      </c>
      <c r="D199" s="159" t="s">
        <v>2128</v>
      </c>
      <c r="E199" s="143" t="s">
        <v>735</v>
      </c>
      <c r="F199" s="145">
        <v>1</v>
      </c>
      <c r="G199" s="146">
        <v>480000</v>
      </c>
      <c r="H199" s="142"/>
      <c r="I199" s="142"/>
    </row>
    <row r="200" spans="1:9" s="136" customFormat="1" ht="63" outlineLevel="1">
      <c r="A200" s="143">
        <v>193</v>
      </c>
      <c r="B200" s="143" t="s">
        <v>49</v>
      </c>
      <c r="C200" s="137" t="s">
        <v>1936</v>
      </c>
      <c r="D200" s="159" t="s">
        <v>2129</v>
      </c>
      <c r="E200" s="143" t="s">
        <v>735</v>
      </c>
      <c r="F200" s="145">
        <v>1</v>
      </c>
      <c r="G200" s="146">
        <v>678000</v>
      </c>
      <c r="H200" s="142"/>
      <c r="I200" s="142"/>
    </row>
    <row r="201" spans="1:9" s="136" customFormat="1" ht="63" outlineLevel="1">
      <c r="A201" s="143">
        <v>194</v>
      </c>
      <c r="B201" s="143" t="s">
        <v>51</v>
      </c>
      <c r="C201" s="137" t="s">
        <v>1936</v>
      </c>
      <c r="D201" s="159" t="s">
        <v>2130</v>
      </c>
      <c r="E201" s="143" t="s">
        <v>735</v>
      </c>
      <c r="F201" s="145">
        <v>1</v>
      </c>
      <c r="G201" s="146">
        <v>9570000</v>
      </c>
      <c r="H201" s="142"/>
      <c r="I201" s="142"/>
    </row>
    <row r="202" spans="1:9" s="136" customFormat="1" ht="63" outlineLevel="1">
      <c r="A202" s="143">
        <v>195</v>
      </c>
      <c r="B202" s="143" t="s">
        <v>51</v>
      </c>
      <c r="C202" s="137" t="s">
        <v>1936</v>
      </c>
      <c r="D202" s="159" t="s">
        <v>2131</v>
      </c>
      <c r="E202" s="143" t="s">
        <v>735</v>
      </c>
      <c r="F202" s="145">
        <v>1</v>
      </c>
      <c r="G202" s="146">
        <v>531000</v>
      </c>
      <c r="H202" s="142"/>
      <c r="I202" s="142"/>
    </row>
    <row r="203" spans="1:9" s="136" customFormat="1" ht="63" outlineLevel="1">
      <c r="A203" s="143">
        <v>196</v>
      </c>
      <c r="B203" s="143" t="s">
        <v>52</v>
      </c>
      <c r="C203" s="137" t="s">
        <v>1936</v>
      </c>
      <c r="D203" s="159" t="s">
        <v>2132</v>
      </c>
      <c r="E203" s="143" t="s">
        <v>735</v>
      </c>
      <c r="F203" s="145">
        <v>1</v>
      </c>
      <c r="G203" s="146">
        <v>1172000</v>
      </c>
      <c r="H203" s="142"/>
      <c r="I203" s="142"/>
    </row>
    <row r="204" spans="1:9" s="136" customFormat="1" ht="63" outlineLevel="1">
      <c r="A204" s="143">
        <v>197</v>
      </c>
      <c r="B204" s="143" t="s">
        <v>52</v>
      </c>
      <c r="C204" s="137" t="s">
        <v>1936</v>
      </c>
      <c r="D204" s="159" t="s">
        <v>2133</v>
      </c>
      <c r="E204" s="143" t="s">
        <v>735</v>
      </c>
      <c r="F204" s="145">
        <v>1</v>
      </c>
      <c r="G204" s="146">
        <v>1990000</v>
      </c>
      <c r="H204" s="142"/>
      <c r="I204" s="142"/>
    </row>
    <row r="205" spans="1:9" s="136" customFormat="1" ht="63" outlineLevel="1">
      <c r="A205" s="143">
        <v>198</v>
      </c>
      <c r="B205" s="143" t="s">
        <v>52</v>
      </c>
      <c r="C205" s="137" t="s">
        <v>1936</v>
      </c>
      <c r="D205" s="159" t="s">
        <v>2134</v>
      </c>
      <c r="E205" s="143" t="s">
        <v>735</v>
      </c>
      <c r="F205" s="145">
        <v>1</v>
      </c>
      <c r="G205" s="146">
        <v>2000000</v>
      </c>
      <c r="H205" s="142"/>
      <c r="I205" s="142"/>
    </row>
    <row r="206" spans="1:9" s="136" customFormat="1" ht="63" outlineLevel="1">
      <c r="A206" s="143">
        <v>199</v>
      </c>
      <c r="B206" s="143" t="s">
        <v>52</v>
      </c>
      <c r="C206" s="137" t="s">
        <v>1936</v>
      </c>
      <c r="D206" s="159" t="s">
        <v>2135</v>
      </c>
      <c r="E206" s="143" t="s">
        <v>735</v>
      </c>
      <c r="F206" s="145">
        <v>1</v>
      </c>
      <c r="G206" s="146">
        <v>1563000</v>
      </c>
      <c r="H206" s="142"/>
      <c r="I206" s="142"/>
    </row>
    <row r="207" spans="1:9" s="136" customFormat="1" ht="63" outlineLevel="1">
      <c r="A207" s="143">
        <v>200</v>
      </c>
      <c r="B207" s="143" t="s">
        <v>52</v>
      </c>
      <c r="C207" s="137" t="s">
        <v>1936</v>
      </c>
      <c r="D207" s="159" t="s">
        <v>2136</v>
      </c>
      <c r="E207" s="143" t="s">
        <v>735</v>
      </c>
      <c r="F207" s="145">
        <v>1</v>
      </c>
      <c r="G207" s="146">
        <v>1454000</v>
      </c>
      <c r="H207" s="142"/>
      <c r="I207" s="142"/>
    </row>
    <row r="208" spans="1:9" s="136" customFormat="1" ht="63" outlineLevel="1">
      <c r="A208" s="143">
        <v>201</v>
      </c>
      <c r="B208" s="143" t="s">
        <v>52</v>
      </c>
      <c r="C208" s="137" t="s">
        <v>1936</v>
      </c>
      <c r="D208" s="159" t="s">
        <v>2137</v>
      </c>
      <c r="E208" s="143" t="s">
        <v>735</v>
      </c>
      <c r="F208" s="145">
        <v>1</v>
      </c>
      <c r="G208" s="146">
        <v>1995000</v>
      </c>
      <c r="H208" s="142"/>
      <c r="I208" s="142"/>
    </row>
    <row r="209" spans="1:9" s="136" customFormat="1" ht="63" outlineLevel="1">
      <c r="A209" s="143">
        <v>202</v>
      </c>
      <c r="B209" s="143" t="s">
        <v>52</v>
      </c>
      <c r="C209" s="137" t="s">
        <v>1936</v>
      </c>
      <c r="D209" s="159" t="s">
        <v>2138</v>
      </c>
      <c r="E209" s="143" t="s">
        <v>735</v>
      </c>
      <c r="F209" s="145">
        <v>1</v>
      </c>
      <c r="G209" s="146">
        <v>1094000</v>
      </c>
      <c r="H209" s="142"/>
      <c r="I209" s="142"/>
    </row>
    <row r="210" spans="1:9" s="136" customFormat="1" ht="63" outlineLevel="1">
      <c r="A210" s="143">
        <v>203</v>
      </c>
      <c r="B210" s="143" t="s">
        <v>52</v>
      </c>
      <c r="C210" s="137" t="s">
        <v>1936</v>
      </c>
      <c r="D210" s="159" t="s">
        <v>2139</v>
      </c>
      <c r="E210" s="143" t="s">
        <v>735</v>
      </c>
      <c r="F210" s="145">
        <v>1</v>
      </c>
      <c r="G210" s="146">
        <v>1120000</v>
      </c>
      <c r="H210" s="142"/>
      <c r="I210" s="142"/>
    </row>
    <row r="211" spans="1:9" s="136" customFormat="1" ht="63" outlineLevel="1">
      <c r="A211" s="143">
        <v>204</v>
      </c>
      <c r="B211" s="143" t="s">
        <v>52</v>
      </c>
      <c r="C211" s="137" t="s">
        <v>1936</v>
      </c>
      <c r="D211" s="159" t="s">
        <v>2140</v>
      </c>
      <c r="E211" s="143" t="s">
        <v>735</v>
      </c>
      <c r="F211" s="145">
        <v>1</v>
      </c>
      <c r="G211" s="146">
        <v>1992000</v>
      </c>
      <c r="H211" s="142"/>
      <c r="I211" s="142"/>
    </row>
    <row r="212" spans="1:9" s="136" customFormat="1" ht="63" outlineLevel="1">
      <c r="A212" s="143">
        <v>205</v>
      </c>
      <c r="B212" s="143" t="s">
        <v>52</v>
      </c>
      <c r="C212" s="137" t="s">
        <v>1936</v>
      </c>
      <c r="D212" s="159" t="s">
        <v>2141</v>
      </c>
      <c r="E212" s="143" t="s">
        <v>735</v>
      </c>
      <c r="F212" s="145">
        <v>1</v>
      </c>
      <c r="G212" s="146">
        <v>704000</v>
      </c>
      <c r="H212" s="142"/>
      <c r="I212" s="142"/>
    </row>
    <row r="213" spans="1:9" s="136" customFormat="1" ht="63" outlineLevel="1">
      <c r="A213" s="143">
        <v>206</v>
      </c>
      <c r="B213" s="143" t="s">
        <v>52</v>
      </c>
      <c r="C213" s="137" t="s">
        <v>1936</v>
      </c>
      <c r="D213" s="159" t="s">
        <v>2142</v>
      </c>
      <c r="E213" s="143" t="s">
        <v>735</v>
      </c>
      <c r="F213" s="145">
        <v>1</v>
      </c>
      <c r="G213" s="146">
        <v>1140000</v>
      </c>
      <c r="H213" s="142"/>
      <c r="I213" s="142"/>
    </row>
    <row r="214" spans="1:9" s="136" customFormat="1" ht="63" outlineLevel="1">
      <c r="A214" s="143">
        <v>207</v>
      </c>
      <c r="B214" s="143" t="s">
        <v>52</v>
      </c>
      <c r="C214" s="137" t="s">
        <v>1936</v>
      </c>
      <c r="D214" s="159" t="s">
        <v>2143</v>
      </c>
      <c r="E214" s="143" t="s">
        <v>735</v>
      </c>
      <c r="F214" s="145">
        <v>1</v>
      </c>
      <c r="G214" s="146">
        <v>1140000</v>
      </c>
      <c r="H214" s="142"/>
      <c r="I214" s="142"/>
    </row>
    <row r="215" spans="1:9" s="136" customFormat="1" ht="63" outlineLevel="1">
      <c r="A215" s="143">
        <v>208</v>
      </c>
      <c r="B215" s="143" t="s">
        <v>53</v>
      </c>
      <c r="C215" s="137" t="s">
        <v>1936</v>
      </c>
      <c r="D215" s="159" t="s">
        <v>2144</v>
      </c>
      <c r="E215" s="143" t="s">
        <v>735</v>
      </c>
      <c r="F215" s="145">
        <v>1</v>
      </c>
      <c r="G215" s="146">
        <v>1042000</v>
      </c>
      <c r="H215" s="142"/>
      <c r="I215" s="142"/>
    </row>
    <row r="216" spans="1:9" s="136" customFormat="1" ht="63" outlineLevel="1">
      <c r="A216" s="143">
        <v>209</v>
      </c>
      <c r="B216" s="143" t="s">
        <v>53</v>
      </c>
      <c r="C216" s="137" t="s">
        <v>1936</v>
      </c>
      <c r="D216" s="159" t="s">
        <v>2145</v>
      </c>
      <c r="E216" s="143" t="s">
        <v>735</v>
      </c>
      <c r="F216" s="145">
        <v>1</v>
      </c>
      <c r="G216" s="146">
        <v>5400000</v>
      </c>
      <c r="H216" s="142"/>
      <c r="I216" s="142"/>
    </row>
    <row r="217" spans="1:9" s="136" customFormat="1" ht="63" outlineLevel="1">
      <c r="A217" s="143">
        <v>210</v>
      </c>
      <c r="B217" s="143" t="s">
        <v>53</v>
      </c>
      <c r="C217" s="137" t="s">
        <v>1936</v>
      </c>
      <c r="D217" s="159" t="s">
        <v>2146</v>
      </c>
      <c r="E217" s="143" t="s">
        <v>735</v>
      </c>
      <c r="F217" s="145">
        <v>1</v>
      </c>
      <c r="G217" s="146">
        <v>7310000</v>
      </c>
      <c r="H217" s="142"/>
      <c r="I217" s="142"/>
    </row>
    <row r="218" spans="1:9" s="136" customFormat="1" ht="63" outlineLevel="1">
      <c r="A218" s="143">
        <v>211</v>
      </c>
      <c r="B218" s="143" t="s">
        <v>53</v>
      </c>
      <c r="C218" s="137" t="s">
        <v>1936</v>
      </c>
      <c r="D218" s="159" t="s">
        <v>2147</v>
      </c>
      <c r="E218" s="143" t="s">
        <v>735</v>
      </c>
      <c r="F218" s="145">
        <v>1</v>
      </c>
      <c r="G218" s="146">
        <v>1166000</v>
      </c>
      <c r="H218" s="142"/>
      <c r="I218" s="142"/>
    </row>
    <row r="219" spans="1:9" s="136" customFormat="1" ht="63" outlineLevel="1">
      <c r="A219" s="143">
        <v>212</v>
      </c>
      <c r="B219" s="143" t="s">
        <v>54</v>
      </c>
      <c r="C219" s="137" t="s">
        <v>1936</v>
      </c>
      <c r="D219" s="159" t="s">
        <v>2148</v>
      </c>
      <c r="E219" s="143" t="s">
        <v>735</v>
      </c>
      <c r="F219" s="145">
        <v>1</v>
      </c>
      <c r="G219" s="146">
        <v>1825000</v>
      </c>
      <c r="H219" s="142"/>
      <c r="I219" s="142"/>
    </row>
    <row r="220" spans="1:9" s="136" customFormat="1" ht="63" outlineLevel="1">
      <c r="A220" s="143">
        <v>213</v>
      </c>
      <c r="B220" s="143" t="s">
        <v>55</v>
      </c>
      <c r="C220" s="137" t="s">
        <v>1936</v>
      </c>
      <c r="D220" s="159" t="s">
        <v>2149</v>
      </c>
      <c r="E220" s="143" t="s">
        <v>735</v>
      </c>
      <c r="F220" s="145">
        <v>1</v>
      </c>
      <c r="G220" s="146">
        <v>6722000</v>
      </c>
      <c r="H220" s="142"/>
      <c r="I220" s="142"/>
    </row>
    <row r="221" spans="1:9" s="136" customFormat="1" ht="63" outlineLevel="1">
      <c r="A221" s="143">
        <v>214</v>
      </c>
      <c r="B221" s="143" t="s">
        <v>55</v>
      </c>
      <c r="C221" s="137" t="s">
        <v>1936</v>
      </c>
      <c r="D221" s="159" t="s">
        <v>2150</v>
      </c>
      <c r="E221" s="143" t="s">
        <v>735</v>
      </c>
      <c r="F221" s="145">
        <v>1</v>
      </c>
      <c r="G221" s="146">
        <v>9390000</v>
      </c>
      <c r="H221" s="142"/>
      <c r="I221" s="142"/>
    </row>
    <row r="222" spans="1:9" s="136" customFormat="1" ht="63" outlineLevel="1">
      <c r="A222" s="143">
        <v>215</v>
      </c>
      <c r="B222" s="143" t="s">
        <v>55</v>
      </c>
      <c r="C222" s="137" t="s">
        <v>1936</v>
      </c>
      <c r="D222" s="159" t="s">
        <v>2151</v>
      </c>
      <c r="E222" s="143" t="s">
        <v>735</v>
      </c>
      <c r="F222" s="145">
        <v>1</v>
      </c>
      <c r="G222" s="146">
        <v>496000</v>
      </c>
      <c r="H222" s="142"/>
      <c r="I222" s="142"/>
    </row>
    <row r="223" spans="1:9" s="136" customFormat="1" ht="63" outlineLevel="1">
      <c r="A223" s="143">
        <v>216</v>
      </c>
      <c r="B223" s="143" t="s">
        <v>55</v>
      </c>
      <c r="C223" s="137" t="s">
        <v>1936</v>
      </c>
      <c r="D223" s="159" t="s">
        <v>2152</v>
      </c>
      <c r="E223" s="143" t="s">
        <v>735</v>
      </c>
      <c r="F223" s="145">
        <v>1</v>
      </c>
      <c r="G223" s="146">
        <v>496000</v>
      </c>
      <c r="H223" s="142"/>
      <c r="I223" s="142"/>
    </row>
    <row r="224" spans="1:9" s="136" customFormat="1" ht="63" outlineLevel="1">
      <c r="A224" s="143">
        <v>217</v>
      </c>
      <c r="B224" s="143" t="s">
        <v>55</v>
      </c>
      <c r="C224" s="137" t="s">
        <v>1936</v>
      </c>
      <c r="D224" s="159" t="s">
        <v>2153</v>
      </c>
      <c r="E224" s="143" t="s">
        <v>735</v>
      </c>
      <c r="F224" s="145">
        <v>1</v>
      </c>
      <c r="G224" s="146">
        <v>1986000</v>
      </c>
      <c r="H224" s="142"/>
      <c r="I224" s="142"/>
    </row>
    <row r="225" spans="1:9" s="136" customFormat="1" ht="63" outlineLevel="1">
      <c r="A225" s="143">
        <v>218</v>
      </c>
      <c r="B225" s="143" t="s">
        <v>55</v>
      </c>
      <c r="C225" s="137" t="s">
        <v>1936</v>
      </c>
      <c r="D225" s="159" t="s">
        <v>2154</v>
      </c>
      <c r="E225" s="143" t="s">
        <v>735</v>
      </c>
      <c r="F225" s="145">
        <v>1</v>
      </c>
      <c r="G225" s="146">
        <v>2000000</v>
      </c>
      <c r="H225" s="142"/>
      <c r="I225" s="142"/>
    </row>
    <row r="226" spans="1:9" s="136" customFormat="1" ht="63" outlineLevel="1">
      <c r="A226" s="143">
        <v>219</v>
      </c>
      <c r="B226" s="143" t="s">
        <v>55</v>
      </c>
      <c r="C226" s="137" t="s">
        <v>1936</v>
      </c>
      <c r="D226" s="159" t="s">
        <v>2155</v>
      </c>
      <c r="E226" s="143" t="s">
        <v>735</v>
      </c>
      <c r="F226" s="145">
        <v>1</v>
      </c>
      <c r="G226" s="146">
        <v>355000</v>
      </c>
      <c r="H226" s="142"/>
      <c r="I226" s="142"/>
    </row>
    <row r="227" spans="1:9" s="136" customFormat="1" ht="63" outlineLevel="1">
      <c r="A227" s="143">
        <v>220</v>
      </c>
      <c r="B227" s="143" t="s">
        <v>55</v>
      </c>
      <c r="C227" s="137" t="s">
        <v>1936</v>
      </c>
      <c r="D227" s="159" t="s">
        <v>2156</v>
      </c>
      <c r="E227" s="143" t="s">
        <v>735</v>
      </c>
      <c r="F227" s="145">
        <v>1</v>
      </c>
      <c r="G227" s="146">
        <v>355000</v>
      </c>
      <c r="H227" s="142"/>
      <c r="I227" s="142"/>
    </row>
    <row r="228" spans="1:9" s="136" customFormat="1" ht="63" outlineLevel="1">
      <c r="A228" s="143">
        <v>221</v>
      </c>
      <c r="B228" s="143" t="s">
        <v>55</v>
      </c>
      <c r="C228" s="137" t="s">
        <v>1936</v>
      </c>
      <c r="D228" s="159" t="s">
        <v>2157</v>
      </c>
      <c r="E228" s="143" t="s">
        <v>735</v>
      </c>
      <c r="F228" s="145">
        <v>1</v>
      </c>
      <c r="G228" s="146">
        <v>952000</v>
      </c>
      <c r="H228" s="142"/>
      <c r="I228" s="142"/>
    </row>
    <row r="229" spans="1:9" s="136" customFormat="1" ht="63" outlineLevel="1">
      <c r="A229" s="143">
        <v>222</v>
      </c>
      <c r="B229" s="143" t="s">
        <v>55</v>
      </c>
      <c r="C229" s="137" t="s">
        <v>1936</v>
      </c>
      <c r="D229" s="159" t="s">
        <v>2158</v>
      </c>
      <c r="E229" s="143" t="s">
        <v>735</v>
      </c>
      <c r="F229" s="145">
        <v>1</v>
      </c>
      <c r="G229" s="146">
        <v>2000000</v>
      </c>
      <c r="H229" s="142"/>
      <c r="I229" s="142"/>
    </row>
    <row r="230" spans="1:9" s="136" customFormat="1" ht="63" outlineLevel="1">
      <c r="A230" s="143">
        <v>223</v>
      </c>
      <c r="B230" s="143" t="s">
        <v>55</v>
      </c>
      <c r="C230" s="137" t="s">
        <v>1936</v>
      </c>
      <c r="D230" s="159" t="s">
        <v>2159</v>
      </c>
      <c r="E230" s="143" t="s">
        <v>735</v>
      </c>
      <c r="F230" s="145">
        <v>1</v>
      </c>
      <c r="G230" s="146">
        <v>2000000</v>
      </c>
      <c r="H230" s="142"/>
      <c r="I230" s="142"/>
    </row>
    <row r="231" spans="1:9" s="136" customFormat="1" ht="63" outlineLevel="1">
      <c r="A231" s="143">
        <v>224</v>
      </c>
      <c r="B231" s="143" t="s">
        <v>55</v>
      </c>
      <c r="C231" s="137" t="s">
        <v>1936</v>
      </c>
      <c r="D231" s="159" t="s">
        <v>2160</v>
      </c>
      <c r="E231" s="143" t="s">
        <v>735</v>
      </c>
      <c r="F231" s="145">
        <v>1</v>
      </c>
      <c r="G231" s="146">
        <v>790000</v>
      </c>
      <c r="H231" s="142"/>
      <c r="I231" s="142"/>
    </row>
    <row r="232" spans="1:9" s="136" customFormat="1" ht="63" outlineLevel="1">
      <c r="A232" s="143">
        <v>225</v>
      </c>
      <c r="B232" s="143" t="s">
        <v>55</v>
      </c>
      <c r="C232" s="137" t="s">
        <v>1936</v>
      </c>
      <c r="D232" s="159" t="s">
        <v>2161</v>
      </c>
      <c r="E232" s="143" t="s">
        <v>735</v>
      </c>
      <c r="F232" s="145">
        <v>1</v>
      </c>
      <c r="G232" s="146">
        <v>1865000</v>
      </c>
      <c r="H232" s="142"/>
      <c r="I232" s="142"/>
    </row>
    <row r="233" spans="1:9" s="136" customFormat="1" ht="63" outlineLevel="1">
      <c r="A233" s="143">
        <v>226</v>
      </c>
      <c r="B233" s="143" t="s">
        <v>55</v>
      </c>
      <c r="C233" s="137" t="s">
        <v>1936</v>
      </c>
      <c r="D233" s="159" t="s">
        <v>2162</v>
      </c>
      <c r="E233" s="143" t="s">
        <v>735</v>
      </c>
      <c r="F233" s="145">
        <v>1</v>
      </c>
      <c r="G233" s="146">
        <v>1026999.9999999999</v>
      </c>
      <c r="H233" s="142"/>
      <c r="I233" s="142"/>
    </row>
    <row r="234" spans="1:9" s="136" customFormat="1" ht="63" outlineLevel="1">
      <c r="A234" s="143">
        <v>227</v>
      </c>
      <c r="B234" s="143" t="s">
        <v>56</v>
      </c>
      <c r="C234" s="137" t="s">
        <v>1936</v>
      </c>
      <c r="D234" s="159" t="s">
        <v>2163</v>
      </c>
      <c r="E234" s="143" t="s">
        <v>735</v>
      </c>
      <c r="F234" s="145">
        <v>1</v>
      </c>
      <c r="G234" s="146">
        <v>3790000</v>
      </c>
      <c r="H234" s="142"/>
      <c r="I234" s="142"/>
    </row>
    <row r="235" spans="1:9" s="136" customFormat="1" ht="63" outlineLevel="1">
      <c r="A235" s="143">
        <v>228</v>
      </c>
      <c r="B235" s="143" t="s">
        <v>56</v>
      </c>
      <c r="C235" s="137" t="s">
        <v>1936</v>
      </c>
      <c r="D235" s="159" t="s">
        <v>2164</v>
      </c>
      <c r="E235" s="143" t="s">
        <v>735</v>
      </c>
      <c r="F235" s="145">
        <v>1</v>
      </c>
      <c r="G235" s="146">
        <v>3950000</v>
      </c>
      <c r="H235" s="142"/>
      <c r="I235" s="142"/>
    </row>
    <row r="236" spans="1:9" s="136" customFormat="1" ht="63" outlineLevel="1">
      <c r="A236" s="143">
        <v>229</v>
      </c>
      <c r="B236" s="143" t="s">
        <v>56</v>
      </c>
      <c r="C236" s="137" t="s">
        <v>1936</v>
      </c>
      <c r="D236" s="159" t="s">
        <v>2165</v>
      </c>
      <c r="E236" s="143" t="s">
        <v>735</v>
      </c>
      <c r="F236" s="145">
        <v>1</v>
      </c>
      <c r="G236" s="146">
        <v>2804000</v>
      </c>
      <c r="H236" s="142"/>
      <c r="I236" s="142"/>
    </row>
    <row r="237" spans="1:9" s="136" customFormat="1" ht="63" outlineLevel="1">
      <c r="A237" s="143">
        <v>230</v>
      </c>
      <c r="B237" s="143" t="s">
        <v>56</v>
      </c>
      <c r="C237" s="137" t="s">
        <v>1936</v>
      </c>
      <c r="D237" s="159" t="s">
        <v>2166</v>
      </c>
      <c r="E237" s="143" t="s">
        <v>735</v>
      </c>
      <c r="F237" s="145">
        <v>1</v>
      </c>
      <c r="G237" s="146">
        <v>5197000</v>
      </c>
      <c r="H237" s="142"/>
      <c r="I237" s="142"/>
    </row>
    <row r="238" spans="1:9" s="136" customFormat="1" ht="63" outlineLevel="1">
      <c r="A238" s="143">
        <v>231</v>
      </c>
      <c r="B238" s="143" t="s">
        <v>56</v>
      </c>
      <c r="C238" s="137" t="s">
        <v>1936</v>
      </c>
      <c r="D238" s="159" t="s">
        <v>2167</v>
      </c>
      <c r="E238" s="143" t="s">
        <v>735</v>
      </c>
      <c r="F238" s="145">
        <v>1</v>
      </c>
      <c r="G238" s="146">
        <v>330000</v>
      </c>
      <c r="H238" s="142"/>
      <c r="I238" s="142"/>
    </row>
    <row r="239" spans="1:9" s="136" customFormat="1" ht="63" outlineLevel="1">
      <c r="A239" s="143">
        <v>232</v>
      </c>
      <c r="B239" s="143" t="s">
        <v>56</v>
      </c>
      <c r="C239" s="137" t="s">
        <v>1936</v>
      </c>
      <c r="D239" s="159" t="s">
        <v>2168</v>
      </c>
      <c r="E239" s="143" t="s">
        <v>735</v>
      </c>
      <c r="F239" s="145">
        <v>1</v>
      </c>
      <c r="G239" s="146">
        <v>330000</v>
      </c>
      <c r="H239" s="142"/>
      <c r="I239" s="142"/>
    </row>
    <row r="240" spans="1:9" s="136" customFormat="1" ht="63" outlineLevel="1">
      <c r="A240" s="143">
        <v>233</v>
      </c>
      <c r="B240" s="143" t="s">
        <v>56</v>
      </c>
      <c r="C240" s="137" t="s">
        <v>1936</v>
      </c>
      <c r="D240" s="159" t="s">
        <v>2169</v>
      </c>
      <c r="E240" s="143" t="s">
        <v>735</v>
      </c>
      <c r="F240" s="145">
        <v>1</v>
      </c>
      <c r="G240" s="146">
        <v>246000</v>
      </c>
      <c r="H240" s="142"/>
      <c r="I240" s="142"/>
    </row>
    <row r="241" spans="1:9" s="136" customFormat="1" ht="84" outlineLevel="1">
      <c r="A241" s="143">
        <v>234</v>
      </c>
      <c r="B241" s="143" t="s">
        <v>56</v>
      </c>
      <c r="C241" s="137" t="s">
        <v>1936</v>
      </c>
      <c r="D241" s="159" t="s">
        <v>2170</v>
      </c>
      <c r="E241" s="143" t="s">
        <v>735</v>
      </c>
      <c r="F241" s="145">
        <v>1</v>
      </c>
      <c r="G241" s="146">
        <v>700000</v>
      </c>
      <c r="H241" s="142"/>
      <c r="I241" s="142"/>
    </row>
    <row r="242" spans="1:9" s="136" customFormat="1" ht="63" outlineLevel="1">
      <c r="A242" s="143">
        <v>235</v>
      </c>
      <c r="B242" s="143" t="s">
        <v>56</v>
      </c>
      <c r="C242" s="137" t="s">
        <v>1936</v>
      </c>
      <c r="D242" s="159" t="s">
        <v>2171</v>
      </c>
      <c r="E242" s="143" t="s">
        <v>735</v>
      </c>
      <c r="F242" s="145">
        <v>1</v>
      </c>
      <c r="G242" s="146">
        <v>1369000</v>
      </c>
      <c r="H242" s="142"/>
      <c r="I242" s="142"/>
    </row>
    <row r="243" spans="1:9" s="136" customFormat="1" ht="63" outlineLevel="1">
      <c r="A243" s="143">
        <v>236</v>
      </c>
      <c r="B243" s="143" t="s">
        <v>56</v>
      </c>
      <c r="C243" s="137" t="s">
        <v>1936</v>
      </c>
      <c r="D243" s="159" t="s">
        <v>2172</v>
      </c>
      <c r="E243" s="143" t="s">
        <v>735</v>
      </c>
      <c r="F243" s="145">
        <v>1</v>
      </c>
      <c r="G243" s="146">
        <v>452000</v>
      </c>
      <c r="H243" s="142"/>
      <c r="I243" s="142"/>
    </row>
    <row r="244" spans="1:9" s="136" customFormat="1" ht="63" outlineLevel="1">
      <c r="A244" s="143">
        <v>237</v>
      </c>
      <c r="B244" s="143" t="s">
        <v>56</v>
      </c>
      <c r="C244" s="137" t="s">
        <v>1936</v>
      </c>
      <c r="D244" s="159" t="s">
        <v>2173</v>
      </c>
      <c r="E244" s="143" t="s">
        <v>735</v>
      </c>
      <c r="F244" s="145">
        <v>1</v>
      </c>
      <c r="G244" s="146">
        <v>851000</v>
      </c>
      <c r="H244" s="142"/>
      <c r="I244" s="142"/>
    </row>
    <row r="245" spans="1:9" s="136" customFormat="1" ht="63" outlineLevel="1">
      <c r="A245" s="143">
        <v>238</v>
      </c>
      <c r="B245" s="143" t="s">
        <v>56</v>
      </c>
      <c r="C245" s="137" t="s">
        <v>1936</v>
      </c>
      <c r="D245" s="159" t="s">
        <v>2174</v>
      </c>
      <c r="E245" s="143" t="s">
        <v>735</v>
      </c>
      <c r="F245" s="145">
        <v>1</v>
      </c>
      <c r="G245" s="146">
        <v>924000</v>
      </c>
      <c r="H245" s="142"/>
      <c r="I245" s="142"/>
    </row>
    <row r="246" spans="1:9" s="136" customFormat="1" ht="63" outlineLevel="1">
      <c r="A246" s="143">
        <v>239</v>
      </c>
      <c r="B246" s="143" t="s">
        <v>504</v>
      </c>
      <c r="C246" s="137" t="s">
        <v>1936</v>
      </c>
      <c r="D246" s="159" t="s">
        <v>2175</v>
      </c>
      <c r="E246" s="143" t="s">
        <v>735</v>
      </c>
      <c r="F246" s="145">
        <v>1</v>
      </c>
      <c r="G246" s="146">
        <v>617000</v>
      </c>
      <c r="H246" s="142"/>
      <c r="I246" s="142"/>
    </row>
    <row r="247" spans="1:9" s="136" customFormat="1" ht="63" outlineLevel="1">
      <c r="A247" s="143">
        <v>240</v>
      </c>
      <c r="B247" s="143" t="s">
        <v>504</v>
      </c>
      <c r="C247" s="137" t="s">
        <v>1936</v>
      </c>
      <c r="D247" s="159" t="s">
        <v>2176</v>
      </c>
      <c r="E247" s="143" t="s">
        <v>735</v>
      </c>
      <c r="F247" s="145">
        <v>1</v>
      </c>
      <c r="G247" s="146">
        <v>747000</v>
      </c>
      <c r="H247" s="142"/>
      <c r="I247" s="142"/>
    </row>
    <row r="248" spans="1:9" s="136" customFormat="1" ht="63" outlineLevel="1">
      <c r="A248" s="143">
        <v>241</v>
      </c>
      <c r="B248" s="143" t="s">
        <v>504</v>
      </c>
      <c r="C248" s="137" t="s">
        <v>1936</v>
      </c>
      <c r="D248" s="159" t="s">
        <v>2177</v>
      </c>
      <c r="E248" s="143" t="s">
        <v>735</v>
      </c>
      <c r="F248" s="145">
        <v>1</v>
      </c>
      <c r="G248" s="146">
        <v>422000</v>
      </c>
      <c r="H248" s="142"/>
      <c r="I248" s="142"/>
    </row>
    <row r="249" spans="1:9" s="136" customFormat="1" ht="63" outlineLevel="1">
      <c r="A249" s="143">
        <v>242</v>
      </c>
      <c r="B249" s="143" t="s">
        <v>504</v>
      </c>
      <c r="C249" s="137" t="s">
        <v>1936</v>
      </c>
      <c r="D249" s="159" t="s">
        <v>2178</v>
      </c>
      <c r="E249" s="143" t="s">
        <v>735</v>
      </c>
      <c r="F249" s="145">
        <v>1</v>
      </c>
      <c r="G249" s="146">
        <v>422000</v>
      </c>
      <c r="H249" s="142"/>
      <c r="I249" s="142"/>
    </row>
    <row r="250" spans="1:9" s="136" customFormat="1" ht="63" outlineLevel="1">
      <c r="A250" s="143">
        <v>243</v>
      </c>
      <c r="B250" s="143" t="s">
        <v>504</v>
      </c>
      <c r="C250" s="137" t="s">
        <v>1936</v>
      </c>
      <c r="D250" s="159" t="s">
        <v>2179</v>
      </c>
      <c r="E250" s="143" t="s">
        <v>735</v>
      </c>
      <c r="F250" s="145">
        <v>1</v>
      </c>
      <c r="G250" s="146">
        <v>1140000</v>
      </c>
      <c r="H250" s="142"/>
      <c r="I250" s="142"/>
    </row>
    <row r="251" spans="1:9" s="136" customFormat="1" ht="63" outlineLevel="1">
      <c r="A251" s="143">
        <v>244</v>
      </c>
      <c r="B251" s="143" t="s">
        <v>504</v>
      </c>
      <c r="C251" s="137" t="s">
        <v>1936</v>
      </c>
      <c r="D251" s="159" t="s">
        <v>2180</v>
      </c>
      <c r="E251" s="143" t="s">
        <v>735</v>
      </c>
      <c r="F251" s="145">
        <v>1</v>
      </c>
      <c r="G251" s="146">
        <v>1308000</v>
      </c>
      <c r="H251" s="142"/>
      <c r="I251" s="142"/>
    </row>
    <row r="252" spans="1:9" s="136" customFormat="1" ht="63" outlineLevel="1">
      <c r="A252" s="143">
        <v>245</v>
      </c>
      <c r="B252" s="143" t="s">
        <v>58</v>
      </c>
      <c r="C252" s="137" t="s">
        <v>1936</v>
      </c>
      <c r="D252" s="159" t="s">
        <v>2181</v>
      </c>
      <c r="E252" s="143" t="s">
        <v>735</v>
      </c>
      <c r="F252" s="145">
        <v>1</v>
      </c>
      <c r="G252" s="146">
        <v>1900000</v>
      </c>
      <c r="H252" s="142"/>
      <c r="I252" s="142"/>
    </row>
    <row r="253" spans="1:9" s="136" customFormat="1" ht="63" outlineLevel="1">
      <c r="A253" s="143">
        <v>246</v>
      </c>
      <c r="B253" s="143" t="s">
        <v>58</v>
      </c>
      <c r="C253" s="137" t="s">
        <v>1936</v>
      </c>
      <c r="D253" s="159" t="s">
        <v>2182</v>
      </c>
      <c r="E253" s="143" t="s">
        <v>735</v>
      </c>
      <c r="F253" s="145">
        <v>1</v>
      </c>
      <c r="G253" s="146">
        <v>776000</v>
      </c>
      <c r="H253" s="142"/>
      <c r="I253" s="142"/>
    </row>
    <row r="254" spans="1:9" s="136" customFormat="1" ht="63" outlineLevel="1">
      <c r="A254" s="143">
        <v>247</v>
      </c>
      <c r="B254" s="143" t="s">
        <v>58</v>
      </c>
      <c r="C254" s="137" t="s">
        <v>1936</v>
      </c>
      <c r="D254" s="159" t="s">
        <v>2183</v>
      </c>
      <c r="E254" s="143" t="s">
        <v>735</v>
      </c>
      <c r="F254" s="145">
        <v>1</v>
      </c>
      <c r="G254" s="146">
        <v>1492000</v>
      </c>
      <c r="H254" s="142"/>
      <c r="I254" s="142"/>
    </row>
    <row r="255" spans="1:9" s="136" customFormat="1" ht="63" outlineLevel="1">
      <c r="A255" s="143">
        <v>248</v>
      </c>
      <c r="B255" s="143" t="s">
        <v>58</v>
      </c>
      <c r="C255" s="137" t="s">
        <v>1936</v>
      </c>
      <c r="D255" s="159" t="s">
        <v>2184</v>
      </c>
      <c r="E255" s="143" t="s">
        <v>735</v>
      </c>
      <c r="F255" s="145">
        <v>1</v>
      </c>
      <c r="G255" s="146">
        <v>1693000</v>
      </c>
      <c r="H255" s="142"/>
      <c r="I255" s="142"/>
    </row>
    <row r="256" spans="1:9" s="136" customFormat="1" ht="63" outlineLevel="1">
      <c r="A256" s="143">
        <v>249</v>
      </c>
      <c r="B256" s="143" t="s">
        <v>58</v>
      </c>
      <c r="C256" s="137" t="s">
        <v>1936</v>
      </c>
      <c r="D256" s="159" t="s">
        <v>2185</v>
      </c>
      <c r="E256" s="143" t="s">
        <v>735</v>
      </c>
      <c r="F256" s="145">
        <v>1</v>
      </c>
      <c r="G256" s="146">
        <v>1693000</v>
      </c>
      <c r="H256" s="142"/>
      <c r="I256" s="142"/>
    </row>
    <row r="257" spans="1:9" s="136" customFormat="1" ht="63" outlineLevel="1">
      <c r="A257" s="143">
        <v>250</v>
      </c>
      <c r="B257" s="143" t="s">
        <v>58</v>
      </c>
      <c r="C257" s="137" t="s">
        <v>1936</v>
      </c>
      <c r="D257" s="159" t="s">
        <v>2186</v>
      </c>
      <c r="E257" s="143" t="s">
        <v>735</v>
      </c>
      <c r="F257" s="145">
        <v>1</v>
      </c>
      <c r="G257" s="146">
        <v>1973000</v>
      </c>
      <c r="H257" s="142"/>
      <c r="I257" s="142"/>
    </row>
    <row r="258" spans="1:9" s="136" customFormat="1" ht="63" outlineLevel="1">
      <c r="A258" s="143">
        <v>251</v>
      </c>
      <c r="B258" s="143" t="s">
        <v>58</v>
      </c>
      <c r="C258" s="137" t="s">
        <v>1936</v>
      </c>
      <c r="D258" s="159" t="s">
        <v>2187</v>
      </c>
      <c r="E258" s="143" t="s">
        <v>735</v>
      </c>
      <c r="F258" s="145">
        <v>1</v>
      </c>
      <c r="G258" s="146">
        <v>1978000</v>
      </c>
      <c r="H258" s="142"/>
      <c r="I258" s="142"/>
    </row>
    <row r="259" spans="1:9" s="136" customFormat="1" ht="63" outlineLevel="1">
      <c r="A259" s="143">
        <v>252</v>
      </c>
      <c r="B259" s="143" t="s">
        <v>58</v>
      </c>
      <c r="C259" s="137" t="s">
        <v>1936</v>
      </c>
      <c r="D259" s="159" t="s">
        <v>2188</v>
      </c>
      <c r="E259" s="143" t="s">
        <v>735</v>
      </c>
      <c r="F259" s="145">
        <v>1</v>
      </c>
      <c r="G259" s="146">
        <v>1440000</v>
      </c>
      <c r="H259" s="142"/>
      <c r="I259" s="142"/>
    </row>
    <row r="260" spans="1:9" s="136" customFormat="1" ht="63" outlineLevel="1">
      <c r="A260" s="143">
        <v>253</v>
      </c>
      <c r="B260" s="143" t="s">
        <v>58</v>
      </c>
      <c r="C260" s="137" t="s">
        <v>1936</v>
      </c>
      <c r="D260" s="159" t="s">
        <v>2189</v>
      </c>
      <c r="E260" s="143" t="s">
        <v>735</v>
      </c>
      <c r="F260" s="145">
        <v>1</v>
      </c>
      <c r="G260" s="146">
        <v>1109000</v>
      </c>
      <c r="H260" s="142"/>
      <c r="I260" s="142"/>
    </row>
    <row r="261" spans="1:9" s="136" customFormat="1" ht="63" outlineLevel="1">
      <c r="A261" s="143">
        <v>254</v>
      </c>
      <c r="B261" s="143" t="s">
        <v>58</v>
      </c>
      <c r="C261" s="137" t="s">
        <v>1936</v>
      </c>
      <c r="D261" s="159" t="s">
        <v>2190</v>
      </c>
      <c r="E261" s="143" t="s">
        <v>735</v>
      </c>
      <c r="F261" s="145">
        <v>1</v>
      </c>
      <c r="G261" s="146">
        <v>1489000</v>
      </c>
      <c r="H261" s="142"/>
      <c r="I261" s="142"/>
    </row>
    <row r="262" spans="1:9" s="136" customFormat="1" ht="63" outlineLevel="1">
      <c r="A262" s="143">
        <v>255</v>
      </c>
      <c r="B262" s="143" t="s">
        <v>58</v>
      </c>
      <c r="C262" s="137" t="s">
        <v>1936</v>
      </c>
      <c r="D262" s="159" t="s">
        <v>2191</v>
      </c>
      <c r="E262" s="143" t="s">
        <v>735</v>
      </c>
      <c r="F262" s="145">
        <v>1</v>
      </c>
      <c r="G262" s="146">
        <v>510000</v>
      </c>
      <c r="H262" s="142"/>
      <c r="I262" s="142"/>
    </row>
    <row r="263" spans="1:9" s="136" customFormat="1" ht="63" outlineLevel="1">
      <c r="A263" s="143">
        <v>256</v>
      </c>
      <c r="B263" s="143" t="s">
        <v>58</v>
      </c>
      <c r="C263" s="137" t="s">
        <v>1936</v>
      </c>
      <c r="D263" s="159" t="s">
        <v>2192</v>
      </c>
      <c r="E263" s="143" t="s">
        <v>735</v>
      </c>
      <c r="F263" s="145">
        <v>1</v>
      </c>
      <c r="G263" s="146">
        <v>1844000</v>
      </c>
      <c r="H263" s="142"/>
      <c r="I263" s="142"/>
    </row>
    <row r="264" spans="1:9" s="136" customFormat="1" ht="63" outlineLevel="1">
      <c r="A264" s="143">
        <v>257</v>
      </c>
      <c r="B264" s="143" t="s">
        <v>58</v>
      </c>
      <c r="C264" s="137" t="s">
        <v>1936</v>
      </c>
      <c r="D264" s="159" t="s">
        <v>2193</v>
      </c>
      <c r="E264" s="143" t="s">
        <v>735</v>
      </c>
      <c r="F264" s="145">
        <v>1</v>
      </c>
      <c r="G264" s="146">
        <v>1400000</v>
      </c>
      <c r="H264" s="142"/>
      <c r="I264" s="142"/>
    </row>
    <row r="265" spans="1:9" s="136" customFormat="1" ht="63" outlineLevel="1">
      <c r="A265" s="143">
        <v>258</v>
      </c>
      <c r="B265" s="143" t="s">
        <v>58</v>
      </c>
      <c r="C265" s="137" t="s">
        <v>1936</v>
      </c>
      <c r="D265" s="159" t="s">
        <v>2194</v>
      </c>
      <c r="E265" s="143" t="s">
        <v>735</v>
      </c>
      <c r="F265" s="145">
        <v>1</v>
      </c>
      <c r="G265" s="146">
        <v>800000</v>
      </c>
      <c r="H265" s="142"/>
      <c r="I265" s="142"/>
    </row>
    <row r="266" spans="1:9" s="136" customFormat="1" ht="63" outlineLevel="1">
      <c r="A266" s="143">
        <v>259</v>
      </c>
      <c r="B266" s="143" t="s">
        <v>59</v>
      </c>
      <c r="C266" s="137" t="s">
        <v>1936</v>
      </c>
      <c r="D266" s="159" t="s">
        <v>2195</v>
      </c>
      <c r="E266" s="143" t="s">
        <v>735</v>
      </c>
      <c r="F266" s="145">
        <v>1</v>
      </c>
      <c r="G266" s="146">
        <v>9152000</v>
      </c>
      <c r="H266" s="142"/>
      <c r="I266" s="142"/>
    </row>
    <row r="267" spans="1:9" s="136" customFormat="1" ht="63" outlineLevel="1">
      <c r="A267" s="143">
        <v>260</v>
      </c>
      <c r="B267" s="143" t="s">
        <v>59</v>
      </c>
      <c r="C267" s="137" t="s">
        <v>1936</v>
      </c>
      <c r="D267" s="159" t="s">
        <v>2196</v>
      </c>
      <c r="E267" s="143" t="s">
        <v>735</v>
      </c>
      <c r="F267" s="145">
        <v>1</v>
      </c>
      <c r="G267" s="146">
        <v>9980000</v>
      </c>
      <c r="H267" s="142"/>
      <c r="I267" s="142"/>
    </row>
    <row r="268" spans="1:9" s="136" customFormat="1" ht="63" outlineLevel="1">
      <c r="A268" s="143">
        <v>261</v>
      </c>
      <c r="B268" s="143" t="s">
        <v>60</v>
      </c>
      <c r="C268" s="137" t="s">
        <v>1936</v>
      </c>
      <c r="D268" s="159" t="s">
        <v>2197</v>
      </c>
      <c r="E268" s="143" t="s">
        <v>735</v>
      </c>
      <c r="F268" s="145">
        <v>1</v>
      </c>
      <c r="G268" s="146">
        <v>1600000</v>
      </c>
      <c r="H268" s="142"/>
      <c r="I268" s="142"/>
    </row>
    <row r="269" spans="1:9" s="136" customFormat="1" ht="63" outlineLevel="1">
      <c r="A269" s="143">
        <v>262</v>
      </c>
      <c r="B269" s="143" t="s">
        <v>60</v>
      </c>
      <c r="C269" s="137" t="s">
        <v>1936</v>
      </c>
      <c r="D269" s="159" t="s">
        <v>2198</v>
      </c>
      <c r="E269" s="143" t="s">
        <v>735</v>
      </c>
      <c r="F269" s="145">
        <v>1</v>
      </c>
      <c r="G269" s="146">
        <v>1260000</v>
      </c>
      <c r="H269" s="142"/>
      <c r="I269" s="142"/>
    </row>
    <row r="270" spans="1:9" s="136" customFormat="1" ht="63" outlineLevel="1">
      <c r="A270" s="143">
        <v>263</v>
      </c>
      <c r="B270" s="143" t="s">
        <v>60</v>
      </c>
      <c r="C270" s="137" t="s">
        <v>1936</v>
      </c>
      <c r="D270" s="159" t="s">
        <v>2199</v>
      </c>
      <c r="E270" s="143" t="s">
        <v>735</v>
      </c>
      <c r="F270" s="145">
        <v>1</v>
      </c>
      <c r="G270" s="146">
        <v>1600000</v>
      </c>
      <c r="H270" s="142"/>
      <c r="I270" s="142"/>
    </row>
    <row r="271" spans="1:9" s="136" customFormat="1" ht="63" outlineLevel="1">
      <c r="A271" s="143">
        <v>264</v>
      </c>
      <c r="B271" s="143" t="s">
        <v>60</v>
      </c>
      <c r="C271" s="137" t="s">
        <v>1936</v>
      </c>
      <c r="D271" s="159" t="s">
        <v>2200</v>
      </c>
      <c r="E271" s="143" t="s">
        <v>735</v>
      </c>
      <c r="F271" s="145">
        <v>1</v>
      </c>
      <c r="G271" s="146">
        <v>697000</v>
      </c>
      <c r="H271" s="142"/>
      <c r="I271" s="142"/>
    </row>
    <row r="272" spans="1:9" s="136" customFormat="1" ht="63" outlineLevel="1">
      <c r="A272" s="143">
        <v>265</v>
      </c>
      <c r="B272" s="143" t="s">
        <v>60</v>
      </c>
      <c r="C272" s="137" t="s">
        <v>1936</v>
      </c>
      <c r="D272" s="159" t="s">
        <v>2201</v>
      </c>
      <c r="E272" s="143" t="s">
        <v>735</v>
      </c>
      <c r="F272" s="145">
        <v>1</v>
      </c>
      <c r="G272" s="146">
        <v>726000</v>
      </c>
      <c r="H272" s="142"/>
      <c r="I272" s="142"/>
    </row>
    <row r="273" spans="1:9" s="136" customFormat="1" ht="63" outlineLevel="1">
      <c r="A273" s="143">
        <v>266</v>
      </c>
      <c r="B273" s="143" t="s">
        <v>60</v>
      </c>
      <c r="C273" s="137" t="s">
        <v>1936</v>
      </c>
      <c r="D273" s="159" t="s">
        <v>2202</v>
      </c>
      <c r="E273" s="143" t="s">
        <v>735</v>
      </c>
      <c r="F273" s="145">
        <v>1</v>
      </c>
      <c r="G273" s="146">
        <v>1162000</v>
      </c>
      <c r="H273" s="142"/>
      <c r="I273" s="142"/>
    </row>
    <row r="274" spans="1:9" s="136" customFormat="1" ht="63" outlineLevel="1">
      <c r="A274" s="143">
        <v>267</v>
      </c>
      <c r="B274" s="143" t="s">
        <v>60</v>
      </c>
      <c r="C274" s="137" t="s">
        <v>1936</v>
      </c>
      <c r="D274" s="159" t="s">
        <v>2203</v>
      </c>
      <c r="E274" s="143" t="s">
        <v>735</v>
      </c>
      <c r="F274" s="145">
        <v>1</v>
      </c>
      <c r="G274" s="146">
        <v>1010000</v>
      </c>
      <c r="H274" s="142"/>
      <c r="I274" s="142"/>
    </row>
    <row r="275" spans="1:9" s="136" customFormat="1" ht="63" outlineLevel="1">
      <c r="A275" s="143">
        <v>268</v>
      </c>
      <c r="B275" s="143" t="s">
        <v>60</v>
      </c>
      <c r="C275" s="137" t="s">
        <v>1936</v>
      </c>
      <c r="D275" s="159" t="s">
        <v>2204</v>
      </c>
      <c r="E275" s="143" t="s">
        <v>735</v>
      </c>
      <c r="F275" s="145">
        <v>1</v>
      </c>
      <c r="G275" s="146">
        <v>900000</v>
      </c>
      <c r="H275" s="142"/>
      <c r="I275" s="142"/>
    </row>
    <row r="276" spans="1:9" s="136" customFormat="1" ht="63" outlineLevel="1">
      <c r="A276" s="143">
        <v>269</v>
      </c>
      <c r="B276" s="143" t="s">
        <v>60</v>
      </c>
      <c r="C276" s="137" t="s">
        <v>1936</v>
      </c>
      <c r="D276" s="159" t="s">
        <v>2205</v>
      </c>
      <c r="E276" s="143" t="s">
        <v>735</v>
      </c>
      <c r="F276" s="145">
        <v>1</v>
      </c>
      <c r="G276" s="146">
        <v>1940000</v>
      </c>
      <c r="H276" s="142"/>
      <c r="I276" s="142"/>
    </row>
    <row r="277" spans="1:9" s="136" customFormat="1" ht="63" outlineLevel="1">
      <c r="A277" s="143">
        <v>270</v>
      </c>
      <c r="B277" s="143" t="s">
        <v>60</v>
      </c>
      <c r="C277" s="137" t="s">
        <v>1936</v>
      </c>
      <c r="D277" s="159" t="s">
        <v>2206</v>
      </c>
      <c r="E277" s="143" t="s">
        <v>735</v>
      </c>
      <c r="F277" s="145">
        <v>1</v>
      </c>
      <c r="G277" s="146">
        <v>1002999.9999999999</v>
      </c>
      <c r="H277" s="142"/>
      <c r="I277" s="142"/>
    </row>
    <row r="278" spans="1:9" s="136" customFormat="1" ht="63" outlineLevel="1">
      <c r="A278" s="143">
        <v>271</v>
      </c>
      <c r="B278" s="143" t="s">
        <v>60</v>
      </c>
      <c r="C278" s="137" t="s">
        <v>1936</v>
      </c>
      <c r="D278" s="159" t="s">
        <v>2207</v>
      </c>
      <c r="E278" s="143" t="s">
        <v>735</v>
      </c>
      <c r="F278" s="145">
        <v>1</v>
      </c>
      <c r="G278" s="146">
        <v>1443000</v>
      </c>
      <c r="H278" s="142"/>
      <c r="I278" s="142"/>
    </row>
    <row r="279" spans="1:9" s="136" customFormat="1" ht="63" outlineLevel="1">
      <c r="A279" s="143">
        <v>272</v>
      </c>
      <c r="B279" s="143" t="s">
        <v>60</v>
      </c>
      <c r="C279" s="137" t="s">
        <v>1936</v>
      </c>
      <c r="D279" s="159" t="s">
        <v>2208</v>
      </c>
      <c r="E279" s="143" t="s">
        <v>735</v>
      </c>
      <c r="F279" s="145">
        <v>1</v>
      </c>
      <c r="G279" s="146">
        <v>1154000</v>
      </c>
      <c r="H279" s="142"/>
      <c r="I279" s="142"/>
    </row>
    <row r="280" spans="1:9" s="136" customFormat="1" ht="63" outlineLevel="1">
      <c r="A280" s="143">
        <v>273</v>
      </c>
      <c r="B280" s="143" t="s">
        <v>60</v>
      </c>
      <c r="C280" s="137" t="s">
        <v>1936</v>
      </c>
      <c r="D280" s="159" t="s">
        <v>2209</v>
      </c>
      <c r="E280" s="143" t="s">
        <v>735</v>
      </c>
      <c r="F280" s="145">
        <v>1</v>
      </c>
      <c r="G280" s="146">
        <v>1418000</v>
      </c>
      <c r="H280" s="142"/>
      <c r="I280" s="142"/>
    </row>
    <row r="281" spans="1:9" s="136" customFormat="1" ht="63" outlineLevel="1">
      <c r="A281" s="143">
        <v>274</v>
      </c>
      <c r="B281" s="143" t="s">
        <v>60</v>
      </c>
      <c r="C281" s="137" t="s">
        <v>1936</v>
      </c>
      <c r="D281" s="159" t="s">
        <v>2210</v>
      </c>
      <c r="E281" s="143" t="s">
        <v>735</v>
      </c>
      <c r="F281" s="145">
        <v>1</v>
      </c>
      <c r="G281" s="146">
        <v>794000</v>
      </c>
      <c r="H281" s="142"/>
      <c r="I281" s="142"/>
    </row>
    <row r="282" spans="1:9" s="136" customFormat="1" ht="63" outlineLevel="1">
      <c r="A282" s="143">
        <v>275</v>
      </c>
      <c r="B282" s="143" t="s">
        <v>60</v>
      </c>
      <c r="C282" s="137" t="s">
        <v>1936</v>
      </c>
      <c r="D282" s="159" t="s">
        <v>2211</v>
      </c>
      <c r="E282" s="143" t="s">
        <v>735</v>
      </c>
      <c r="F282" s="145">
        <v>1</v>
      </c>
      <c r="G282" s="146">
        <v>1831000</v>
      </c>
      <c r="H282" s="142"/>
      <c r="I282" s="142"/>
    </row>
    <row r="283" spans="1:9" s="136" customFormat="1" ht="63" outlineLevel="1">
      <c r="A283" s="143">
        <v>276</v>
      </c>
      <c r="B283" s="143" t="s">
        <v>60</v>
      </c>
      <c r="C283" s="137" t="s">
        <v>1936</v>
      </c>
      <c r="D283" s="159" t="s">
        <v>2212</v>
      </c>
      <c r="E283" s="143" t="s">
        <v>735</v>
      </c>
      <c r="F283" s="145">
        <v>1</v>
      </c>
      <c r="G283" s="146">
        <v>1333000</v>
      </c>
      <c r="H283" s="142"/>
      <c r="I283" s="142"/>
    </row>
    <row r="284" spans="1:9" s="136" customFormat="1" ht="63" outlineLevel="1">
      <c r="A284" s="143">
        <v>277</v>
      </c>
      <c r="B284" s="143" t="s">
        <v>60</v>
      </c>
      <c r="C284" s="137" t="s">
        <v>1936</v>
      </c>
      <c r="D284" s="159" t="s">
        <v>2213</v>
      </c>
      <c r="E284" s="143" t="s">
        <v>735</v>
      </c>
      <c r="F284" s="145">
        <v>1</v>
      </c>
      <c r="G284" s="146">
        <v>1036000</v>
      </c>
      <c r="H284" s="142"/>
      <c r="I284" s="142"/>
    </row>
    <row r="285" spans="1:9" s="136" customFormat="1" ht="63" outlineLevel="1">
      <c r="A285" s="143">
        <v>278</v>
      </c>
      <c r="B285" s="143" t="s">
        <v>60</v>
      </c>
      <c r="C285" s="137" t="s">
        <v>1936</v>
      </c>
      <c r="D285" s="159" t="s">
        <v>2214</v>
      </c>
      <c r="E285" s="143" t="s">
        <v>735</v>
      </c>
      <c r="F285" s="145">
        <v>1</v>
      </c>
      <c r="G285" s="146">
        <v>1794000</v>
      </c>
      <c r="H285" s="142"/>
      <c r="I285" s="142"/>
    </row>
    <row r="286" spans="1:9" s="136" customFormat="1" ht="63" outlineLevel="1">
      <c r="A286" s="143">
        <v>279</v>
      </c>
      <c r="B286" s="143" t="s">
        <v>60</v>
      </c>
      <c r="C286" s="137" t="s">
        <v>1936</v>
      </c>
      <c r="D286" s="159" t="s">
        <v>2215</v>
      </c>
      <c r="E286" s="143" t="s">
        <v>735</v>
      </c>
      <c r="F286" s="145">
        <v>1</v>
      </c>
      <c r="G286" s="146">
        <v>669000</v>
      </c>
      <c r="H286" s="142"/>
      <c r="I286" s="142"/>
    </row>
    <row r="287" spans="1:9" s="136" customFormat="1" ht="63" outlineLevel="1">
      <c r="A287" s="143">
        <v>280</v>
      </c>
      <c r="B287" s="143" t="s">
        <v>60</v>
      </c>
      <c r="C287" s="137" t="s">
        <v>1936</v>
      </c>
      <c r="D287" s="159" t="s">
        <v>2216</v>
      </c>
      <c r="E287" s="143" t="s">
        <v>735</v>
      </c>
      <c r="F287" s="145">
        <v>1</v>
      </c>
      <c r="G287" s="146">
        <v>616000</v>
      </c>
      <c r="H287" s="142"/>
      <c r="I287" s="142"/>
    </row>
    <row r="288" spans="1:9" s="136" customFormat="1" ht="63" outlineLevel="1">
      <c r="A288" s="143">
        <v>281</v>
      </c>
      <c r="B288" s="143" t="s">
        <v>60</v>
      </c>
      <c r="C288" s="137" t="s">
        <v>1936</v>
      </c>
      <c r="D288" s="159" t="s">
        <v>2217</v>
      </c>
      <c r="E288" s="143" t="s">
        <v>735</v>
      </c>
      <c r="F288" s="145">
        <v>1</v>
      </c>
      <c r="G288" s="146">
        <v>1065000</v>
      </c>
      <c r="H288" s="142"/>
      <c r="I288" s="142"/>
    </row>
    <row r="289" spans="1:9" s="136" customFormat="1" ht="63" outlineLevel="1">
      <c r="A289" s="143">
        <v>282</v>
      </c>
      <c r="B289" s="143" t="s">
        <v>60</v>
      </c>
      <c r="C289" s="137" t="s">
        <v>1936</v>
      </c>
      <c r="D289" s="159" t="s">
        <v>2218</v>
      </c>
      <c r="E289" s="143" t="s">
        <v>735</v>
      </c>
      <c r="F289" s="145">
        <v>1</v>
      </c>
      <c r="G289" s="146">
        <v>1178000</v>
      </c>
      <c r="H289" s="142"/>
      <c r="I289" s="142"/>
    </row>
    <row r="290" spans="1:9" s="136" customFormat="1" ht="63" outlineLevel="1">
      <c r="A290" s="143">
        <v>283</v>
      </c>
      <c r="B290" s="143" t="s">
        <v>60</v>
      </c>
      <c r="C290" s="137" t="s">
        <v>1936</v>
      </c>
      <c r="D290" s="159" t="s">
        <v>2219</v>
      </c>
      <c r="E290" s="143" t="s">
        <v>735</v>
      </c>
      <c r="F290" s="145">
        <v>1</v>
      </c>
      <c r="G290" s="146">
        <v>1988000</v>
      </c>
      <c r="H290" s="142"/>
      <c r="I290" s="142"/>
    </row>
    <row r="291" spans="1:9" s="136" customFormat="1" ht="63" outlineLevel="1">
      <c r="A291" s="143">
        <v>284</v>
      </c>
      <c r="B291" s="143" t="s">
        <v>60</v>
      </c>
      <c r="C291" s="137" t="s">
        <v>1936</v>
      </c>
      <c r="D291" s="159" t="s">
        <v>2220</v>
      </c>
      <c r="E291" s="143" t="s">
        <v>735</v>
      </c>
      <c r="F291" s="145">
        <v>1</v>
      </c>
      <c r="G291" s="146">
        <v>1050000</v>
      </c>
      <c r="H291" s="142"/>
      <c r="I291" s="142"/>
    </row>
    <row r="292" spans="1:9" s="136" customFormat="1" ht="63" outlineLevel="1">
      <c r="A292" s="143">
        <v>285</v>
      </c>
      <c r="B292" s="143" t="s">
        <v>60</v>
      </c>
      <c r="C292" s="137" t="s">
        <v>1936</v>
      </c>
      <c r="D292" s="159" t="s">
        <v>2221</v>
      </c>
      <c r="E292" s="143" t="s">
        <v>735</v>
      </c>
      <c r="F292" s="145">
        <v>1</v>
      </c>
      <c r="G292" s="146">
        <v>915000</v>
      </c>
      <c r="H292" s="142"/>
      <c r="I292" s="142"/>
    </row>
    <row r="293" spans="1:9" s="136" customFormat="1" ht="63" outlineLevel="1">
      <c r="A293" s="143">
        <v>286</v>
      </c>
      <c r="B293" s="143" t="s">
        <v>60</v>
      </c>
      <c r="C293" s="137" t="s">
        <v>1936</v>
      </c>
      <c r="D293" s="159" t="s">
        <v>2222</v>
      </c>
      <c r="E293" s="143" t="s">
        <v>735</v>
      </c>
      <c r="F293" s="145">
        <v>1</v>
      </c>
      <c r="G293" s="146">
        <v>1230000</v>
      </c>
      <c r="H293" s="142"/>
      <c r="I293" s="142"/>
    </row>
    <row r="294" spans="1:9" s="136" customFormat="1" ht="63" outlineLevel="1">
      <c r="A294" s="143">
        <v>287</v>
      </c>
      <c r="B294" s="143" t="s">
        <v>60</v>
      </c>
      <c r="C294" s="137" t="s">
        <v>1936</v>
      </c>
      <c r="D294" s="159" t="s">
        <v>2223</v>
      </c>
      <c r="E294" s="143" t="s">
        <v>735</v>
      </c>
      <c r="F294" s="145">
        <v>1</v>
      </c>
      <c r="G294" s="146">
        <v>1640000</v>
      </c>
      <c r="H294" s="142"/>
      <c r="I294" s="142"/>
    </row>
    <row r="295" spans="1:9" s="136" customFormat="1" ht="63" outlineLevel="1">
      <c r="A295" s="143">
        <v>288</v>
      </c>
      <c r="B295" s="143" t="s">
        <v>60</v>
      </c>
      <c r="C295" s="137" t="s">
        <v>1936</v>
      </c>
      <c r="D295" s="159" t="s">
        <v>2224</v>
      </c>
      <c r="E295" s="143" t="s">
        <v>735</v>
      </c>
      <c r="F295" s="145">
        <v>1</v>
      </c>
      <c r="G295" s="146">
        <v>800000</v>
      </c>
      <c r="H295" s="142"/>
      <c r="I295" s="142"/>
    </row>
    <row r="296" spans="1:9" s="136" customFormat="1" ht="63" outlineLevel="1">
      <c r="A296" s="143">
        <v>289</v>
      </c>
      <c r="B296" s="143" t="s">
        <v>60</v>
      </c>
      <c r="C296" s="137" t="s">
        <v>1936</v>
      </c>
      <c r="D296" s="159" t="s">
        <v>2225</v>
      </c>
      <c r="E296" s="143" t="s">
        <v>735</v>
      </c>
      <c r="F296" s="145">
        <v>1</v>
      </c>
      <c r="G296" s="146">
        <v>743000</v>
      </c>
      <c r="H296" s="142"/>
      <c r="I296" s="142"/>
    </row>
    <row r="297" spans="1:9" s="136" customFormat="1" ht="63" outlineLevel="1">
      <c r="A297" s="143">
        <v>290</v>
      </c>
      <c r="B297" s="143" t="s">
        <v>60</v>
      </c>
      <c r="C297" s="137" t="s">
        <v>1936</v>
      </c>
      <c r="D297" s="159" t="s">
        <v>2226</v>
      </c>
      <c r="E297" s="143" t="s">
        <v>735</v>
      </c>
      <c r="F297" s="145">
        <v>1</v>
      </c>
      <c r="G297" s="146">
        <v>730000</v>
      </c>
      <c r="H297" s="142"/>
      <c r="I297" s="142"/>
    </row>
    <row r="298" spans="1:9" s="136" customFormat="1" ht="63" outlineLevel="1">
      <c r="A298" s="143">
        <v>291</v>
      </c>
      <c r="B298" s="143" t="s">
        <v>60</v>
      </c>
      <c r="C298" s="137" t="s">
        <v>1936</v>
      </c>
      <c r="D298" s="159" t="s">
        <v>2227</v>
      </c>
      <c r="E298" s="143" t="s">
        <v>735</v>
      </c>
      <c r="F298" s="145">
        <v>1</v>
      </c>
      <c r="G298" s="146">
        <v>539000</v>
      </c>
      <c r="H298" s="142"/>
      <c r="I298" s="142"/>
    </row>
    <row r="299" spans="1:9" s="136" customFormat="1" ht="63" outlineLevel="1">
      <c r="A299" s="143">
        <v>292</v>
      </c>
      <c r="B299" s="143" t="s">
        <v>553</v>
      </c>
      <c r="C299" s="137" t="s">
        <v>1936</v>
      </c>
      <c r="D299" s="159" t="s">
        <v>2228</v>
      </c>
      <c r="E299" s="143" t="s">
        <v>735</v>
      </c>
      <c r="F299" s="145">
        <v>1</v>
      </c>
      <c r="G299" s="146">
        <v>535000</v>
      </c>
      <c r="H299" s="142"/>
      <c r="I299" s="142"/>
    </row>
    <row r="300" spans="1:9" s="136" customFormat="1" ht="63" outlineLevel="1">
      <c r="A300" s="143">
        <v>293</v>
      </c>
      <c r="B300" s="143" t="s">
        <v>86</v>
      </c>
      <c r="C300" s="137" t="s">
        <v>1936</v>
      </c>
      <c r="D300" s="159" t="s">
        <v>2229</v>
      </c>
      <c r="E300" s="143" t="s">
        <v>735</v>
      </c>
      <c r="F300" s="145">
        <v>1</v>
      </c>
      <c r="G300" s="146">
        <v>632000</v>
      </c>
      <c r="H300" s="142"/>
      <c r="I300" s="142"/>
    </row>
    <row r="301" spans="1:9" s="136" customFormat="1" ht="63" outlineLevel="1">
      <c r="A301" s="143">
        <v>294</v>
      </c>
      <c r="B301" s="143" t="s">
        <v>86</v>
      </c>
      <c r="C301" s="137" t="s">
        <v>1936</v>
      </c>
      <c r="D301" s="159" t="s">
        <v>2230</v>
      </c>
      <c r="E301" s="143" t="s">
        <v>735</v>
      </c>
      <c r="F301" s="145">
        <v>1</v>
      </c>
      <c r="G301" s="146">
        <v>700000</v>
      </c>
      <c r="H301" s="142"/>
      <c r="I301" s="142"/>
    </row>
    <row r="302" spans="1:9" s="136" customFormat="1" ht="63" outlineLevel="1">
      <c r="A302" s="143">
        <v>295</v>
      </c>
      <c r="B302" s="143" t="s">
        <v>61</v>
      </c>
      <c r="C302" s="137" t="s">
        <v>1936</v>
      </c>
      <c r="D302" s="159" t="s">
        <v>2231</v>
      </c>
      <c r="E302" s="143" t="s">
        <v>735</v>
      </c>
      <c r="F302" s="145">
        <v>1</v>
      </c>
      <c r="G302" s="146">
        <v>800000</v>
      </c>
      <c r="H302" s="142"/>
      <c r="I302" s="142"/>
    </row>
    <row r="303" spans="1:9" s="136" customFormat="1" ht="63" outlineLevel="1">
      <c r="A303" s="143">
        <v>296</v>
      </c>
      <c r="B303" s="143" t="s">
        <v>93</v>
      </c>
      <c r="C303" s="137" t="s">
        <v>1936</v>
      </c>
      <c r="D303" s="159" t="s">
        <v>2232</v>
      </c>
      <c r="E303" s="143" t="s">
        <v>735</v>
      </c>
      <c r="F303" s="145">
        <v>1</v>
      </c>
      <c r="G303" s="146">
        <v>1766000</v>
      </c>
      <c r="H303" s="142"/>
      <c r="I303" s="142"/>
    </row>
    <row r="304" spans="1:9" s="136" customFormat="1" ht="63" outlineLevel="1">
      <c r="A304" s="143">
        <v>297</v>
      </c>
      <c r="B304" s="143" t="s">
        <v>93</v>
      </c>
      <c r="C304" s="137" t="s">
        <v>1936</v>
      </c>
      <c r="D304" s="159" t="s">
        <v>2233</v>
      </c>
      <c r="E304" s="143" t="s">
        <v>735</v>
      </c>
      <c r="F304" s="145">
        <v>1</v>
      </c>
      <c r="G304" s="146">
        <v>1600000</v>
      </c>
      <c r="H304" s="142"/>
      <c r="I304" s="142"/>
    </row>
    <row r="305" spans="1:9" s="136" customFormat="1" ht="63" outlineLevel="1">
      <c r="A305" s="143">
        <v>298</v>
      </c>
      <c r="B305" s="143" t="s">
        <v>93</v>
      </c>
      <c r="C305" s="137" t="s">
        <v>1936</v>
      </c>
      <c r="D305" s="159" t="s">
        <v>2234</v>
      </c>
      <c r="E305" s="143" t="s">
        <v>735</v>
      </c>
      <c r="F305" s="145">
        <v>1</v>
      </c>
      <c r="G305" s="146">
        <v>2292000</v>
      </c>
      <c r="H305" s="142"/>
      <c r="I305" s="142"/>
    </row>
    <row r="306" spans="1:9" s="136" customFormat="1" ht="63" outlineLevel="1">
      <c r="A306" s="143">
        <v>299</v>
      </c>
      <c r="B306" s="143" t="s">
        <v>62</v>
      </c>
      <c r="C306" s="137" t="s">
        <v>1936</v>
      </c>
      <c r="D306" s="159" t="s">
        <v>2235</v>
      </c>
      <c r="E306" s="143" t="s">
        <v>735</v>
      </c>
      <c r="F306" s="145">
        <v>1</v>
      </c>
      <c r="G306" s="146">
        <v>2000000</v>
      </c>
      <c r="H306" s="142"/>
      <c r="I306" s="142"/>
    </row>
    <row r="307" spans="1:9" s="136" customFormat="1" ht="63" outlineLevel="1">
      <c r="A307" s="143">
        <v>300</v>
      </c>
      <c r="B307" s="143" t="s">
        <v>62</v>
      </c>
      <c r="C307" s="137" t="s">
        <v>1936</v>
      </c>
      <c r="D307" s="159" t="s">
        <v>2236</v>
      </c>
      <c r="E307" s="143" t="s">
        <v>735</v>
      </c>
      <c r="F307" s="145">
        <v>1</v>
      </c>
      <c r="G307" s="146">
        <v>1776000</v>
      </c>
      <c r="H307" s="142"/>
      <c r="I307" s="142"/>
    </row>
    <row r="308" spans="1:9" s="136" customFormat="1" ht="63" outlineLevel="1">
      <c r="A308" s="143">
        <v>301</v>
      </c>
      <c r="B308" s="143" t="s">
        <v>62</v>
      </c>
      <c r="C308" s="137" t="s">
        <v>1936</v>
      </c>
      <c r="D308" s="159" t="s">
        <v>2237</v>
      </c>
      <c r="E308" s="143" t="s">
        <v>735</v>
      </c>
      <c r="F308" s="145">
        <v>1</v>
      </c>
      <c r="G308" s="146">
        <v>245000</v>
      </c>
      <c r="H308" s="142"/>
      <c r="I308" s="142"/>
    </row>
    <row r="309" spans="1:9" s="136" customFormat="1" ht="63" outlineLevel="1">
      <c r="A309" s="143">
        <v>302</v>
      </c>
      <c r="B309" s="143" t="s">
        <v>62</v>
      </c>
      <c r="C309" s="137" t="s">
        <v>1936</v>
      </c>
      <c r="D309" s="159" t="s">
        <v>2238</v>
      </c>
      <c r="E309" s="143" t="s">
        <v>735</v>
      </c>
      <c r="F309" s="145">
        <v>1</v>
      </c>
      <c r="G309" s="146">
        <v>505000</v>
      </c>
      <c r="H309" s="142"/>
      <c r="I309" s="142"/>
    </row>
    <row r="310" spans="1:9" s="136" customFormat="1" ht="63" outlineLevel="1">
      <c r="A310" s="143">
        <v>303</v>
      </c>
      <c r="B310" s="143" t="s">
        <v>62</v>
      </c>
      <c r="C310" s="137" t="s">
        <v>1936</v>
      </c>
      <c r="D310" s="159" t="s">
        <v>2239</v>
      </c>
      <c r="E310" s="143" t="s">
        <v>735</v>
      </c>
      <c r="F310" s="145">
        <v>1</v>
      </c>
      <c r="G310" s="146">
        <v>1958000</v>
      </c>
      <c r="H310" s="142"/>
      <c r="I310" s="142"/>
    </row>
    <row r="311" spans="1:9" s="136" customFormat="1" ht="63" outlineLevel="1">
      <c r="A311" s="143">
        <v>304</v>
      </c>
      <c r="B311" s="143" t="s">
        <v>62</v>
      </c>
      <c r="C311" s="137" t="s">
        <v>1936</v>
      </c>
      <c r="D311" s="159" t="s">
        <v>2240</v>
      </c>
      <c r="E311" s="143" t="s">
        <v>735</v>
      </c>
      <c r="F311" s="145">
        <v>1</v>
      </c>
      <c r="G311" s="146">
        <v>1064000</v>
      </c>
      <c r="H311" s="142"/>
      <c r="I311" s="142"/>
    </row>
    <row r="312" spans="1:9" s="136" customFormat="1" ht="63" outlineLevel="1">
      <c r="A312" s="143">
        <v>305</v>
      </c>
      <c r="B312" s="143" t="s">
        <v>62</v>
      </c>
      <c r="C312" s="137" t="s">
        <v>1936</v>
      </c>
      <c r="D312" s="159" t="s">
        <v>2241</v>
      </c>
      <c r="E312" s="143" t="s">
        <v>735</v>
      </c>
      <c r="F312" s="145">
        <v>1</v>
      </c>
      <c r="G312" s="146">
        <v>738000</v>
      </c>
      <c r="H312" s="142"/>
      <c r="I312" s="142"/>
    </row>
    <row r="313" spans="1:9" s="136" customFormat="1" ht="63" outlineLevel="1">
      <c r="A313" s="143">
        <v>306</v>
      </c>
      <c r="B313" s="143" t="s">
        <v>62</v>
      </c>
      <c r="C313" s="137" t="s">
        <v>1936</v>
      </c>
      <c r="D313" s="159" t="s">
        <v>2242</v>
      </c>
      <c r="E313" s="143" t="s">
        <v>735</v>
      </c>
      <c r="F313" s="145">
        <v>1</v>
      </c>
      <c r="G313" s="146">
        <v>543000</v>
      </c>
      <c r="H313" s="142"/>
      <c r="I313" s="142"/>
    </row>
    <row r="314" spans="1:9" s="136" customFormat="1" ht="63" outlineLevel="1">
      <c r="A314" s="143">
        <v>307</v>
      </c>
      <c r="B314" s="143" t="s">
        <v>62</v>
      </c>
      <c r="C314" s="137" t="s">
        <v>1936</v>
      </c>
      <c r="D314" s="159" t="s">
        <v>2243</v>
      </c>
      <c r="E314" s="143" t="s">
        <v>735</v>
      </c>
      <c r="F314" s="145">
        <v>1</v>
      </c>
      <c r="G314" s="146">
        <v>986000</v>
      </c>
      <c r="H314" s="142"/>
      <c r="I314" s="142"/>
    </row>
    <row r="315" spans="1:9" s="136" customFormat="1" ht="63" outlineLevel="1">
      <c r="A315" s="143">
        <v>308</v>
      </c>
      <c r="B315" s="143" t="s">
        <v>63</v>
      </c>
      <c r="C315" s="137" t="s">
        <v>1936</v>
      </c>
      <c r="D315" s="159" t="s">
        <v>2244</v>
      </c>
      <c r="E315" s="143" t="s">
        <v>735</v>
      </c>
      <c r="F315" s="145">
        <v>1</v>
      </c>
      <c r="G315" s="146">
        <v>1167000</v>
      </c>
      <c r="H315" s="142"/>
      <c r="I315" s="142"/>
    </row>
    <row r="316" spans="1:9" s="136" customFormat="1" ht="63" outlineLevel="1">
      <c r="A316" s="143">
        <v>309</v>
      </c>
      <c r="B316" s="143" t="s">
        <v>63</v>
      </c>
      <c r="C316" s="137" t="s">
        <v>1936</v>
      </c>
      <c r="D316" s="159" t="s">
        <v>2245</v>
      </c>
      <c r="E316" s="143" t="s">
        <v>735</v>
      </c>
      <c r="F316" s="145">
        <v>1</v>
      </c>
      <c r="G316" s="146">
        <v>735000</v>
      </c>
      <c r="H316" s="142"/>
      <c r="I316" s="142"/>
    </row>
    <row r="317" spans="1:9" s="136" customFormat="1" ht="63" outlineLevel="1">
      <c r="A317" s="143">
        <v>310</v>
      </c>
      <c r="B317" s="143" t="s">
        <v>63</v>
      </c>
      <c r="C317" s="137" t="s">
        <v>1936</v>
      </c>
      <c r="D317" s="159" t="s">
        <v>2246</v>
      </c>
      <c r="E317" s="143" t="s">
        <v>735</v>
      </c>
      <c r="F317" s="145">
        <v>1</v>
      </c>
      <c r="G317" s="146">
        <v>2000000</v>
      </c>
      <c r="H317" s="142"/>
      <c r="I317" s="142"/>
    </row>
    <row r="318" spans="1:9" s="136" customFormat="1" ht="63" outlineLevel="1">
      <c r="A318" s="143">
        <v>311</v>
      </c>
      <c r="B318" s="143" t="s">
        <v>63</v>
      </c>
      <c r="C318" s="137" t="s">
        <v>1936</v>
      </c>
      <c r="D318" s="159" t="s">
        <v>2247</v>
      </c>
      <c r="E318" s="143" t="s">
        <v>735</v>
      </c>
      <c r="F318" s="145">
        <v>1</v>
      </c>
      <c r="G318" s="146">
        <v>1100000</v>
      </c>
      <c r="H318" s="142"/>
      <c r="I318" s="142"/>
    </row>
    <row r="319" spans="1:9" s="136" customFormat="1" ht="63" outlineLevel="1">
      <c r="A319" s="143">
        <v>312</v>
      </c>
      <c r="B319" s="143" t="s">
        <v>63</v>
      </c>
      <c r="C319" s="137" t="s">
        <v>1936</v>
      </c>
      <c r="D319" s="159" t="s">
        <v>2248</v>
      </c>
      <c r="E319" s="143" t="s">
        <v>735</v>
      </c>
      <c r="F319" s="145">
        <v>1</v>
      </c>
      <c r="G319" s="146">
        <v>2600000</v>
      </c>
      <c r="H319" s="142"/>
      <c r="I319" s="142"/>
    </row>
    <row r="320" spans="1:9" s="136" customFormat="1" ht="63" outlineLevel="1">
      <c r="A320" s="143">
        <v>313</v>
      </c>
      <c r="B320" s="143" t="s">
        <v>63</v>
      </c>
      <c r="C320" s="137" t="s">
        <v>1936</v>
      </c>
      <c r="D320" s="159" t="s">
        <v>2249</v>
      </c>
      <c r="E320" s="143" t="s">
        <v>735</v>
      </c>
      <c r="F320" s="145">
        <v>1</v>
      </c>
      <c r="G320" s="146">
        <v>2600000</v>
      </c>
      <c r="H320" s="142"/>
      <c r="I320" s="142"/>
    </row>
    <row r="321" spans="1:9" s="136" customFormat="1" ht="63" outlineLevel="1">
      <c r="A321" s="143">
        <v>314</v>
      </c>
      <c r="B321" s="143" t="s">
        <v>63</v>
      </c>
      <c r="C321" s="137" t="s">
        <v>1936</v>
      </c>
      <c r="D321" s="159" t="s">
        <v>2250</v>
      </c>
      <c r="E321" s="143" t="s">
        <v>735</v>
      </c>
      <c r="F321" s="145">
        <v>1</v>
      </c>
      <c r="G321" s="146">
        <v>758000</v>
      </c>
      <c r="H321" s="142"/>
      <c r="I321" s="142"/>
    </row>
    <row r="322" spans="1:9" s="136" customFormat="1" ht="63" outlineLevel="1">
      <c r="A322" s="143">
        <v>315</v>
      </c>
      <c r="B322" s="143" t="s">
        <v>63</v>
      </c>
      <c r="C322" s="137" t="s">
        <v>1936</v>
      </c>
      <c r="D322" s="159" t="s">
        <v>2251</v>
      </c>
      <c r="E322" s="143" t="s">
        <v>735</v>
      </c>
      <c r="F322" s="145">
        <v>1</v>
      </c>
      <c r="G322" s="146">
        <v>737000</v>
      </c>
      <c r="H322" s="142"/>
      <c r="I322" s="142"/>
    </row>
    <row r="323" spans="1:9" s="136" customFormat="1" ht="63" outlineLevel="1">
      <c r="A323" s="143">
        <v>316</v>
      </c>
      <c r="B323" s="143" t="s">
        <v>63</v>
      </c>
      <c r="C323" s="137" t="s">
        <v>1936</v>
      </c>
      <c r="D323" s="159" t="s">
        <v>2252</v>
      </c>
      <c r="E323" s="143" t="s">
        <v>735</v>
      </c>
      <c r="F323" s="145">
        <v>1</v>
      </c>
      <c r="G323" s="146">
        <v>2000000</v>
      </c>
      <c r="H323" s="142"/>
      <c r="I323" s="142"/>
    </row>
    <row r="324" spans="1:9" s="136" customFormat="1" ht="63" outlineLevel="1">
      <c r="A324" s="143">
        <v>317</v>
      </c>
      <c r="B324" s="143" t="s">
        <v>63</v>
      </c>
      <c r="C324" s="137" t="s">
        <v>1936</v>
      </c>
      <c r="D324" s="159" t="s">
        <v>2253</v>
      </c>
      <c r="E324" s="143" t="s">
        <v>735</v>
      </c>
      <c r="F324" s="145">
        <v>1</v>
      </c>
      <c r="G324" s="146">
        <v>1674000</v>
      </c>
      <c r="H324" s="142"/>
      <c r="I324" s="142"/>
    </row>
    <row r="325" spans="1:9" s="136" customFormat="1" ht="63" outlineLevel="1">
      <c r="A325" s="143">
        <v>318</v>
      </c>
      <c r="B325" s="143" t="s">
        <v>63</v>
      </c>
      <c r="C325" s="137" t="s">
        <v>1936</v>
      </c>
      <c r="D325" s="159" t="s">
        <v>2254</v>
      </c>
      <c r="E325" s="143" t="s">
        <v>735</v>
      </c>
      <c r="F325" s="145">
        <v>1</v>
      </c>
      <c r="G325" s="146">
        <v>1728000</v>
      </c>
      <c r="H325" s="142"/>
      <c r="I325" s="142"/>
    </row>
    <row r="326" spans="1:9" s="136" customFormat="1" ht="63" outlineLevel="1">
      <c r="A326" s="143">
        <v>319</v>
      </c>
      <c r="B326" s="143" t="s">
        <v>63</v>
      </c>
      <c r="C326" s="137" t="s">
        <v>1936</v>
      </c>
      <c r="D326" s="159" t="s">
        <v>2255</v>
      </c>
      <c r="E326" s="143" t="s">
        <v>735</v>
      </c>
      <c r="F326" s="145">
        <v>1</v>
      </c>
      <c r="G326" s="146">
        <v>548000</v>
      </c>
      <c r="H326" s="142"/>
      <c r="I326" s="142"/>
    </row>
    <row r="327" spans="1:9" s="136" customFormat="1" ht="63" outlineLevel="1">
      <c r="A327" s="143">
        <v>320</v>
      </c>
      <c r="B327" s="143" t="s">
        <v>107</v>
      </c>
      <c r="C327" s="137" t="s">
        <v>1936</v>
      </c>
      <c r="D327" s="159" t="s">
        <v>2256</v>
      </c>
      <c r="E327" s="143" t="s">
        <v>735</v>
      </c>
      <c r="F327" s="145">
        <v>1</v>
      </c>
      <c r="G327" s="146">
        <v>806000</v>
      </c>
      <c r="H327" s="142"/>
      <c r="I327" s="142"/>
    </row>
    <row r="328" spans="1:9" s="136" customFormat="1" ht="63" outlineLevel="1">
      <c r="A328" s="143">
        <v>321</v>
      </c>
      <c r="B328" s="143" t="s">
        <v>107</v>
      </c>
      <c r="C328" s="137" t="s">
        <v>1936</v>
      </c>
      <c r="D328" s="159" t="s">
        <v>2257</v>
      </c>
      <c r="E328" s="143" t="s">
        <v>735</v>
      </c>
      <c r="F328" s="145">
        <v>1</v>
      </c>
      <c r="G328" s="146">
        <v>953000</v>
      </c>
      <c r="H328" s="142"/>
      <c r="I328" s="142"/>
    </row>
    <row r="329" spans="1:9" s="136" customFormat="1" ht="63" outlineLevel="1">
      <c r="A329" s="143">
        <v>322</v>
      </c>
      <c r="B329" s="143" t="s">
        <v>107</v>
      </c>
      <c r="C329" s="137" t="s">
        <v>1936</v>
      </c>
      <c r="D329" s="159" t="s">
        <v>2258</v>
      </c>
      <c r="E329" s="143" t="s">
        <v>735</v>
      </c>
      <c r="F329" s="145">
        <v>1</v>
      </c>
      <c r="G329" s="146">
        <v>1774000</v>
      </c>
      <c r="H329" s="142"/>
      <c r="I329" s="142"/>
    </row>
    <row r="330" spans="1:9" s="136" customFormat="1" ht="63" outlineLevel="1">
      <c r="A330" s="143">
        <v>323</v>
      </c>
      <c r="B330" s="143" t="s">
        <v>107</v>
      </c>
      <c r="C330" s="137" t="s">
        <v>1936</v>
      </c>
      <c r="D330" s="159" t="s">
        <v>2259</v>
      </c>
      <c r="E330" s="143" t="s">
        <v>735</v>
      </c>
      <c r="F330" s="145">
        <v>1</v>
      </c>
      <c r="G330" s="146">
        <v>1521000</v>
      </c>
      <c r="H330" s="142"/>
      <c r="I330" s="142"/>
    </row>
    <row r="331" spans="1:9" s="136" customFormat="1" ht="63" outlineLevel="1">
      <c r="A331" s="143">
        <v>324</v>
      </c>
      <c r="B331" s="143" t="s">
        <v>107</v>
      </c>
      <c r="C331" s="137" t="s">
        <v>1936</v>
      </c>
      <c r="D331" s="159" t="s">
        <v>2260</v>
      </c>
      <c r="E331" s="143" t="s">
        <v>735</v>
      </c>
      <c r="F331" s="145">
        <v>1</v>
      </c>
      <c r="G331" s="146">
        <v>1178000</v>
      </c>
      <c r="H331" s="142"/>
      <c r="I331" s="142"/>
    </row>
    <row r="332" spans="1:9" s="136" customFormat="1" ht="63" outlineLevel="1">
      <c r="A332" s="143">
        <v>325</v>
      </c>
      <c r="B332" s="143" t="s">
        <v>107</v>
      </c>
      <c r="C332" s="137" t="s">
        <v>1936</v>
      </c>
      <c r="D332" s="159" t="s">
        <v>2261</v>
      </c>
      <c r="E332" s="143" t="s">
        <v>735</v>
      </c>
      <c r="F332" s="145">
        <v>1</v>
      </c>
      <c r="G332" s="146">
        <v>1581000</v>
      </c>
      <c r="H332" s="142"/>
      <c r="I332" s="142"/>
    </row>
    <row r="333" spans="1:9" s="136" customFormat="1" ht="63" outlineLevel="1">
      <c r="A333" s="143">
        <v>326</v>
      </c>
      <c r="B333" s="143" t="s">
        <v>107</v>
      </c>
      <c r="C333" s="137" t="s">
        <v>1936</v>
      </c>
      <c r="D333" s="159" t="s">
        <v>2262</v>
      </c>
      <c r="E333" s="143" t="s">
        <v>735</v>
      </c>
      <c r="F333" s="145">
        <v>1</v>
      </c>
      <c r="G333" s="146">
        <v>897000</v>
      </c>
      <c r="H333" s="142"/>
      <c r="I333" s="142"/>
    </row>
    <row r="334" spans="1:9" s="136" customFormat="1" ht="63" outlineLevel="1">
      <c r="A334" s="143">
        <v>327</v>
      </c>
      <c r="B334" s="143" t="s">
        <v>107</v>
      </c>
      <c r="C334" s="137" t="s">
        <v>1936</v>
      </c>
      <c r="D334" s="159" t="s">
        <v>2263</v>
      </c>
      <c r="E334" s="143" t="s">
        <v>735</v>
      </c>
      <c r="F334" s="145">
        <v>1</v>
      </c>
      <c r="G334" s="146">
        <v>1297000</v>
      </c>
      <c r="H334" s="142"/>
      <c r="I334" s="142"/>
    </row>
    <row r="335" spans="1:9" s="136" customFormat="1" ht="63" outlineLevel="1">
      <c r="A335" s="143">
        <v>328</v>
      </c>
      <c r="B335" s="143" t="s">
        <v>107</v>
      </c>
      <c r="C335" s="137" t="s">
        <v>1936</v>
      </c>
      <c r="D335" s="159" t="s">
        <v>2264</v>
      </c>
      <c r="E335" s="143" t="s">
        <v>735</v>
      </c>
      <c r="F335" s="145">
        <v>1</v>
      </c>
      <c r="G335" s="146">
        <v>1741000</v>
      </c>
      <c r="H335" s="142"/>
      <c r="I335" s="142"/>
    </row>
    <row r="336" spans="1:9" s="136" customFormat="1" ht="63" outlineLevel="1">
      <c r="A336" s="143">
        <v>329</v>
      </c>
      <c r="B336" s="143" t="s">
        <v>107</v>
      </c>
      <c r="C336" s="137" t="s">
        <v>1936</v>
      </c>
      <c r="D336" s="159" t="s">
        <v>2265</v>
      </c>
      <c r="E336" s="143" t="s">
        <v>735</v>
      </c>
      <c r="F336" s="145">
        <v>1</v>
      </c>
      <c r="G336" s="146">
        <v>600000</v>
      </c>
      <c r="H336" s="142"/>
      <c r="I336" s="142"/>
    </row>
    <row r="337" spans="1:9" s="136" customFormat="1" ht="63" outlineLevel="1">
      <c r="A337" s="143">
        <v>330</v>
      </c>
      <c r="B337" s="143" t="s">
        <v>107</v>
      </c>
      <c r="C337" s="137" t="s">
        <v>1936</v>
      </c>
      <c r="D337" s="159" t="s">
        <v>2266</v>
      </c>
      <c r="E337" s="143" t="s">
        <v>735</v>
      </c>
      <c r="F337" s="145">
        <v>1</v>
      </c>
      <c r="G337" s="146">
        <v>794000</v>
      </c>
      <c r="H337" s="142"/>
      <c r="I337" s="142"/>
    </row>
    <row r="338" spans="1:9" s="136" customFormat="1" ht="63" outlineLevel="1">
      <c r="A338" s="143">
        <v>331</v>
      </c>
      <c r="B338" s="143" t="s">
        <v>107</v>
      </c>
      <c r="C338" s="137" t="s">
        <v>1936</v>
      </c>
      <c r="D338" s="159" t="s">
        <v>2267</v>
      </c>
      <c r="E338" s="143" t="s">
        <v>735</v>
      </c>
      <c r="F338" s="145">
        <v>1</v>
      </c>
      <c r="G338" s="146">
        <v>1652000</v>
      </c>
      <c r="H338" s="142"/>
      <c r="I338" s="142"/>
    </row>
    <row r="339" spans="1:9" s="136" customFormat="1" ht="63" outlineLevel="1">
      <c r="A339" s="143">
        <v>332</v>
      </c>
      <c r="B339" s="143" t="s">
        <v>107</v>
      </c>
      <c r="C339" s="137" t="s">
        <v>1936</v>
      </c>
      <c r="D339" s="159" t="s">
        <v>2268</v>
      </c>
      <c r="E339" s="143" t="s">
        <v>735</v>
      </c>
      <c r="F339" s="145">
        <v>1</v>
      </c>
      <c r="G339" s="146">
        <v>1909000</v>
      </c>
      <c r="H339" s="142"/>
      <c r="I339" s="142"/>
    </row>
    <row r="340" spans="1:9" s="136" customFormat="1" ht="63" outlineLevel="1">
      <c r="A340" s="143">
        <v>333</v>
      </c>
      <c r="B340" s="143" t="s">
        <v>107</v>
      </c>
      <c r="C340" s="137" t="s">
        <v>1936</v>
      </c>
      <c r="D340" s="159" t="s">
        <v>2269</v>
      </c>
      <c r="E340" s="143" t="s">
        <v>735</v>
      </c>
      <c r="F340" s="145">
        <v>1</v>
      </c>
      <c r="G340" s="146">
        <v>1920000</v>
      </c>
      <c r="H340" s="142"/>
      <c r="I340" s="142"/>
    </row>
    <row r="341" spans="1:9" s="136" customFormat="1" ht="63" outlineLevel="1">
      <c r="A341" s="143">
        <v>334</v>
      </c>
      <c r="B341" s="143" t="s">
        <v>107</v>
      </c>
      <c r="C341" s="137" t="s">
        <v>1936</v>
      </c>
      <c r="D341" s="159" t="s">
        <v>2270</v>
      </c>
      <c r="E341" s="143" t="s">
        <v>735</v>
      </c>
      <c r="F341" s="145">
        <v>1</v>
      </c>
      <c r="G341" s="146">
        <v>1140000</v>
      </c>
      <c r="H341" s="142"/>
      <c r="I341" s="142"/>
    </row>
    <row r="342" spans="1:9" s="136" customFormat="1" ht="63" outlineLevel="1">
      <c r="A342" s="143">
        <v>335</v>
      </c>
      <c r="B342" s="143" t="s">
        <v>65</v>
      </c>
      <c r="C342" s="137" t="s">
        <v>1936</v>
      </c>
      <c r="D342" s="159" t="s">
        <v>2271</v>
      </c>
      <c r="E342" s="143" t="s">
        <v>735</v>
      </c>
      <c r="F342" s="145">
        <v>1</v>
      </c>
      <c r="G342" s="146">
        <v>770000</v>
      </c>
      <c r="H342" s="142"/>
      <c r="I342" s="142"/>
    </row>
    <row r="343" spans="1:9" s="136" customFormat="1" ht="63" outlineLevel="1">
      <c r="A343" s="143">
        <v>336</v>
      </c>
      <c r="B343" s="143" t="s">
        <v>65</v>
      </c>
      <c r="C343" s="137" t="s">
        <v>1936</v>
      </c>
      <c r="D343" s="159" t="s">
        <v>2272</v>
      </c>
      <c r="E343" s="143" t="s">
        <v>735</v>
      </c>
      <c r="F343" s="145">
        <v>1</v>
      </c>
      <c r="G343" s="146">
        <v>747000</v>
      </c>
      <c r="H343" s="142"/>
      <c r="I343" s="142"/>
    </row>
    <row r="344" spans="1:9" s="136" customFormat="1" ht="63" outlineLevel="1">
      <c r="A344" s="143">
        <v>337</v>
      </c>
      <c r="B344" s="143" t="s">
        <v>65</v>
      </c>
      <c r="C344" s="137" t="s">
        <v>1936</v>
      </c>
      <c r="D344" s="159" t="s">
        <v>2273</v>
      </c>
      <c r="E344" s="143" t="s">
        <v>735</v>
      </c>
      <c r="F344" s="145">
        <v>1</v>
      </c>
      <c r="G344" s="146">
        <v>1410000</v>
      </c>
      <c r="H344" s="142"/>
      <c r="I344" s="142"/>
    </row>
    <row r="345" spans="1:9" s="136" customFormat="1" ht="63" outlineLevel="1">
      <c r="A345" s="143">
        <v>338</v>
      </c>
      <c r="B345" s="143" t="s">
        <v>65</v>
      </c>
      <c r="C345" s="137" t="s">
        <v>1936</v>
      </c>
      <c r="D345" s="159" t="s">
        <v>2274</v>
      </c>
      <c r="E345" s="143" t="s">
        <v>735</v>
      </c>
      <c r="F345" s="145">
        <v>1</v>
      </c>
      <c r="G345" s="146">
        <v>761000</v>
      </c>
      <c r="H345" s="142"/>
      <c r="I345" s="142"/>
    </row>
    <row r="346" spans="1:9" s="136" customFormat="1" ht="63" outlineLevel="1">
      <c r="A346" s="143">
        <v>339</v>
      </c>
      <c r="B346" s="143" t="s">
        <v>65</v>
      </c>
      <c r="C346" s="137" t="s">
        <v>1936</v>
      </c>
      <c r="D346" s="159" t="s">
        <v>2275</v>
      </c>
      <c r="E346" s="143" t="s">
        <v>735</v>
      </c>
      <c r="F346" s="145">
        <v>1</v>
      </c>
      <c r="G346" s="146">
        <v>740000</v>
      </c>
      <c r="H346" s="142"/>
      <c r="I346" s="142"/>
    </row>
    <row r="347" spans="1:9" s="136" customFormat="1" ht="63" outlineLevel="1">
      <c r="A347" s="143">
        <v>340</v>
      </c>
      <c r="B347" s="143" t="s">
        <v>66</v>
      </c>
      <c r="C347" s="137" t="s">
        <v>1936</v>
      </c>
      <c r="D347" s="159" t="s">
        <v>2276</v>
      </c>
      <c r="E347" s="143" t="s">
        <v>735</v>
      </c>
      <c r="F347" s="145">
        <v>1</v>
      </c>
      <c r="G347" s="146">
        <v>9950000</v>
      </c>
      <c r="H347" s="142"/>
      <c r="I347" s="142"/>
    </row>
    <row r="348" spans="1:9" s="136" customFormat="1" ht="63" outlineLevel="1">
      <c r="A348" s="143">
        <v>341</v>
      </c>
      <c r="B348" s="143" t="s">
        <v>66</v>
      </c>
      <c r="C348" s="137" t="s">
        <v>1936</v>
      </c>
      <c r="D348" s="159" t="s">
        <v>2277</v>
      </c>
      <c r="E348" s="143" t="s">
        <v>735</v>
      </c>
      <c r="F348" s="145">
        <v>1</v>
      </c>
      <c r="G348" s="146">
        <v>9999000</v>
      </c>
      <c r="H348" s="142"/>
      <c r="I348" s="142"/>
    </row>
    <row r="349" spans="1:9" s="136" customFormat="1" ht="63" outlineLevel="1">
      <c r="A349" s="143">
        <v>342</v>
      </c>
      <c r="B349" s="143" t="s">
        <v>68</v>
      </c>
      <c r="C349" s="137" t="s">
        <v>1936</v>
      </c>
      <c r="D349" s="159" t="s">
        <v>2278</v>
      </c>
      <c r="E349" s="143" t="s">
        <v>735</v>
      </c>
      <c r="F349" s="145">
        <v>1</v>
      </c>
      <c r="G349" s="146">
        <v>743000</v>
      </c>
      <c r="H349" s="142"/>
      <c r="I349" s="142"/>
    </row>
    <row r="350" spans="1:9" s="136" customFormat="1" ht="63" outlineLevel="1">
      <c r="A350" s="143">
        <v>343</v>
      </c>
      <c r="B350" s="143" t="s">
        <v>69</v>
      </c>
      <c r="C350" s="137" t="s">
        <v>1936</v>
      </c>
      <c r="D350" s="159" t="s">
        <v>2279</v>
      </c>
      <c r="E350" s="143" t="s">
        <v>735</v>
      </c>
      <c r="F350" s="145">
        <v>1</v>
      </c>
      <c r="G350" s="146">
        <v>1950000</v>
      </c>
      <c r="H350" s="142"/>
      <c r="I350" s="142"/>
    </row>
    <row r="351" spans="1:9" s="136" customFormat="1" ht="63" outlineLevel="1">
      <c r="A351" s="143">
        <v>344</v>
      </c>
      <c r="B351" s="143" t="s">
        <v>69</v>
      </c>
      <c r="C351" s="137" t="s">
        <v>1936</v>
      </c>
      <c r="D351" s="159" t="s">
        <v>2280</v>
      </c>
      <c r="E351" s="143" t="s">
        <v>735</v>
      </c>
      <c r="F351" s="145">
        <v>1</v>
      </c>
      <c r="G351" s="146">
        <v>1980000</v>
      </c>
      <c r="H351" s="142"/>
      <c r="I351" s="142"/>
    </row>
    <row r="352" spans="1:9" s="136" customFormat="1" ht="63" outlineLevel="1">
      <c r="A352" s="143">
        <v>345</v>
      </c>
      <c r="B352" s="143" t="s">
        <v>69</v>
      </c>
      <c r="C352" s="137" t="s">
        <v>1936</v>
      </c>
      <c r="D352" s="159" t="s">
        <v>2281</v>
      </c>
      <c r="E352" s="143" t="s">
        <v>735</v>
      </c>
      <c r="F352" s="145">
        <v>1</v>
      </c>
      <c r="G352" s="146">
        <v>582000</v>
      </c>
      <c r="H352" s="142"/>
      <c r="I352" s="142"/>
    </row>
    <row r="353" spans="1:9" s="136" customFormat="1" ht="63" outlineLevel="1">
      <c r="A353" s="143">
        <v>346</v>
      </c>
      <c r="B353" s="143" t="s">
        <v>69</v>
      </c>
      <c r="C353" s="137" t="s">
        <v>1936</v>
      </c>
      <c r="D353" s="159" t="s">
        <v>2282</v>
      </c>
      <c r="E353" s="143" t="s">
        <v>735</v>
      </c>
      <c r="F353" s="145">
        <v>1</v>
      </c>
      <c r="G353" s="146">
        <v>910000</v>
      </c>
      <c r="H353" s="142"/>
      <c r="I353" s="142"/>
    </row>
    <row r="354" spans="1:9" s="136" customFormat="1" ht="63" outlineLevel="1">
      <c r="A354" s="143">
        <v>347</v>
      </c>
      <c r="B354" s="143" t="s">
        <v>69</v>
      </c>
      <c r="C354" s="137" t="s">
        <v>1936</v>
      </c>
      <c r="D354" s="159" t="s">
        <v>2283</v>
      </c>
      <c r="E354" s="143" t="s">
        <v>735</v>
      </c>
      <c r="F354" s="145">
        <v>1</v>
      </c>
      <c r="G354" s="146">
        <v>3129000</v>
      </c>
      <c r="H354" s="142"/>
      <c r="I354" s="142"/>
    </row>
    <row r="355" spans="1:9" s="136" customFormat="1" ht="63" outlineLevel="1">
      <c r="A355" s="143">
        <v>348</v>
      </c>
      <c r="B355" s="143" t="s">
        <v>69</v>
      </c>
      <c r="C355" s="137" t="s">
        <v>1936</v>
      </c>
      <c r="D355" s="159" t="s">
        <v>2284</v>
      </c>
      <c r="E355" s="143" t="s">
        <v>735</v>
      </c>
      <c r="F355" s="145">
        <v>1</v>
      </c>
      <c r="G355" s="146">
        <v>1028999.9999999999</v>
      </c>
      <c r="H355" s="142"/>
      <c r="I355" s="142"/>
    </row>
    <row r="356" spans="1:9" s="136" customFormat="1" ht="63" outlineLevel="1">
      <c r="A356" s="143">
        <v>349</v>
      </c>
      <c r="B356" s="143" t="s">
        <v>69</v>
      </c>
      <c r="C356" s="137" t="s">
        <v>1936</v>
      </c>
      <c r="D356" s="159" t="s">
        <v>2285</v>
      </c>
      <c r="E356" s="143" t="s">
        <v>735</v>
      </c>
      <c r="F356" s="145">
        <v>1</v>
      </c>
      <c r="G356" s="146">
        <v>1990000</v>
      </c>
      <c r="H356" s="142"/>
      <c r="I356" s="142"/>
    </row>
    <row r="357" spans="1:9" s="136" customFormat="1" ht="63" outlineLevel="1">
      <c r="A357" s="143">
        <v>350</v>
      </c>
      <c r="B357" s="143" t="s">
        <v>69</v>
      </c>
      <c r="C357" s="137" t="s">
        <v>1936</v>
      </c>
      <c r="D357" s="159" t="s">
        <v>2286</v>
      </c>
      <c r="E357" s="143" t="s">
        <v>735</v>
      </c>
      <c r="F357" s="145">
        <v>1</v>
      </c>
      <c r="G357" s="146">
        <v>1990000</v>
      </c>
      <c r="H357" s="142"/>
      <c r="I357" s="142"/>
    </row>
    <row r="358" spans="1:9" s="136" customFormat="1" ht="63" outlineLevel="1">
      <c r="A358" s="143">
        <v>351</v>
      </c>
      <c r="B358" s="143" t="s">
        <v>69</v>
      </c>
      <c r="C358" s="137" t="s">
        <v>1936</v>
      </c>
      <c r="D358" s="159" t="s">
        <v>2287</v>
      </c>
      <c r="E358" s="143" t="s">
        <v>735</v>
      </c>
      <c r="F358" s="145">
        <v>1</v>
      </c>
      <c r="G358" s="146">
        <v>1254000</v>
      </c>
      <c r="H358" s="142"/>
      <c r="I358" s="142"/>
    </row>
    <row r="359" spans="1:9" s="136" customFormat="1" ht="63" outlineLevel="1">
      <c r="A359" s="143">
        <v>352</v>
      </c>
      <c r="B359" s="143" t="s">
        <v>87</v>
      </c>
      <c r="C359" s="137" t="s">
        <v>1936</v>
      </c>
      <c r="D359" s="159" t="s">
        <v>2288</v>
      </c>
      <c r="E359" s="143" t="s">
        <v>735</v>
      </c>
      <c r="F359" s="145">
        <v>1</v>
      </c>
      <c r="G359" s="146">
        <v>1525000</v>
      </c>
      <c r="H359" s="142"/>
      <c r="I359" s="142"/>
    </row>
    <row r="360" spans="1:9" s="136" customFormat="1" ht="63" outlineLevel="1">
      <c r="A360" s="143">
        <v>353</v>
      </c>
      <c r="B360" s="143" t="s">
        <v>2289</v>
      </c>
      <c r="C360" s="137" t="s">
        <v>1936</v>
      </c>
      <c r="D360" s="159" t="s">
        <v>2290</v>
      </c>
      <c r="E360" s="143" t="s">
        <v>735</v>
      </c>
      <c r="F360" s="145">
        <v>1</v>
      </c>
      <c r="G360" s="146">
        <v>302000</v>
      </c>
      <c r="H360" s="142"/>
      <c r="I360" s="142"/>
    </row>
    <row r="361" spans="1:9" s="136" customFormat="1" ht="63" outlineLevel="1">
      <c r="A361" s="143">
        <v>354</v>
      </c>
      <c r="B361" s="143" t="s">
        <v>2289</v>
      </c>
      <c r="C361" s="137" t="s">
        <v>1936</v>
      </c>
      <c r="D361" s="159" t="s">
        <v>2291</v>
      </c>
      <c r="E361" s="143" t="s">
        <v>735</v>
      </c>
      <c r="F361" s="145">
        <v>1</v>
      </c>
      <c r="G361" s="146">
        <v>472000</v>
      </c>
      <c r="H361" s="142"/>
      <c r="I361" s="142"/>
    </row>
    <row r="362" spans="1:9" s="136" customFormat="1" ht="63" outlineLevel="1">
      <c r="A362" s="143">
        <v>355</v>
      </c>
      <c r="B362" s="143" t="s">
        <v>2289</v>
      </c>
      <c r="C362" s="137" t="s">
        <v>1936</v>
      </c>
      <c r="D362" s="159" t="s">
        <v>2292</v>
      </c>
      <c r="E362" s="143" t="s">
        <v>735</v>
      </c>
      <c r="F362" s="145">
        <v>1</v>
      </c>
      <c r="G362" s="146">
        <v>1360000</v>
      </c>
      <c r="H362" s="142"/>
      <c r="I362" s="142"/>
    </row>
    <row r="363" spans="1:9" s="136" customFormat="1" ht="63" outlineLevel="1">
      <c r="A363" s="143">
        <v>356</v>
      </c>
      <c r="B363" s="143" t="s">
        <v>71</v>
      </c>
      <c r="C363" s="137" t="s">
        <v>1936</v>
      </c>
      <c r="D363" s="159" t="s">
        <v>2293</v>
      </c>
      <c r="E363" s="143" t="s">
        <v>735</v>
      </c>
      <c r="F363" s="145">
        <v>1</v>
      </c>
      <c r="G363" s="146">
        <v>1654000</v>
      </c>
      <c r="H363" s="142"/>
      <c r="I363" s="142"/>
    </row>
    <row r="364" spans="1:9" s="136" customFormat="1" ht="63" outlineLevel="1">
      <c r="A364" s="143">
        <v>357</v>
      </c>
      <c r="B364" s="143" t="s">
        <v>71</v>
      </c>
      <c r="C364" s="137" t="s">
        <v>1936</v>
      </c>
      <c r="D364" s="159" t="s">
        <v>2294</v>
      </c>
      <c r="E364" s="143" t="s">
        <v>735</v>
      </c>
      <c r="F364" s="145">
        <v>1</v>
      </c>
      <c r="G364" s="146">
        <v>1520000</v>
      </c>
      <c r="H364" s="142"/>
      <c r="I364" s="142"/>
    </row>
    <row r="365" spans="1:9" s="136" customFormat="1" ht="63" outlineLevel="1">
      <c r="A365" s="143">
        <v>358</v>
      </c>
      <c r="B365" s="143" t="s">
        <v>71</v>
      </c>
      <c r="C365" s="137" t="s">
        <v>1936</v>
      </c>
      <c r="D365" s="159" t="s">
        <v>2295</v>
      </c>
      <c r="E365" s="143" t="s">
        <v>735</v>
      </c>
      <c r="F365" s="145">
        <v>1</v>
      </c>
      <c r="G365" s="146">
        <v>917000</v>
      </c>
      <c r="H365" s="142"/>
      <c r="I365" s="142"/>
    </row>
    <row r="366" spans="1:9" s="136" customFormat="1" ht="63" outlineLevel="1">
      <c r="A366" s="143">
        <v>359</v>
      </c>
      <c r="B366" s="143" t="s">
        <v>71</v>
      </c>
      <c r="C366" s="137" t="s">
        <v>1936</v>
      </c>
      <c r="D366" s="159" t="s">
        <v>2296</v>
      </c>
      <c r="E366" s="143" t="s">
        <v>735</v>
      </c>
      <c r="F366" s="145">
        <v>1</v>
      </c>
      <c r="G366" s="146">
        <v>889000</v>
      </c>
      <c r="H366" s="142"/>
      <c r="I366" s="142"/>
    </row>
    <row r="367" spans="1:9" s="136" customFormat="1" ht="63" outlineLevel="1">
      <c r="A367" s="143">
        <v>360</v>
      </c>
      <c r="B367" s="143" t="s">
        <v>71</v>
      </c>
      <c r="C367" s="137" t="s">
        <v>1936</v>
      </c>
      <c r="D367" s="159" t="s">
        <v>2297</v>
      </c>
      <c r="E367" s="143" t="s">
        <v>735</v>
      </c>
      <c r="F367" s="145">
        <v>1</v>
      </c>
      <c r="G367" s="146">
        <v>1630000</v>
      </c>
      <c r="H367" s="142"/>
      <c r="I367" s="142"/>
    </row>
    <row r="368" spans="1:9" s="136" customFormat="1" ht="63" outlineLevel="1">
      <c r="A368" s="143">
        <v>361</v>
      </c>
      <c r="B368" s="143" t="s">
        <v>71</v>
      </c>
      <c r="C368" s="137" t="s">
        <v>1936</v>
      </c>
      <c r="D368" s="159" t="s">
        <v>2298</v>
      </c>
      <c r="E368" s="143" t="s">
        <v>735</v>
      </c>
      <c r="F368" s="145">
        <v>1</v>
      </c>
      <c r="G368" s="146">
        <v>1650000</v>
      </c>
      <c r="H368" s="142"/>
      <c r="I368" s="142"/>
    </row>
    <row r="369" spans="1:9" s="136" customFormat="1" ht="63" outlineLevel="1">
      <c r="A369" s="143">
        <v>362</v>
      </c>
      <c r="B369" s="143" t="s">
        <v>71</v>
      </c>
      <c r="C369" s="137" t="s">
        <v>1936</v>
      </c>
      <c r="D369" s="159" t="s">
        <v>2299</v>
      </c>
      <c r="E369" s="143" t="s">
        <v>735</v>
      </c>
      <c r="F369" s="145">
        <v>1</v>
      </c>
      <c r="G369" s="146">
        <v>3991000</v>
      </c>
      <c r="H369" s="142"/>
      <c r="I369" s="142"/>
    </row>
    <row r="370" spans="1:9" s="136" customFormat="1" ht="63" outlineLevel="1">
      <c r="A370" s="143">
        <v>363</v>
      </c>
      <c r="B370" s="143" t="s">
        <v>71</v>
      </c>
      <c r="C370" s="137" t="s">
        <v>1936</v>
      </c>
      <c r="D370" s="159" t="s">
        <v>2300</v>
      </c>
      <c r="E370" s="143" t="s">
        <v>735</v>
      </c>
      <c r="F370" s="145">
        <v>1</v>
      </c>
      <c r="G370" s="146">
        <v>1954000</v>
      </c>
      <c r="H370" s="142"/>
      <c r="I370" s="142"/>
    </row>
    <row r="371" spans="1:9" s="136" customFormat="1" ht="63" outlineLevel="1">
      <c r="A371" s="143">
        <v>364</v>
      </c>
      <c r="B371" s="143" t="s">
        <v>71</v>
      </c>
      <c r="C371" s="137" t="s">
        <v>1936</v>
      </c>
      <c r="D371" s="159" t="s">
        <v>2301</v>
      </c>
      <c r="E371" s="143" t="s">
        <v>735</v>
      </c>
      <c r="F371" s="145">
        <v>1</v>
      </c>
      <c r="G371" s="146">
        <v>1208000</v>
      </c>
      <c r="H371" s="142"/>
      <c r="I371" s="142"/>
    </row>
    <row r="372" spans="1:9" s="136" customFormat="1" ht="63" outlineLevel="1">
      <c r="A372" s="143">
        <v>365</v>
      </c>
      <c r="B372" s="143" t="s">
        <v>71</v>
      </c>
      <c r="C372" s="137" t="s">
        <v>1936</v>
      </c>
      <c r="D372" s="159" t="s">
        <v>2302</v>
      </c>
      <c r="E372" s="143" t="s">
        <v>735</v>
      </c>
      <c r="F372" s="145">
        <v>1</v>
      </c>
      <c r="G372" s="146">
        <v>1000000</v>
      </c>
      <c r="H372" s="142"/>
      <c r="I372" s="142"/>
    </row>
    <row r="373" spans="1:9" s="136" customFormat="1" ht="63" outlineLevel="1">
      <c r="A373" s="143">
        <v>366</v>
      </c>
      <c r="B373" s="143" t="s">
        <v>71</v>
      </c>
      <c r="C373" s="137" t="s">
        <v>1936</v>
      </c>
      <c r="D373" s="159" t="s">
        <v>2303</v>
      </c>
      <c r="E373" s="143" t="s">
        <v>735</v>
      </c>
      <c r="F373" s="145">
        <v>1</v>
      </c>
      <c r="G373" s="146">
        <v>1248000</v>
      </c>
      <c r="H373" s="142"/>
      <c r="I373" s="142"/>
    </row>
    <row r="374" spans="1:9" s="136" customFormat="1" ht="63" outlineLevel="1">
      <c r="A374" s="143">
        <v>367</v>
      </c>
      <c r="B374" s="143" t="s">
        <v>71</v>
      </c>
      <c r="C374" s="137" t="s">
        <v>1936</v>
      </c>
      <c r="D374" s="159" t="s">
        <v>2304</v>
      </c>
      <c r="E374" s="143" t="s">
        <v>735</v>
      </c>
      <c r="F374" s="145">
        <v>1</v>
      </c>
      <c r="G374" s="146">
        <v>1291000</v>
      </c>
      <c r="H374" s="142"/>
      <c r="I374" s="142"/>
    </row>
    <row r="375" spans="1:9" s="136" customFormat="1" ht="63" outlineLevel="1">
      <c r="A375" s="143">
        <v>368</v>
      </c>
      <c r="B375" s="143" t="s">
        <v>71</v>
      </c>
      <c r="C375" s="137" t="s">
        <v>1936</v>
      </c>
      <c r="D375" s="159" t="s">
        <v>2305</v>
      </c>
      <c r="E375" s="143" t="s">
        <v>735</v>
      </c>
      <c r="F375" s="145">
        <v>1</v>
      </c>
      <c r="G375" s="146">
        <v>1879000</v>
      </c>
      <c r="H375" s="142"/>
      <c r="I375" s="142"/>
    </row>
    <row r="376" spans="1:9" s="136" customFormat="1" ht="84" outlineLevel="1">
      <c r="A376" s="143">
        <v>369</v>
      </c>
      <c r="B376" s="143" t="s">
        <v>71</v>
      </c>
      <c r="C376" s="137" t="s">
        <v>1936</v>
      </c>
      <c r="D376" s="159" t="s">
        <v>2306</v>
      </c>
      <c r="E376" s="143" t="s">
        <v>735</v>
      </c>
      <c r="F376" s="145">
        <v>1</v>
      </c>
      <c r="G376" s="146">
        <v>1959000</v>
      </c>
      <c r="H376" s="142"/>
      <c r="I376" s="142"/>
    </row>
    <row r="377" spans="1:9" s="136" customFormat="1" ht="63" outlineLevel="1">
      <c r="A377" s="143">
        <v>370</v>
      </c>
      <c r="B377" s="143" t="s">
        <v>71</v>
      </c>
      <c r="C377" s="137" t="s">
        <v>1936</v>
      </c>
      <c r="D377" s="159" t="s">
        <v>2307</v>
      </c>
      <c r="E377" s="143" t="s">
        <v>735</v>
      </c>
      <c r="F377" s="145">
        <v>1</v>
      </c>
      <c r="G377" s="146">
        <v>952000</v>
      </c>
      <c r="H377" s="142"/>
      <c r="I377" s="142"/>
    </row>
    <row r="378" spans="1:9" s="136" customFormat="1" ht="63" outlineLevel="1">
      <c r="A378" s="143">
        <v>371</v>
      </c>
      <c r="B378" s="143" t="s">
        <v>73</v>
      </c>
      <c r="C378" s="137" t="s">
        <v>1936</v>
      </c>
      <c r="D378" s="159" t="s">
        <v>2308</v>
      </c>
      <c r="E378" s="143" t="s">
        <v>735</v>
      </c>
      <c r="F378" s="145">
        <v>1</v>
      </c>
      <c r="G378" s="146">
        <v>800000</v>
      </c>
      <c r="H378" s="142"/>
      <c r="I378" s="142"/>
    </row>
    <row r="379" spans="1:9" s="136" customFormat="1" ht="63" outlineLevel="1">
      <c r="A379" s="143">
        <v>372</v>
      </c>
      <c r="B379" s="143" t="s">
        <v>73</v>
      </c>
      <c r="C379" s="137" t="s">
        <v>1936</v>
      </c>
      <c r="D379" s="159" t="s">
        <v>2309</v>
      </c>
      <c r="E379" s="143" t="s">
        <v>735</v>
      </c>
      <c r="F379" s="145">
        <v>1</v>
      </c>
      <c r="G379" s="146">
        <v>1345000</v>
      </c>
      <c r="H379" s="142"/>
      <c r="I379" s="142"/>
    </row>
    <row r="380" spans="1:9" s="136" customFormat="1" ht="63" outlineLevel="1">
      <c r="A380" s="143">
        <v>373</v>
      </c>
      <c r="B380" s="143" t="s">
        <v>73</v>
      </c>
      <c r="C380" s="137" t="s">
        <v>1936</v>
      </c>
      <c r="D380" s="159" t="s">
        <v>2310</v>
      </c>
      <c r="E380" s="143" t="s">
        <v>735</v>
      </c>
      <c r="F380" s="145">
        <v>1</v>
      </c>
      <c r="G380" s="146">
        <v>2000000</v>
      </c>
      <c r="H380" s="142"/>
      <c r="I380" s="142"/>
    </row>
    <row r="381" spans="1:9" s="136" customFormat="1" ht="63" outlineLevel="1">
      <c r="A381" s="143">
        <v>374</v>
      </c>
      <c r="B381" s="143" t="s">
        <v>73</v>
      </c>
      <c r="C381" s="137" t="s">
        <v>1936</v>
      </c>
      <c r="D381" s="159" t="s">
        <v>2311</v>
      </c>
      <c r="E381" s="143" t="s">
        <v>735</v>
      </c>
      <c r="F381" s="145">
        <v>1</v>
      </c>
      <c r="G381" s="146">
        <v>2000000</v>
      </c>
      <c r="H381" s="142"/>
      <c r="I381" s="142"/>
    </row>
    <row r="382" spans="1:9" s="136" customFormat="1" ht="63" outlineLevel="1">
      <c r="A382" s="143">
        <v>375</v>
      </c>
      <c r="B382" s="143" t="s">
        <v>73</v>
      </c>
      <c r="C382" s="137" t="s">
        <v>1936</v>
      </c>
      <c r="D382" s="159" t="s">
        <v>2312</v>
      </c>
      <c r="E382" s="143" t="s">
        <v>735</v>
      </c>
      <c r="F382" s="145">
        <v>1</v>
      </c>
      <c r="G382" s="146">
        <v>2000000</v>
      </c>
      <c r="H382" s="142"/>
      <c r="I382" s="142"/>
    </row>
    <row r="383" spans="1:9" s="136" customFormat="1" ht="63" outlineLevel="1">
      <c r="A383" s="143">
        <v>376</v>
      </c>
      <c r="B383" s="143" t="s">
        <v>73</v>
      </c>
      <c r="C383" s="137" t="s">
        <v>1936</v>
      </c>
      <c r="D383" s="159" t="s">
        <v>2313</v>
      </c>
      <c r="E383" s="143" t="s">
        <v>735</v>
      </c>
      <c r="F383" s="145">
        <v>1</v>
      </c>
      <c r="G383" s="146">
        <v>2000000</v>
      </c>
      <c r="H383" s="142"/>
      <c r="I383" s="142"/>
    </row>
    <row r="384" spans="1:9" s="136" customFormat="1" ht="63" outlineLevel="1">
      <c r="A384" s="143">
        <v>377</v>
      </c>
      <c r="B384" s="143" t="s">
        <v>73</v>
      </c>
      <c r="C384" s="137" t="s">
        <v>1936</v>
      </c>
      <c r="D384" s="159" t="s">
        <v>2314</v>
      </c>
      <c r="E384" s="143" t="s">
        <v>735</v>
      </c>
      <c r="F384" s="145">
        <v>1</v>
      </c>
      <c r="G384" s="146">
        <v>2000000</v>
      </c>
      <c r="H384" s="142"/>
      <c r="I384" s="142"/>
    </row>
    <row r="385" spans="1:9" s="136" customFormat="1" ht="63" outlineLevel="1">
      <c r="A385" s="143">
        <v>378</v>
      </c>
      <c r="B385" s="143" t="s">
        <v>73</v>
      </c>
      <c r="C385" s="137" t="s">
        <v>1936</v>
      </c>
      <c r="D385" s="159" t="s">
        <v>2315</v>
      </c>
      <c r="E385" s="143" t="s">
        <v>735</v>
      </c>
      <c r="F385" s="145">
        <v>1</v>
      </c>
      <c r="G385" s="146">
        <v>2000000</v>
      </c>
      <c r="H385" s="142"/>
      <c r="I385" s="142"/>
    </row>
    <row r="386" spans="1:9" s="136" customFormat="1" ht="63" outlineLevel="1">
      <c r="A386" s="143">
        <v>379</v>
      </c>
      <c r="B386" s="143" t="s">
        <v>74</v>
      </c>
      <c r="C386" s="137" t="s">
        <v>1936</v>
      </c>
      <c r="D386" s="159" t="s">
        <v>2316</v>
      </c>
      <c r="E386" s="143" t="s">
        <v>735</v>
      </c>
      <c r="F386" s="145">
        <v>1</v>
      </c>
      <c r="G386" s="146">
        <v>2000000</v>
      </c>
      <c r="H386" s="142"/>
      <c r="I386" s="142"/>
    </row>
    <row r="387" spans="1:9" s="136" customFormat="1" ht="63" outlineLevel="1">
      <c r="A387" s="143">
        <v>380</v>
      </c>
      <c r="B387" s="143" t="s">
        <v>74</v>
      </c>
      <c r="C387" s="137" t="s">
        <v>1936</v>
      </c>
      <c r="D387" s="159" t="s">
        <v>2317</v>
      </c>
      <c r="E387" s="143" t="s">
        <v>735</v>
      </c>
      <c r="F387" s="145">
        <v>1</v>
      </c>
      <c r="G387" s="146">
        <v>509000</v>
      </c>
      <c r="H387" s="142"/>
      <c r="I387" s="142"/>
    </row>
    <row r="388" spans="1:9" s="136" customFormat="1" ht="63" outlineLevel="1">
      <c r="A388" s="143">
        <v>381</v>
      </c>
      <c r="B388" s="143" t="s">
        <v>74</v>
      </c>
      <c r="C388" s="137" t="s">
        <v>1936</v>
      </c>
      <c r="D388" s="159" t="s">
        <v>2318</v>
      </c>
      <c r="E388" s="143" t="s">
        <v>735</v>
      </c>
      <c r="F388" s="145">
        <v>1</v>
      </c>
      <c r="G388" s="146">
        <v>519000</v>
      </c>
      <c r="H388" s="142"/>
      <c r="I388" s="142"/>
    </row>
    <row r="389" spans="1:9" s="136" customFormat="1" ht="63" outlineLevel="1">
      <c r="A389" s="143">
        <v>382</v>
      </c>
      <c r="B389" s="143" t="s">
        <v>74</v>
      </c>
      <c r="C389" s="137" t="s">
        <v>1936</v>
      </c>
      <c r="D389" s="159" t="s">
        <v>2319</v>
      </c>
      <c r="E389" s="143" t="s">
        <v>735</v>
      </c>
      <c r="F389" s="145">
        <v>1</v>
      </c>
      <c r="G389" s="146">
        <v>2000000</v>
      </c>
      <c r="H389" s="142"/>
      <c r="I389" s="142"/>
    </row>
    <row r="390" spans="1:9" s="136" customFormat="1" ht="63" outlineLevel="1">
      <c r="A390" s="143">
        <v>383</v>
      </c>
      <c r="B390" s="143" t="s">
        <v>74</v>
      </c>
      <c r="C390" s="137" t="s">
        <v>1936</v>
      </c>
      <c r="D390" s="159" t="s">
        <v>2320</v>
      </c>
      <c r="E390" s="143" t="s">
        <v>735</v>
      </c>
      <c r="F390" s="145">
        <v>1</v>
      </c>
      <c r="G390" s="146">
        <v>2000000</v>
      </c>
      <c r="H390" s="142"/>
      <c r="I390" s="142"/>
    </row>
    <row r="391" spans="1:9" s="136" customFormat="1" ht="63" outlineLevel="1">
      <c r="A391" s="143">
        <v>384</v>
      </c>
      <c r="B391" s="143" t="s">
        <v>74</v>
      </c>
      <c r="C391" s="137" t="s">
        <v>1936</v>
      </c>
      <c r="D391" s="159" t="s">
        <v>2321</v>
      </c>
      <c r="E391" s="143" t="s">
        <v>735</v>
      </c>
      <c r="F391" s="145">
        <v>1</v>
      </c>
      <c r="G391" s="146">
        <v>520000</v>
      </c>
      <c r="H391" s="142"/>
      <c r="I391" s="142"/>
    </row>
    <row r="392" spans="1:9" s="136" customFormat="1" ht="63" outlineLevel="1">
      <c r="A392" s="143">
        <v>385</v>
      </c>
      <c r="B392" s="143" t="s">
        <v>74</v>
      </c>
      <c r="C392" s="137" t="s">
        <v>1936</v>
      </c>
      <c r="D392" s="159" t="s">
        <v>2322</v>
      </c>
      <c r="E392" s="143" t="s">
        <v>735</v>
      </c>
      <c r="F392" s="145">
        <v>1</v>
      </c>
      <c r="G392" s="146">
        <v>2000000</v>
      </c>
      <c r="H392" s="142"/>
      <c r="I392" s="142"/>
    </row>
    <row r="393" spans="1:9" s="136" customFormat="1" ht="63" outlineLevel="1">
      <c r="A393" s="143">
        <v>386</v>
      </c>
      <c r="B393" s="143" t="s">
        <v>74</v>
      </c>
      <c r="C393" s="137" t="s">
        <v>1936</v>
      </c>
      <c r="D393" s="159" t="s">
        <v>2323</v>
      </c>
      <c r="E393" s="143" t="s">
        <v>735</v>
      </c>
      <c r="F393" s="145">
        <v>1</v>
      </c>
      <c r="G393" s="146">
        <v>2000000</v>
      </c>
      <c r="H393" s="142"/>
      <c r="I393" s="142"/>
    </row>
    <row r="394" spans="1:9" s="136" customFormat="1" ht="63" outlineLevel="1">
      <c r="A394" s="143">
        <v>387</v>
      </c>
      <c r="B394" s="143" t="s">
        <v>77</v>
      </c>
      <c r="C394" s="137" t="s">
        <v>1936</v>
      </c>
      <c r="D394" s="159" t="s">
        <v>2324</v>
      </c>
      <c r="E394" s="143" t="s">
        <v>735</v>
      </c>
      <c r="F394" s="145">
        <v>1</v>
      </c>
      <c r="G394" s="146">
        <v>1440000</v>
      </c>
      <c r="H394" s="142"/>
      <c r="I394" s="142"/>
    </row>
    <row r="395" spans="1:9" s="136" customFormat="1" ht="63" outlineLevel="1">
      <c r="A395" s="143">
        <v>388</v>
      </c>
      <c r="B395" s="143" t="s">
        <v>77</v>
      </c>
      <c r="C395" s="137" t="s">
        <v>1936</v>
      </c>
      <c r="D395" s="159" t="s">
        <v>2325</v>
      </c>
      <c r="E395" s="143" t="s">
        <v>735</v>
      </c>
      <c r="F395" s="145">
        <v>1</v>
      </c>
      <c r="G395" s="146">
        <v>1190000</v>
      </c>
      <c r="H395" s="142"/>
      <c r="I395" s="142"/>
    </row>
    <row r="396" spans="1:9" s="136" customFormat="1" ht="49.5" customHeight="1" outlineLevel="1">
      <c r="A396" s="143">
        <v>389</v>
      </c>
      <c r="B396" s="143" t="s">
        <v>77</v>
      </c>
      <c r="C396" s="137" t="s">
        <v>1936</v>
      </c>
      <c r="D396" s="159" t="s">
        <v>2326</v>
      </c>
      <c r="E396" s="143" t="s">
        <v>735</v>
      </c>
      <c r="F396" s="145">
        <v>1</v>
      </c>
      <c r="G396" s="146">
        <v>1060000</v>
      </c>
      <c r="H396" s="142"/>
      <c r="I396" s="142"/>
    </row>
    <row r="397" spans="1:9" s="136" customFormat="1" ht="63" outlineLevel="1">
      <c r="A397" s="143">
        <v>390</v>
      </c>
      <c r="B397" s="143" t="s">
        <v>77</v>
      </c>
      <c r="C397" s="137" t="s">
        <v>1936</v>
      </c>
      <c r="D397" s="159" t="s">
        <v>2327</v>
      </c>
      <c r="E397" s="143" t="s">
        <v>735</v>
      </c>
      <c r="F397" s="145">
        <v>1</v>
      </c>
      <c r="G397" s="146">
        <v>1060000</v>
      </c>
      <c r="H397" s="142"/>
      <c r="I397" s="142"/>
    </row>
    <row r="398" spans="1:9" s="136" customFormat="1" ht="63" outlineLevel="1">
      <c r="A398" s="143">
        <v>391</v>
      </c>
      <c r="B398" s="143" t="s">
        <v>77</v>
      </c>
      <c r="C398" s="137" t="s">
        <v>1936</v>
      </c>
      <c r="D398" s="159" t="s">
        <v>2328</v>
      </c>
      <c r="E398" s="143" t="s">
        <v>735</v>
      </c>
      <c r="F398" s="145">
        <v>1</v>
      </c>
      <c r="G398" s="146">
        <v>1170000</v>
      </c>
      <c r="H398" s="142"/>
      <c r="I398" s="142"/>
    </row>
    <row r="399" spans="1:9" s="136" customFormat="1" ht="63" outlineLevel="1">
      <c r="A399" s="143">
        <v>392</v>
      </c>
      <c r="B399" s="143" t="s">
        <v>77</v>
      </c>
      <c r="C399" s="137" t="s">
        <v>1936</v>
      </c>
      <c r="D399" s="159" t="s">
        <v>2329</v>
      </c>
      <c r="E399" s="143" t="s">
        <v>735</v>
      </c>
      <c r="F399" s="145">
        <v>1</v>
      </c>
      <c r="G399" s="146">
        <v>699000</v>
      </c>
      <c r="H399" s="142"/>
      <c r="I399" s="142"/>
    </row>
    <row r="400" spans="1:9" s="136" customFormat="1" ht="63" outlineLevel="1">
      <c r="A400" s="143">
        <v>393</v>
      </c>
      <c r="B400" s="143" t="s">
        <v>77</v>
      </c>
      <c r="C400" s="137" t="s">
        <v>1936</v>
      </c>
      <c r="D400" s="159" t="s">
        <v>2330</v>
      </c>
      <c r="E400" s="143" t="s">
        <v>735</v>
      </c>
      <c r="F400" s="145">
        <v>1</v>
      </c>
      <c r="G400" s="146">
        <v>770000</v>
      </c>
      <c r="H400" s="142"/>
      <c r="I400" s="142"/>
    </row>
    <row r="401" spans="1:9" s="136" customFormat="1" ht="63" outlineLevel="1">
      <c r="A401" s="143">
        <v>394</v>
      </c>
      <c r="B401" s="143" t="s">
        <v>78</v>
      </c>
      <c r="C401" s="137" t="s">
        <v>1936</v>
      </c>
      <c r="D401" s="159" t="s">
        <v>2331</v>
      </c>
      <c r="E401" s="143" t="s">
        <v>735</v>
      </c>
      <c r="F401" s="145">
        <v>1</v>
      </c>
      <c r="G401" s="146">
        <v>504000</v>
      </c>
      <c r="H401" s="142"/>
      <c r="I401" s="142"/>
    </row>
    <row r="402" spans="1:9" s="136" customFormat="1" ht="63" outlineLevel="1">
      <c r="A402" s="143">
        <v>395</v>
      </c>
      <c r="B402" s="143" t="s">
        <v>78</v>
      </c>
      <c r="C402" s="137" t="s">
        <v>1936</v>
      </c>
      <c r="D402" s="159" t="s">
        <v>2332</v>
      </c>
      <c r="E402" s="143" t="s">
        <v>735</v>
      </c>
      <c r="F402" s="145">
        <v>1</v>
      </c>
      <c r="G402" s="146">
        <v>1990000</v>
      </c>
      <c r="H402" s="142"/>
      <c r="I402" s="142"/>
    </row>
    <row r="403" spans="1:9" s="136" customFormat="1" ht="84" outlineLevel="1">
      <c r="A403" s="143">
        <v>396</v>
      </c>
      <c r="B403" s="143" t="s">
        <v>78</v>
      </c>
      <c r="C403" s="137" t="s">
        <v>1936</v>
      </c>
      <c r="D403" s="159" t="s">
        <v>2333</v>
      </c>
      <c r="E403" s="143" t="s">
        <v>735</v>
      </c>
      <c r="F403" s="145">
        <v>1</v>
      </c>
      <c r="G403" s="146">
        <v>920000</v>
      </c>
      <c r="H403" s="142"/>
      <c r="I403" s="142"/>
    </row>
    <row r="404" spans="1:9" s="136" customFormat="1" ht="63" outlineLevel="1">
      <c r="A404" s="143">
        <v>397</v>
      </c>
      <c r="B404" s="143" t="s">
        <v>78</v>
      </c>
      <c r="C404" s="137" t="s">
        <v>1936</v>
      </c>
      <c r="D404" s="159" t="s">
        <v>2334</v>
      </c>
      <c r="E404" s="143" t="s">
        <v>735</v>
      </c>
      <c r="F404" s="145">
        <v>1</v>
      </c>
      <c r="G404" s="146">
        <v>564000</v>
      </c>
      <c r="H404" s="142"/>
      <c r="I404" s="142"/>
    </row>
    <row r="405" spans="1:9" s="136" customFormat="1" ht="63" outlineLevel="1">
      <c r="A405" s="143">
        <v>398</v>
      </c>
      <c r="B405" s="143" t="s">
        <v>78</v>
      </c>
      <c r="C405" s="137" t="s">
        <v>1936</v>
      </c>
      <c r="D405" s="159" t="s">
        <v>2335</v>
      </c>
      <c r="E405" s="143" t="s">
        <v>735</v>
      </c>
      <c r="F405" s="145">
        <v>1</v>
      </c>
      <c r="G405" s="146">
        <v>1503000</v>
      </c>
      <c r="H405" s="142"/>
      <c r="I405" s="142"/>
    </row>
    <row r="406" spans="1:9" s="136" customFormat="1" ht="63" outlineLevel="1">
      <c r="A406" s="143">
        <v>399</v>
      </c>
      <c r="B406" s="143" t="s">
        <v>78</v>
      </c>
      <c r="C406" s="137" t="s">
        <v>1936</v>
      </c>
      <c r="D406" s="159" t="s">
        <v>2336</v>
      </c>
      <c r="E406" s="143" t="s">
        <v>735</v>
      </c>
      <c r="F406" s="145">
        <v>1</v>
      </c>
      <c r="G406" s="146">
        <v>811000</v>
      </c>
      <c r="H406" s="142"/>
      <c r="I406" s="142"/>
    </row>
    <row r="407" spans="1:9" s="136" customFormat="1" ht="63" outlineLevel="1">
      <c r="A407" s="143">
        <v>400</v>
      </c>
      <c r="B407" s="143" t="s">
        <v>78</v>
      </c>
      <c r="C407" s="137" t="s">
        <v>1936</v>
      </c>
      <c r="D407" s="159" t="s">
        <v>2337</v>
      </c>
      <c r="E407" s="143" t="s">
        <v>735</v>
      </c>
      <c r="F407" s="145">
        <v>1</v>
      </c>
      <c r="G407" s="146">
        <v>684000</v>
      </c>
      <c r="H407" s="142"/>
      <c r="I407" s="142"/>
    </row>
    <row r="408" spans="1:9" s="136" customFormat="1" ht="63" outlineLevel="1">
      <c r="A408" s="143">
        <v>401</v>
      </c>
      <c r="B408" s="143" t="s">
        <v>78</v>
      </c>
      <c r="C408" s="137" t="s">
        <v>1936</v>
      </c>
      <c r="D408" s="159" t="s">
        <v>2338</v>
      </c>
      <c r="E408" s="143" t="s">
        <v>735</v>
      </c>
      <c r="F408" s="145">
        <v>1</v>
      </c>
      <c r="G408" s="146">
        <v>904000</v>
      </c>
      <c r="H408" s="142"/>
      <c r="I408" s="142"/>
    </row>
    <row r="409" spans="1:9" s="136" customFormat="1" ht="63" outlineLevel="1">
      <c r="A409" s="143">
        <v>402</v>
      </c>
      <c r="B409" s="143" t="s">
        <v>78</v>
      </c>
      <c r="C409" s="137" t="s">
        <v>1936</v>
      </c>
      <c r="D409" s="159" t="s">
        <v>2339</v>
      </c>
      <c r="E409" s="143" t="s">
        <v>735</v>
      </c>
      <c r="F409" s="145">
        <v>1</v>
      </c>
      <c r="G409" s="146">
        <v>677000</v>
      </c>
      <c r="H409" s="142"/>
      <c r="I409" s="142"/>
    </row>
    <row r="410" spans="1:9" s="136" customFormat="1" ht="63" outlineLevel="1">
      <c r="A410" s="143">
        <v>403</v>
      </c>
      <c r="B410" s="143" t="s">
        <v>78</v>
      </c>
      <c r="C410" s="137" t="s">
        <v>1936</v>
      </c>
      <c r="D410" s="159" t="s">
        <v>2340</v>
      </c>
      <c r="E410" s="143" t="s">
        <v>735</v>
      </c>
      <c r="F410" s="145">
        <v>1</v>
      </c>
      <c r="G410" s="146">
        <v>677000</v>
      </c>
      <c r="H410" s="142"/>
      <c r="I410" s="142"/>
    </row>
    <row r="411" spans="1:9" s="136" customFormat="1" ht="63" outlineLevel="1">
      <c r="A411" s="143">
        <v>404</v>
      </c>
      <c r="B411" s="143" t="s">
        <v>78</v>
      </c>
      <c r="C411" s="137" t="s">
        <v>1936</v>
      </c>
      <c r="D411" s="159" t="s">
        <v>2341</v>
      </c>
      <c r="E411" s="143" t="s">
        <v>735</v>
      </c>
      <c r="F411" s="145">
        <v>1</v>
      </c>
      <c r="G411" s="146">
        <v>1569000</v>
      </c>
      <c r="H411" s="142"/>
      <c r="I411" s="142"/>
    </row>
    <row r="412" spans="1:9" s="136" customFormat="1" ht="63" outlineLevel="1">
      <c r="A412" s="143">
        <v>405</v>
      </c>
      <c r="B412" s="143" t="s">
        <v>78</v>
      </c>
      <c r="C412" s="137" t="s">
        <v>1936</v>
      </c>
      <c r="D412" s="159" t="s">
        <v>2342</v>
      </c>
      <c r="E412" s="143" t="s">
        <v>735</v>
      </c>
      <c r="F412" s="145">
        <v>1</v>
      </c>
      <c r="G412" s="146">
        <v>936000</v>
      </c>
      <c r="H412" s="142"/>
      <c r="I412" s="142"/>
    </row>
    <row r="413" spans="1:9" s="136" customFormat="1" ht="63" outlineLevel="1">
      <c r="A413" s="143">
        <v>406</v>
      </c>
      <c r="B413" s="143" t="s">
        <v>78</v>
      </c>
      <c r="C413" s="137" t="s">
        <v>1936</v>
      </c>
      <c r="D413" s="159" t="s">
        <v>2343</v>
      </c>
      <c r="E413" s="143" t="s">
        <v>735</v>
      </c>
      <c r="F413" s="145">
        <v>1</v>
      </c>
      <c r="G413" s="146">
        <v>1842000</v>
      </c>
      <c r="H413" s="142"/>
      <c r="I413" s="142"/>
    </row>
    <row r="414" spans="1:9" s="136" customFormat="1" ht="63" outlineLevel="1">
      <c r="A414" s="143">
        <v>407</v>
      </c>
      <c r="B414" s="143" t="s">
        <v>78</v>
      </c>
      <c r="C414" s="137" t="s">
        <v>1936</v>
      </c>
      <c r="D414" s="159" t="s">
        <v>2344</v>
      </c>
      <c r="E414" s="143" t="s">
        <v>735</v>
      </c>
      <c r="F414" s="145">
        <v>1</v>
      </c>
      <c r="G414" s="146">
        <v>1747000</v>
      </c>
      <c r="H414" s="142"/>
      <c r="I414" s="142"/>
    </row>
    <row r="415" spans="1:9" s="136" customFormat="1" ht="63" outlineLevel="1">
      <c r="A415" s="143">
        <v>408</v>
      </c>
      <c r="B415" s="143" t="s">
        <v>79</v>
      </c>
      <c r="C415" s="137" t="s">
        <v>1936</v>
      </c>
      <c r="D415" s="159" t="s">
        <v>2345</v>
      </c>
      <c r="E415" s="143" t="s">
        <v>735</v>
      </c>
      <c r="F415" s="145">
        <v>1</v>
      </c>
      <c r="G415" s="146">
        <v>694000</v>
      </c>
      <c r="H415" s="142"/>
      <c r="I415" s="142"/>
    </row>
    <row r="416" spans="1:9" s="136" customFormat="1" ht="63" outlineLevel="1">
      <c r="A416" s="143">
        <v>409</v>
      </c>
      <c r="B416" s="143" t="s">
        <v>79</v>
      </c>
      <c r="C416" s="137" t="s">
        <v>1936</v>
      </c>
      <c r="D416" s="159" t="s">
        <v>2346</v>
      </c>
      <c r="E416" s="143" t="s">
        <v>735</v>
      </c>
      <c r="F416" s="145">
        <v>1</v>
      </c>
      <c r="G416" s="146">
        <v>1500000</v>
      </c>
      <c r="H416" s="142"/>
      <c r="I416" s="142"/>
    </row>
    <row r="417" spans="1:9" s="136" customFormat="1" ht="63" outlineLevel="1">
      <c r="A417" s="143">
        <v>410</v>
      </c>
      <c r="B417" s="143" t="s">
        <v>79</v>
      </c>
      <c r="C417" s="137" t="s">
        <v>1936</v>
      </c>
      <c r="D417" s="159" t="s">
        <v>2347</v>
      </c>
      <c r="E417" s="143" t="s">
        <v>735</v>
      </c>
      <c r="F417" s="145">
        <v>1</v>
      </c>
      <c r="G417" s="146">
        <v>2000000</v>
      </c>
      <c r="H417" s="142"/>
      <c r="I417" s="142"/>
    </row>
    <row r="418" spans="1:9" s="136" customFormat="1" ht="63" outlineLevel="1">
      <c r="A418" s="143">
        <v>411</v>
      </c>
      <c r="B418" s="143" t="s">
        <v>79</v>
      </c>
      <c r="C418" s="137" t="s">
        <v>1936</v>
      </c>
      <c r="D418" s="159" t="s">
        <v>2348</v>
      </c>
      <c r="E418" s="143" t="s">
        <v>735</v>
      </c>
      <c r="F418" s="145">
        <v>1</v>
      </c>
      <c r="G418" s="146">
        <v>597000</v>
      </c>
      <c r="H418" s="142"/>
      <c r="I418" s="142"/>
    </row>
    <row r="419" spans="1:9" s="136" customFormat="1" ht="63" outlineLevel="1">
      <c r="A419" s="143">
        <v>412</v>
      </c>
      <c r="B419" s="143" t="s">
        <v>79</v>
      </c>
      <c r="C419" s="137" t="s">
        <v>1936</v>
      </c>
      <c r="D419" s="159" t="s">
        <v>2349</v>
      </c>
      <c r="E419" s="143" t="s">
        <v>735</v>
      </c>
      <c r="F419" s="145">
        <v>1</v>
      </c>
      <c r="G419" s="146">
        <v>2000000</v>
      </c>
      <c r="H419" s="142"/>
      <c r="I419" s="142"/>
    </row>
    <row r="420" spans="1:9" s="136" customFormat="1" ht="63" outlineLevel="1">
      <c r="A420" s="143">
        <v>413</v>
      </c>
      <c r="B420" s="143" t="s">
        <v>79</v>
      </c>
      <c r="C420" s="137" t="s">
        <v>1936</v>
      </c>
      <c r="D420" s="159" t="s">
        <v>2350</v>
      </c>
      <c r="E420" s="143" t="s">
        <v>735</v>
      </c>
      <c r="F420" s="145">
        <v>1</v>
      </c>
      <c r="G420" s="146">
        <v>638000</v>
      </c>
      <c r="H420" s="142"/>
      <c r="I420" s="142"/>
    </row>
    <row r="421" spans="1:9" s="136" customFormat="1" ht="63" outlineLevel="1">
      <c r="A421" s="143">
        <v>414</v>
      </c>
      <c r="B421" s="143" t="s">
        <v>79</v>
      </c>
      <c r="C421" s="137" t="s">
        <v>1936</v>
      </c>
      <c r="D421" s="159" t="s">
        <v>2351</v>
      </c>
      <c r="E421" s="143" t="s">
        <v>735</v>
      </c>
      <c r="F421" s="145">
        <v>1</v>
      </c>
      <c r="G421" s="146">
        <v>489000</v>
      </c>
      <c r="H421" s="142"/>
      <c r="I421" s="142"/>
    </row>
    <row r="422" spans="1:9" s="136" customFormat="1" ht="63" outlineLevel="1">
      <c r="A422" s="143">
        <v>415</v>
      </c>
      <c r="B422" s="143" t="s">
        <v>720</v>
      </c>
      <c r="C422" s="137" t="s">
        <v>1936</v>
      </c>
      <c r="D422" s="159" t="s">
        <v>2352</v>
      </c>
      <c r="E422" s="143" t="s">
        <v>735</v>
      </c>
      <c r="F422" s="145">
        <v>1</v>
      </c>
      <c r="G422" s="146">
        <v>596000</v>
      </c>
      <c r="H422" s="142"/>
      <c r="I422" s="142"/>
    </row>
    <row r="423" spans="1:9" s="136" customFormat="1" ht="63" outlineLevel="1">
      <c r="A423" s="143">
        <v>416</v>
      </c>
      <c r="B423" s="143" t="s">
        <v>720</v>
      </c>
      <c r="C423" s="137" t="s">
        <v>1936</v>
      </c>
      <c r="D423" s="159" t="s">
        <v>2353</v>
      </c>
      <c r="E423" s="143" t="s">
        <v>735</v>
      </c>
      <c r="F423" s="145">
        <v>1</v>
      </c>
      <c r="G423" s="146">
        <v>2000000</v>
      </c>
      <c r="H423" s="142"/>
      <c r="I423" s="142"/>
    </row>
    <row r="424" spans="1:9" s="136" customFormat="1" ht="63" outlineLevel="1">
      <c r="A424" s="143">
        <v>417</v>
      </c>
      <c r="B424" s="143" t="s">
        <v>720</v>
      </c>
      <c r="C424" s="137" t="s">
        <v>1936</v>
      </c>
      <c r="D424" s="159" t="s">
        <v>2354</v>
      </c>
      <c r="E424" s="143" t="s">
        <v>735</v>
      </c>
      <c r="F424" s="145">
        <v>1</v>
      </c>
      <c r="G424" s="146">
        <v>523000</v>
      </c>
      <c r="H424" s="142"/>
      <c r="I424" s="142"/>
    </row>
    <row r="425" spans="1:9" s="136" customFormat="1" ht="63" outlineLevel="1">
      <c r="A425" s="143">
        <v>418</v>
      </c>
      <c r="B425" s="143" t="s">
        <v>720</v>
      </c>
      <c r="C425" s="137" t="s">
        <v>1936</v>
      </c>
      <c r="D425" s="159" t="s">
        <v>2355</v>
      </c>
      <c r="E425" s="143" t="s">
        <v>735</v>
      </c>
      <c r="F425" s="145">
        <v>1</v>
      </c>
      <c r="G425" s="146">
        <v>1160000</v>
      </c>
      <c r="H425" s="142"/>
      <c r="I425" s="142"/>
    </row>
    <row r="426" spans="1:9" s="136" customFormat="1" ht="63" outlineLevel="1">
      <c r="A426" s="143">
        <v>419</v>
      </c>
      <c r="B426" s="143" t="s">
        <v>720</v>
      </c>
      <c r="C426" s="137" t="s">
        <v>1936</v>
      </c>
      <c r="D426" s="159" t="s">
        <v>2356</v>
      </c>
      <c r="E426" s="143" t="s">
        <v>735</v>
      </c>
      <c r="F426" s="145">
        <v>1</v>
      </c>
      <c r="G426" s="146">
        <v>1960000</v>
      </c>
      <c r="H426" s="142"/>
      <c r="I426" s="142"/>
    </row>
    <row r="427" spans="1:9" s="136" customFormat="1" ht="63" outlineLevel="1">
      <c r="A427" s="143">
        <v>420</v>
      </c>
      <c r="B427" s="143" t="s">
        <v>720</v>
      </c>
      <c r="C427" s="137" t="s">
        <v>1936</v>
      </c>
      <c r="D427" s="159" t="s">
        <v>2357</v>
      </c>
      <c r="E427" s="143" t="s">
        <v>735</v>
      </c>
      <c r="F427" s="145">
        <v>1</v>
      </c>
      <c r="G427" s="146">
        <v>593000</v>
      </c>
      <c r="H427" s="142"/>
      <c r="I427" s="142"/>
    </row>
    <row r="428" spans="1:9" s="136" customFormat="1" ht="63" outlineLevel="1">
      <c r="A428" s="143">
        <v>421</v>
      </c>
      <c r="B428" s="143" t="s">
        <v>720</v>
      </c>
      <c r="C428" s="137" t="s">
        <v>1936</v>
      </c>
      <c r="D428" s="159" t="s">
        <v>2358</v>
      </c>
      <c r="E428" s="143" t="s">
        <v>735</v>
      </c>
      <c r="F428" s="145">
        <v>1</v>
      </c>
      <c r="G428" s="146">
        <v>2000000</v>
      </c>
      <c r="H428" s="142"/>
      <c r="I428" s="142"/>
    </row>
    <row r="429" spans="1:9" s="136" customFormat="1" ht="63" outlineLevel="1">
      <c r="A429" s="143">
        <v>422</v>
      </c>
      <c r="B429" s="143" t="s">
        <v>720</v>
      </c>
      <c r="C429" s="137" t="s">
        <v>1936</v>
      </c>
      <c r="D429" s="159" t="s">
        <v>2359</v>
      </c>
      <c r="E429" s="143" t="s">
        <v>735</v>
      </c>
      <c r="F429" s="145">
        <v>1</v>
      </c>
      <c r="G429" s="146">
        <v>1024999.9999999999</v>
      </c>
      <c r="H429" s="142"/>
      <c r="I429" s="142"/>
    </row>
    <row r="430" spans="1:9" s="136" customFormat="1" ht="63" outlineLevel="1">
      <c r="A430" s="143">
        <v>423</v>
      </c>
      <c r="B430" s="143" t="s">
        <v>720</v>
      </c>
      <c r="C430" s="137" t="s">
        <v>1936</v>
      </c>
      <c r="D430" s="159" t="s">
        <v>2360</v>
      </c>
      <c r="E430" s="143" t="s">
        <v>735</v>
      </c>
      <c r="F430" s="145">
        <v>1</v>
      </c>
      <c r="G430" s="146">
        <v>2000000</v>
      </c>
      <c r="H430" s="142"/>
      <c r="I430" s="142"/>
    </row>
    <row r="431" spans="1:9" s="136" customFormat="1" ht="63" outlineLevel="1">
      <c r="A431" s="143">
        <v>424</v>
      </c>
      <c r="B431" s="143" t="s">
        <v>720</v>
      </c>
      <c r="C431" s="137" t="s">
        <v>1936</v>
      </c>
      <c r="D431" s="159" t="s">
        <v>2361</v>
      </c>
      <c r="E431" s="143" t="s">
        <v>735</v>
      </c>
      <c r="F431" s="145">
        <v>1</v>
      </c>
      <c r="G431" s="146">
        <v>3338000</v>
      </c>
      <c r="H431" s="142"/>
      <c r="I431" s="142"/>
    </row>
    <row r="432" spans="1:9" s="136" customFormat="1" ht="63" outlineLevel="1">
      <c r="A432" s="143">
        <v>425</v>
      </c>
      <c r="B432" s="143" t="s">
        <v>720</v>
      </c>
      <c r="C432" s="137" t="s">
        <v>1936</v>
      </c>
      <c r="D432" s="159" t="s">
        <v>2362</v>
      </c>
      <c r="E432" s="143" t="s">
        <v>735</v>
      </c>
      <c r="F432" s="145">
        <v>1</v>
      </c>
      <c r="G432" s="146">
        <v>1856000</v>
      </c>
      <c r="H432" s="142"/>
      <c r="I432" s="142"/>
    </row>
    <row r="433" spans="1:9" s="136" customFormat="1" ht="63" outlineLevel="1">
      <c r="A433" s="143">
        <v>426</v>
      </c>
      <c r="B433" s="143" t="s">
        <v>722</v>
      </c>
      <c r="C433" s="137" t="s">
        <v>1936</v>
      </c>
      <c r="D433" s="159" t="s">
        <v>2363</v>
      </c>
      <c r="E433" s="143" t="s">
        <v>735</v>
      </c>
      <c r="F433" s="145">
        <v>1</v>
      </c>
      <c r="G433" s="146">
        <v>1940000</v>
      </c>
      <c r="H433" s="142"/>
      <c r="I433" s="142"/>
    </row>
    <row r="434" spans="1:9" s="136" customFormat="1" ht="63" outlineLevel="1">
      <c r="A434" s="143">
        <v>427</v>
      </c>
      <c r="B434" s="143" t="s">
        <v>722</v>
      </c>
      <c r="C434" s="137" t="s">
        <v>1936</v>
      </c>
      <c r="D434" s="159" t="s">
        <v>2364</v>
      </c>
      <c r="E434" s="143" t="s">
        <v>735</v>
      </c>
      <c r="F434" s="145">
        <v>1</v>
      </c>
      <c r="G434" s="146">
        <v>596000</v>
      </c>
      <c r="H434" s="142"/>
      <c r="I434" s="142"/>
    </row>
    <row r="435" spans="1:9" s="136" customFormat="1" ht="63" outlineLevel="1">
      <c r="A435" s="143">
        <v>428</v>
      </c>
      <c r="B435" s="143" t="s">
        <v>722</v>
      </c>
      <c r="C435" s="137" t="s">
        <v>1936</v>
      </c>
      <c r="D435" s="159" t="s">
        <v>2365</v>
      </c>
      <c r="E435" s="143" t="s">
        <v>735</v>
      </c>
      <c r="F435" s="145">
        <v>1</v>
      </c>
      <c r="G435" s="146">
        <v>596000</v>
      </c>
      <c r="H435" s="142"/>
      <c r="I435" s="142"/>
    </row>
    <row r="436" spans="1:9" s="136" customFormat="1" ht="63" outlineLevel="1">
      <c r="A436" s="143">
        <v>429</v>
      </c>
      <c r="B436" s="143" t="s">
        <v>722</v>
      </c>
      <c r="C436" s="137" t="s">
        <v>1936</v>
      </c>
      <c r="D436" s="159" t="s">
        <v>2366</v>
      </c>
      <c r="E436" s="143" t="s">
        <v>735</v>
      </c>
      <c r="F436" s="145">
        <v>1</v>
      </c>
      <c r="G436" s="146">
        <v>506000</v>
      </c>
      <c r="H436" s="142"/>
      <c r="I436" s="142"/>
    </row>
    <row r="437" spans="1:9" s="136" customFormat="1" ht="63" outlineLevel="1">
      <c r="A437" s="143">
        <v>430</v>
      </c>
      <c r="B437" s="143" t="s">
        <v>722</v>
      </c>
      <c r="C437" s="137" t="s">
        <v>1936</v>
      </c>
      <c r="D437" s="159" t="s">
        <v>2367</v>
      </c>
      <c r="E437" s="143" t="s">
        <v>735</v>
      </c>
      <c r="F437" s="145">
        <v>1</v>
      </c>
      <c r="G437" s="146">
        <v>2485000</v>
      </c>
      <c r="H437" s="142"/>
      <c r="I437" s="142"/>
    </row>
    <row r="438" spans="1:9" s="136" customFormat="1" ht="63" outlineLevel="1">
      <c r="A438" s="143">
        <v>431</v>
      </c>
      <c r="B438" s="143" t="s">
        <v>80</v>
      </c>
      <c r="C438" s="137" t="s">
        <v>1936</v>
      </c>
      <c r="D438" s="159" t="s">
        <v>2368</v>
      </c>
      <c r="E438" s="143" t="s">
        <v>735</v>
      </c>
      <c r="F438" s="145">
        <v>1</v>
      </c>
      <c r="G438" s="146">
        <v>1160000</v>
      </c>
      <c r="H438" s="142"/>
      <c r="I438" s="142"/>
    </row>
    <row r="439" spans="1:9" s="136" customFormat="1" ht="63" outlineLevel="1">
      <c r="A439" s="143">
        <v>432</v>
      </c>
      <c r="B439" s="143" t="s">
        <v>80</v>
      </c>
      <c r="C439" s="137" t="s">
        <v>1936</v>
      </c>
      <c r="D439" s="159" t="s">
        <v>2369</v>
      </c>
      <c r="E439" s="143" t="s">
        <v>735</v>
      </c>
      <c r="F439" s="145">
        <v>1</v>
      </c>
      <c r="G439" s="146">
        <v>1976000</v>
      </c>
      <c r="H439" s="142"/>
      <c r="I439" s="142"/>
    </row>
    <row r="440" spans="1:9" s="136" customFormat="1" ht="63" outlineLevel="1">
      <c r="A440" s="143">
        <v>433</v>
      </c>
      <c r="B440" s="143" t="s">
        <v>80</v>
      </c>
      <c r="C440" s="137" t="s">
        <v>1936</v>
      </c>
      <c r="D440" s="159" t="s">
        <v>2370</v>
      </c>
      <c r="E440" s="143" t="s">
        <v>735</v>
      </c>
      <c r="F440" s="145">
        <v>1</v>
      </c>
      <c r="G440" s="146">
        <v>936000</v>
      </c>
      <c r="H440" s="142"/>
      <c r="I440" s="142"/>
    </row>
    <row r="441" spans="1:9" s="136" customFormat="1" ht="63" outlineLevel="1">
      <c r="A441" s="143">
        <v>434</v>
      </c>
      <c r="B441" s="143" t="s">
        <v>80</v>
      </c>
      <c r="C441" s="137" t="s">
        <v>1936</v>
      </c>
      <c r="D441" s="159" t="s">
        <v>2371</v>
      </c>
      <c r="E441" s="143" t="s">
        <v>735</v>
      </c>
      <c r="F441" s="145">
        <v>1</v>
      </c>
      <c r="G441" s="146">
        <v>936000</v>
      </c>
      <c r="H441" s="142"/>
      <c r="I441" s="142"/>
    </row>
    <row r="442" spans="1:9" s="136" customFormat="1" ht="63" outlineLevel="1">
      <c r="A442" s="143">
        <v>435</v>
      </c>
      <c r="B442" s="143" t="s">
        <v>80</v>
      </c>
      <c r="C442" s="137" t="s">
        <v>1936</v>
      </c>
      <c r="D442" s="159" t="s">
        <v>2372</v>
      </c>
      <c r="E442" s="143" t="s">
        <v>735</v>
      </c>
      <c r="F442" s="145">
        <v>1</v>
      </c>
      <c r="G442" s="146">
        <v>1870000</v>
      </c>
      <c r="H442" s="142"/>
      <c r="I442" s="142"/>
    </row>
    <row r="443" spans="1:9" s="136" customFormat="1" ht="63" outlineLevel="1">
      <c r="A443" s="143">
        <v>436</v>
      </c>
      <c r="B443" s="143" t="s">
        <v>80</v>
      </c>
      <c r="C443" s="137" t="s">
        <v>1936</v>
      </c>
      <c r="D443" s="159" t="s">
        <v>2373</v>
      </c>
      <c r="E443" s="143" t="s">
        <v>735</v>
      </c>
      <c r="F443" s="145">
        <v>1</v>
      </c>
      <c r="G443" s="146">
        <v>455000</v>
      </c>
      <c r="H443" s="142"/>
      <c r="I443" s="142"/>
    </row>
    <row r="444" spans="1:9" s="136" customFormat="1" ht="63" outlineLevel="1">
      <c r="A444" s="143">
        <v>437</v>
      </c>
      <c r="B444" s="143" t="s">
        <v>80</v>
      </c>
      <c r="C444" s="137" t="s">
        <v>1936</v>
      </c>
      <c r="D444" s="159" t="s">
        <v>2374</v>
      </c>
      <c r="E444" s="143" t="s">
        <v>735</v>
      </c>
      <c r="F444" s="145">
        <v>1</v>
      </c>
      <c r="G444" s="146">
        <v>455000</v>
      </c>
      <c r="H444" s="142"/>
      <c r="I444" s="142"/>
    </row>
    <row r="445" spans="1:9" s="136" customFormat="1" ht="63" outlineLevel="1">
      <c r="A445" s="143">
        <v>438</v>
      </c>
      <c r="B445" s="143" t="s">
        <v>80</v>
      </c>
      <c r="C445" s="137" t="s">
        <v>1936</v>
      </c>
      <c r="D445" s="159" t="s">
        <v>2375</v>
      </c>
      <c r="E445" s="143" t="s">
        <v>735</v>
      </c>
      <c r="F445" s="145">
        <v>1</v>
      </c>
      <c r="G445" s="146">
        <v>665000</v>
      </c>
      <c r="H445" s="142"/>
      <c r="I445" s="142"/>
    </row>
    <row r="446" spans="1:9" s="136" customFormat="1" ht="63" outlineLevel="1">
      <c r="A446" s="143">
        <v>439</v>
      </c>
      <c r="B446" s="143" t="s">
        <v>80</v>
      </c>
      <c r="C446" s="137" t="s">
        <v>1936</v>
      </c>
      <c r="D446" s="159" t="s">
        <v>2376</v>
      </c>
      <c r="E446" s="143" t="s">
        <v>735</v>
      </c>
      <c r="F446" s="145">
        <v>1</v>
      </c>
      <c r="G446" s="146">
        <v>665000</v>
      </c>
      <c r="H446" s="142"/>
      <c r="I446" s="142"/>
    </row>
    <row r="447" spans="1:9" s="136" customFormat="1" ht="63" outlineLevel="1">
      <c r="A447" s="143">
        <v>440</v>
      </c>
      <c r="B447" s="143" t="s">
        <v>80</v>
      </c>
      <c r="C447" s="137" t="s">
        <v>1936</v>
      </c>
      <c r="D447" s="159" t="s">
        <v>2377</v>
      </c>
      <c r="E447" s="143" t="s">
        <v>735</v>
      </c>
      <c r="F447" s="145">
        <v>1</v>
      </c>
      <c r="G447" s="146">
        <v>600000</v>
      </c>
      <c r="H447" s="142"/>
      <c r="I447" s="142"/>
    </row>
    <row r="448" spans="1:9" s="136" customFormat="1" ht="63" outlineLevel="1">
      <c r="A448" s="143">
        <v>441</v>
      </c>
      <c r="B448" s="143" t="s">
        <v>80</v>
      </c>
      <c r="C448" s="137" t="s">
        <v>1936</v>
      </c>
      <c r="D448" s="159" t="s">
        <v>2378</v>
      </c>
      <c r="E448" s="143" t="s">
        <v>735</v>
      </c>
      <c r="F448" s="145">
        <v>1</v>
      </c>
      <c r="G448" s="146">
        <v>718000</v>
      </c>
      <c r="H448" s="142"/>
      <c r="I448" s="142"/>
    </row>
    <row r="449" spans="1:9" s="136" customFormat="1" ht="63" outlineLevel="1">
      <c r="A449" s="143">
        <v>442</v>
      </c>
      <c r="B449" s="143" t="s">
        <v>80</v>
      </c>
      <c r="C449" s="137" t="s">
        <v>1936</v>
      </c>
      <c r="D449" s="159" t="s">
        <v>2379</v>
      </c>
      <c r="E449" s="143" t="s">
        <v>735</v>
      </c>
      <c r="F449" s="145">
        <v>1</v>
      </c>
      <c r="G449" s="146">
        <v>797000</v>
      </c>
      <c r="H449" s="142"/>
      <c r="I449" s="142"/>
    </row>
    <row r="450" spans="1:9" s="136" customFormat="1" ht="63" outlineLevel="1">
      <c r="A450" s="143">
        <v>443</v>
      </c>
      <c r="B450" s="143" t="s">
        <v>80</v>
      </c>
      <c r="C450" s="137" t="s">
        <v>1936</v>
      </c>
      <c r="D450" s="159" t="s">
        <v>2380</v>
      </c>
      <c r="E450" s="143" t="s">
        <v>735</v>
      </c>
      <c r="F450" s="145">
        <v>1</v>
      </c>
      <c r="G450" s="146">
        <v>585000</v>
      </c>
      <c r="H450" s="142"/>
      <c r="I450" s="142"/>
    </row>
    <row r="451" spans="1:9" s="136" customFormat="1" ht="63" outlineLevel="1">
      <c r="A451" s="143">
        <v>444</v>
      </c>
      <c r="B451" s="143" t="s">
        <v>80</v>
      </c>
      <c r="C451" s="137" t="s">
        <v>1936</v>
      </c>
      <c r="D451" s="159" t="s">
        <v>2381</v>
      </c>
      <c r="E451" s="143" t="s">
        <v>735</v>
      </c>
      <c r="F451" s="145">
        <v>1</v>
      </c>
      <c r="G451" s="146">
        <v>585000</v>
      </c>
      <c r="H451" s="142"/>
      <c r="I451" s="142"/>
    </row>
    <row r="452" spans="1:9" s="136" customFormat="1" ht="63" outlineLevel="1">
      <c r="A452" s="143">
        <v>445</v>
      </c>
      <c r="B452" s="143" t="s">
        <v>80</v>
      </c>
      <c r="C452" s="137" t="s">
        <v>1936</v>
      </c>
      <c r="D452" s="159" t="s">
        <v>2382</v>
      </c>
      <c r="E452" s="143" t="s">
        <v>735</v>
      </c>
      <c r="F452" s="145">
        <v>1</v>
      </c>
      <c r="G452" s="146">
        <v>680000</v>
      </c>
      <c r="H452" s="142"/>
      <c r="I452" s="142"/>
    </row>
    <row r="453" spans="1:9" s="136" customFormat="1" ht="63" outlineLevel="1">
      <c r="A453" s="143">
        <v>446</v>
      </c>
      <c r="B453" s="143" t="s">
        <v>80</v>
      </c>
      <c r="C453" s="137" t="s">
        <v>1936</v>
      </c>
      <c r="D453" s="159" t="s">
        <v>2383</v>
      </c>
      <c r="E453" s="143" t="s">
        <v>735</v>
      </c>
      <c r="F453" s="145">
        <v>1</v>
      </c>
      <c r="G453" s="146">
        <v>385000</v>
      </c>
      <c r="H453" s="142"/>
      <c r="I453" s="142"/>
    </row>
    <row r="454" spans="1:9" s="136" customFormat="1" ht="63" outlineLevel="1">
      <c r="A454" s="143">
        <v>447</v>
      </c>
      <c r="B454" s="143" t="s">
        <v>80</v>
      </c>
      <c r="C454" s="137" t="s">
        <v>1936</v>
      </c>
      <c r="D454" s="159" t="s">
        <v>2384</v>
      </c>
      <c r="E454" s="143" t="s">
        <v>735</v>
      </c>
      <c r="F454" s="145">
        <v>1</v>
      </c>
      <c r="G454" s="146">
        <v>385000</v>
      </c>
      <c r="H454" s="142"/>
      <c r="I454" s="142"/>
    </row>
  </sheetData>
  <mergeCells count="13">
    <mergeCell ref="G6:G7"/>
    <mergeCell ref="H6:I6"/>
    <mergeCell ref="A6:A7"/>
    <mergeCell ref="B1:I1"/>
    <mergeCell ref="B2:I2"/>
    <mergeCell ref="B3:I3"/>
    <mergeCell ref="D4:G4"/>
    <mergeCell ref="D5:G5"/>
    <mergeCell ref="B6:B7"/>
    <mergeCell ref="C6:C7"/>
    <mergeCell ref="D6:D7"/>
    <mergeCell ref="E6:E7"/>
    <mergeCell ref="F6:F7"/>
  </mergeCells>
  <printOptions horizontalCentered="1"/>
  <pageMargins left="0.19685039370078741" right="0.19685039370078741" top="0.39370078740157483" bottom="0.31496062992125984" header="0.19685039370078741" footer="0.19685039370078741"/>
  <pageSetup paperSize="9" scale="55" orientation="portrait" r:id="rId1"/>
  <headerFooter>
    <oddFooter>&amp;R&amp;"TH SarabunPSK,ตัวหนา"&amp;20&amp;P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77"/>
  <sheetViews>
    <sheetView zoomScale="85" zoomScaleNormal="85" workbookViewId="0">
      <selection activeCell="K7" sqref="K7"/>
    </sheetView>
  </sheetViews>
  <sheetFormatPr defaultRowHeight="23.25"/>
  <cols>
    <col min="1" max="1" width="9.140625" style="192"/>
    <col min="2" max="2" width="16.140625" style="163" bestFit="1" customWidth="1"/>
    <col min="3" max="3" width="16.140625" style="163" customWidth="1"/>
    <col min="4" max="4" width="87.42578125" style="188" customWidth="1"/>
    <col min="5" max="5" width="12.140625" style="189" customWidth="1"/>
    <col min="6" max="6" width="9.140625" style="190" customWidth="1"/>
    <col min="7" max="7" width="20.28515625" style="191" bestFit="1" customWidth="1"/>
    <col min="8" max="8" width="11.85546875" style="164" customWidth="1"/>
    <col min="9" max="9" width="13.42578125" style="164" customWidth="1"/>
    <col min="10" max="16384" width="9.140625" style="164"/>
  </cols>
  <sheetData>
    <row r="1" spans="1:9">
      <c r="D1" s="266" t="s">
        <v>36</v>
      </c>
      <c r="E1" s="266"/>
      <c r="F1" s="266"/>
      <c r="G1" s="266"/>
    </row>
    <row r="2" spans="1:9">
      <c r="B2" s="165"/>
      <c r="C2" s="165"/>
      <c r="D2" s="267" t="s">
        <v>37</v>
      </c>
      <c r="E2" s="267"/>
      <c r="F2" s="267"/>
      <c r="G2" s="267"/>
    </row>
    <row r="3" spans="1:9">
      <c r="B3" s="165"/>
      <c r="C3" s="165"/>
      <c r="D3" s="268" t="s">
        <v>38</v>
      </c>
      <c r="E3" s="268"/>
      <c r="F3" s="268"/>
      <c r="G3" s="268"/>
    </row>
    <row r="4" spans="1:9">
      <c r="B4" s="165"/>
      <c r="C4" s="165"/>
      <c r="D4" s="269"/>
      <c r="E4" s="269"/>
      <c r="F4" s="269"/>
      <c r="G4" s="269"/>
      <c r="I4" s="166" t="s">
        <v>2385</v>
      </c>
    </row>
    <row r="5" spans="1:9" ht="46.5" customHeight="1">
      <c r="A5" s="261" t="s">
        <v>269</v>
      </c>
      <c r="B5" s="270" t="s">
        <v>34</v>
      </c>
      <c r="C5" s="270" t="s">
        <v>266</v>
      </c>
      <c r="D5" s="272" t="s">
        <v>267</v>
      </c>
      <c r="E5" s="274" t="s">
        <v>6</v>
      </c>
      <c r="F5" s="274" t="s">
        <v>9</v>
      </c>
      <c r="G5" s="274" t="s">
        <v>265</v>
      </c>
      <c r="H5" s="265" t="s">
        <v>264</v>
      </c>
      <c r="I5" s="265"/>
    </row>
    <row r="6" spans="1:9" ht="23.25" customHeight="1">
      <c r="A6" s="261"/>
      <c r="B6" s="271"/>
      <c r="C6" s="271"/>
      <c r="D6" s="273"/>
      <c r="E6" s="275"/>
      <c r="F6" s="275"/>
      <c r="G6" s="275"/>
      <c r="H6" s="167" t="s">
        <v>9</v>
      </c>
      <c r="I6" s="167" t="s">
        <v>4</v>
      </c>
    </row>
    <row r="7" spans="1:9" ht="42">
      <c r="A7" s="143">
        <v>1</v>
      </c>
      <c r="B7" s="168" t="s">
        <v>35</v>
      </c>
      <c r="C7" s="168" t="s">
        <v>2386</v>
      </c>
      <c r="D7" s="169" t="s">
        <v>2387</v>
      </c>
      <c r="E7" s="170" t="s">
        <v>735</v>
      </c>
      <c r="F7" s="171">
        <v>1</v>
      </c>
      <c r="G7" s="172">
        <v>3000000</v>
      </c>
      <c r="H7" s="173"/>
      <c r="I7" s="173"/>
    </row>
    <row r="8" spans="1:9" ht="42">
      <c r="A8" s="143">
        <v>2</v>
      </c>
      <c r="B8" s="168" t="s">
        <v>35</v>
      </c>
      <c r="C8" s="168" t="s">
        <v>2386</v>
      </c>
      <c r="D8" s="174" t="s">
        <v>2388</v>
      </c>
      <c r="E8" s="168" t="s">
        <v>735</v>
      </c>
      <c r="F8" s="175">
        <v>1</v>
      </c>
      <c r="G8" s="176">
        <v>1562000</v>
      </c>
      <c r="H8" s="173"/>
      <c r="I8" s="173"/>
    </row>
    <row r="9" spans="1:9" ht="42">
      <c r="A9" s="143">
        <v>3</v>
      </c>
      <c r="B9" s="168" t="s">
        <v>35</v>
      </c>
      <c r="C9" s="168" t="s">
        <v>2386</v>
      </c>
      <c r="D9" s="174" t="s">
        <v>2389</v>
      </c>
      <c r="E9" s="168" t="s">
        <v>735</v>
      </c>
      <c r="F9" s="175">
        <v>1</v>
      </c>
      <c r="G9" s="176">
        <v>3000000</v>
      </c>
      <c r="H9" s="173"/>
      <c r="I9" s="173"/>
    </row>
    <row r="10" spans="1:9" ht="42">
      <c r="A10" s="143">
        <v>4</v>
      </c>
      <c r="B10" s="168" t="s">
        <v>35</v>
      </c>
      <c r="C10" s="168" t="s">
        <v>2386</v>
      </c>
      <c r="D10" s="174" t="s">
        <v>2390</v>
      </c>
      <c r="E10" s="168" t="s">
        <v>735</v>
      </c>
      <c r="F10" s="175">
        <v>1</v>
      </c>
      <c r="G10" s="176">
        <v>864000</v>
      </c>
      <c r="H10" s="173"/>
      <c r="I10" s="173"/>
    </row>
    <row r="11" spans="1:9" ht="42">
      <c r="A11" s="143">
        <v>5</v>
      </c>
      <c r="B11" s="168" t="s">
        <v>275</v>
      </c>
      <c r="C11" s="168" t="s">
        <v>2386</v>
      </c>
      <c r="D11" s="169" t="s">
        <v>2391</v>
      </c>
      <c r="E11" s="170" t="s">
        <v>735</v>
      </c>
      <c r="F11" s="171">
        <v>1</v>
      </c>
      <c r="G11" s="172">
        <v>807000</v>
      </c>
      <c r="H11" s="173"/>
      <c r="I11" s="173"/>
    </row>
    <row r="12" spans="1:9" ht="42">
      <c r="A12" s="143">
        <v>6</v>
      </c>
      <c r="B12" s="168" t="s">
        <v>275</v>
      </c>
      <c r="C12" s="168" t="s">
        <v>2386</v>
      </c>
      <c r="D12" s="174" t="s">
        <v>2392</v>
      </c>
      <c r="E12" s="168" t="s">
        <v>735</v>
      </c>
      <c r="F12" s="175">
        <v>1</v>
      </c>
      <c r="G12" s="176">
        <v>2899000</v>
      </c>
      <c r="H12" s="173"/>
      <c r="I12" s="173"/>
    </row>
    <row r="13" spans="1:9" ht="42">
      <c r="A13" s="143">
        <v>7</v>
      </c>
      <c r="B13" s="168" t="s">
        <v>275</v>
      </c>
      <c r="C13" s="168" t="s">
        <v>2386</v>
      </c>
      <c r="D13" s="174" t="s">
        <v>2393</v>
      </c>
      <c r="E13" s="168" t="s">
        <v>735</v>
      </c>
      <c r="F13" s="175">
        <v>1</v>
      </c>
      <c r="G13" s="176">
        <v>2304000</v>
      </c>
      <c r="H13" s="173"/>
      <c r="I13" s="173"/>
    </row>
    <row r="14" spans="1:9" ht="42">
      <c r="A14" s="143">
        <v>8</v>
      </c>
      <c r="B14" s="168" t="s">
        <v>275</v>
      </c>
      <c r="C14" s="168" t="s">
        <v>2386</v>
      </c>
      <c r="D14" s="174" t="s">
        <v>2394</v>
      </c>
      <c r="E14" s="168" t="s">
        <v>735</v>
      </c>
      <c r="F14" s="175">
        <v>1</v>
      </c>
      <c r="G14" s="176">
        <v>2372000</v>
      </c>
      <c r="H14" s="173"/>
      <c r="I14" s="173"/>
    </row>
    <row r="15" spans="1:9" ht="42">
      <c r="A15" s="143">
        <v>9</v>
      </c>
      <c r="B15" s="168" t="s">
        <v>275</v>
      </c>
      <c r="C15" s="168" t="s">
        <v>2386</v>
      </c>
      <c r="D15" s="174" t="s">
        <v>2395</v>
      </c>
      <c r="E15" s="168" t="s">
        <v>735</v>
      </c>
      <c r="F15" s="175">
        <v>1</v>
      </c>
      <c r="G15" s="176">
        <v>2446000</v>
      </c>
      <c r="H15" s="173"/>
      <c r="I15" s="173"/>
    </row>
    <row r="16" spans="1:9" ht="42">
      <c r="A16" s="143">
        <v>10</v>
      </c>
      <c r="B16" s="168" t="s">
        <v>275</v>
      </c>
      <c r="C16" s="168" t="s">
        <v>2386</v>
      </c>
      <c r="D16" s="174" t="s">
        <v>2396</v>
      </c>
      <c r="E16" s="168" t="s">
        <v>735</v>
      </c>
      <c r="F16" s="175">
        <v>1</v>
      </c>
      <c r="G16" s="176">
        <v>2358000</v>
      </c>
      <c r="H16" s="173"/>
      <c r="I16" s="173"/>
    </row>
    <row r="17" spans="1:9" ht="42">
      <c r="A17" s="143">
        <v>11</v>
      </c>
      <c r="B17" s="168" t="s">
        <v>275</v>
      </c>
      <c r="C17" s="168" t="s">
        <v>2386</v>
      </c>
      <c r="D17" s="174" t="s">
        <v>2397</v>
      </c>
      <c r="E17" s="168" t="s">
        <v>735</v>
      </c>
      <c r="F17" s="175">
        <v>1</v>
      </c>
      <c r="G17" s="176">
        <v>2292000</v>
      </c>
      <c r="H17" s="173"/>
      <c r="I17" s="173"/>
    </row>
    <row r="18" spans="1:9" ht="42">
      <c r="A18" s="143">
        <v>12</v>
      </c>
      <c r="B18" s="168" t="s">
        <v>275</v>
      </c>
      <c r="C18" s="168" t="s">
        <v>2386</v>
      </c>
      <c r="D18" s="174" t="s">
        <v>2398</v>
      </c>
      <c r="E18" s="168" t="s">
        <v>735</v>
      </c>
      <c r="F18" s="175">
        <v>1</v>
      </c>
      <c r="G18" s="176">
        <v>1995000</v>
      </c>
      <c r="H18" s="173"/>
      <c r="I18" s="173"/>
    </row>
    <row r="19" spans="1:9" ht="42">
      <c r="A19" s="143">
        <v>13</v>
      </c>
      <c r="B19" s="168" t="s">
        <v>275</v>
      </c>
      <c r="C19" s="168" t="s">
        <v>2386</v>
      </c>
      <c r="D19" s="174" t="s">
        <v>2399</v>
      </c>
      <c r="E19" s="168" t="s">
        <v>735</v>
      </c>
      <c r="F19" s="175">
        <v>1</v>
      </c>
      <c r="G19" s="176">
        <v>550000</v>
      </c>
      <c r="H19" s="173"/>
      <c r="I19" s="173"/>
    </row>
    <row r="20" spans="1:9" ht="42">
      <c r="A20" s="143">
        <v>14</v>
      </c>
      <c r="B20" s="168" t="s">
        <v>275</v>
      </c>
      <c r="C20" s="168" t="s">
        <v>2386</v>
      </c>
      <c r="D20" s="174" t="s">
        <v>2400</v>
      </c>
      <c r="E20" s="168" t="s">
        <v>735</v>
      </c>
      <c r="F20" s="175">
        <v>1</v>
      </c>
      <c r="G20" s="176">
        <v>2400000</v>
      </c>
      <c r="H20" s="173"/>
      <c r="I20" s="173"/>
    </row>
    <row r="21" spans="1:9" ht="42">
      <c r="A21" s="143">
        <v>15</v>
      </c>
      <c r="B21" s="168" t="s">
        <v>275</v>
      </c>
      <c r="C21" s="168" t="s">
        <v>2386</v>
      </c>
      <c r="D21" s="174" t="s">
        <v>2401</v>
      </c>
      <c r="E21" s="168" t="s">
        <v>735</v>
      </c>
      <c r="F21" s="175">
        <v>1</v>
      </c>
      <c r="G21" s="176">
        <v>2960000</v>
      </c>
      <c r="H21" s="173"/>
      <c r="I21" s="173"/>
    </row>
    <row r="22" spans="1:9" ht="42">
      <c r="A22" s="143">
        <v>16</v>
      </c>
      <c r="B22" s="168" t="s">
        <v>275</v>
      </c>
      <c r="C22" s="168" t="s">
        <v>2386</v>
      </c>
      <c r="D22" s="174" t="s">
        <v>2402</v>
      </c>
      <c r="E22" s="168" t="s">
        <v>735</v>
      </c>
      <c r="F22" s="175">
        <v>1</v>
      </c>
      <c r="G22" s="176">
        <v>963000</v>
      </c>
      <c r="H22" s="173"/>
      <c r="I22" s="173"/>
    </row>
    <row r="23" spans="1:9" s="182" customFormat="1" ht="42">
      <c r="A23" s="143">
        <v>17</v>
      </c>
      <c r="B23" s="168" t="s">
        <v>275</v>
      </c>
      <c r="C23" s="168" t="s">
        <v>2386</v>
      </c>
      <c r="D23" s="177" t="s">
        <v>2403</v>
      </c>
      <c r="E23" s="178" t="s">
        <v>735</v>
      </c>
      <c r="F23" s="179">
        <v>1</v>
      </c>
      <c r="G23" s="180">
        <v>2368000</v>
      </c>
      <c r="H23" s="181"/>
      <c r="I23" s="181"/>
    </row>
    <row r="24" spans="1:9" s="182" customFormat="1" ht="42">
      <c r="A24" s="143">
        <v>18</v>
      </c>
      <c r="B24" s="168" t="s">
        <v>275</v>
      </c>
      <c r="C24" s="168" t="s">
        <v>2386</v>
      </c>
      <c r="D24" s="177" t="s">
        <v>2404</v>
      </c>
      <c r="E24" s="178" t="s">
        <v>735</v>
      </c>
      <c r="F24" s="179">
        <v>1</v>
      </c>
      <c r="G24" s="180">
        <v>3000000</v>
      </c>
      <c r="H24" s="181"/>
      <c r="I24" s="181"/>
    </row>
    <row r="25" spans="1:9" s="182" customFormat="1" ht="42">
      <c r="A25" s="143">
        <v>19</v>
      </c>
      <c r="B25" s="168" t="s">
        <v>275</v>
      </c>
      <c r="C25" s="168" t="s">
        <v>2386</v>
      </c>
      <c r="D25" s="177" t="s">
        <v>2405</v>
      </c>
      <c r="E25" s="178" t="s">
        <v>735</v>
      </c>
      <c r="F25" s="179">
        <v>1</v>
      </c>
      <c r="G25" s="180">
        <v>2000000</v>
      </c>
      <c r="H25" s="181"/>
      <c r="I25" s="181"/>
    </row>
    <row r="26" spans="1:9" s="182" customFormat="1" ht="42">
      <c r="A26" s="143">
        <v>20</v>
      </c>
      <c r="B26" s="168" t="s">
        <v>275</v>
      </c>
      <c r="C26" s="168" t="s">
        <v>2386</v>
      </c>
      <c r="D26" s="177" t="s">
        <v>2406</v>
      </c>
      <c r="E26" s="178" t="s">
        <v>735</v>
      </c>
      <c r="F26" s="179">
        <v>1</v>
      </c>
      <c r="G26" s="180">
        <v>2355000</v>
      </c>
      <c r="H26" s="181"/>
      <c r="I26" s="181"/>
    </row>
    <row r="27" spans="1:9" s="182" customFormat="1" ht="42.75" thickBot="1">
      <c r="A27" s="143">
        <v>21</v>
      </c>
      <c r="B27" s="168" t="s">
        <v>275</v>
      </c>
      <c r="C27" s="168" t="s">
        <v>2386</v>
      </c>
      <c r="D27" s="177" t="s">
        <v>2407</v>
      </c>
      <c r="E27" s="178" t="s">
        <v>735</v>
      </c>
      <c r="F27" s="179">
        <v>1</v>
      </c>
      <c r="G27" s="180">
        <v>2400000</v>
      </c>
      <c r="H27" s="181"/>
      <c r="I27" s="181"/>
    </row>
    <row r="28" spans="1:9" ht="42.75" thickTop="1">
      <c r="A28" s="143">
        <v>22</v>
      </c>
      <c r="B28" s="183" t="s">
        <v>95</v>
      </c>
      <c r="C28" s="168" t="s">
        <v>2386</v>
      </c>
      <c r="D28" s="169" t="s">
        <v>2408</v>
      </c>
      <c r="E28" s="170" t="s">
        <v>735</v>
      </c>
      <c r="F28" s="171">
        <v>1</v>
      </c>
      <c r="G28" s="172">
        <v>1500000</v>
      </c>
      <c r="H28" s="173"/>
      <c r="I28" s="173"/>
    </row>
    <row r="29" spans="1:9" ht="42">
      <c r="A29" s="143">
        <v>23</v>
      </c>
      <c r="B29" s="168" t="s">
        <v>95</v>
      </c>
      <c r="C29" s="168" t="s">
        <v>2386</v>
      </c>
      <c r="D29" s="174" t="s">
        <v>2409</v>
      </c>
      <c r="E29" s="168" t="s">
        <v>735</v>
      </c>
      <c r="F29" s="175">
        <v>1</v>
      </c>
      <c r="G29" s="176">
        <v>2980000</v>
      </c>
      <c r="H29" s="173"/>
      <c r="I29" s="173"/>
    </row>
    <row r="30" spans="1:9" ht="42">
      <c r="A30" s="143">
        <v>24</v>
      </c>
      <c r="B30" s="168" t="s">
        <v>95</v>
      </c>
      <c r="C30" s="168" t="s">
        <v>2386</v>
      </c>
      <c r="D30" s="174" t="s">
        <v>2410</v>
      </c>
      <c r="E30" s="168" t="s">
        <v>735</v>
      </c>
      <c r="F30" s="175">
        <v>1</v>
      </c>
      <c r="G30" s="176">
        <v>2805000</v>
      </c>
      <c r="H30" s="173"/>
      <c r="I30" s="173"/>
    </row>
    <row r="31" spans="1:9" ht="42">
      <c r="A31" s="143">
        <v>25</v>
      </c>
      <c r="B31" s="168" t="s">
        <v>95</v>
      </c>
      <c r="C31" s="168" t="s">
        <v>2386</v>
      </c>
      <c r="D31" s="174" t="s">
        <v>2411</v>
      </c>
      <c r="E31" s="168" t="s">
        <v>735</v>
      </c>
      <c r="F31" s="175">
        <v>1</v>
      </c>
      <c r="G31" s="176">
        <v>834000</v>
      </c>
      <c r="H31" s="173"/>
      <c r="I31" s="173"/>
    </row>
    <row r="32" spans="1:9" ht="84.75" thickBot="1">
      <c r="A32" s="143">
        <v>26</v>
      </c>
      <c r="B32" s="168" t="s">
        <v>95</v>
      </c>
      <c r="C32" s="168" t="s">
        <v>2386</v>
      </c>
      <c r="D32" s="174" t="s">
        <v>2412</v>
      </c>
      <c r="E32" s="168" t="s">
        <v>735</v>
      </c>
      <c r="F32" s="175">
        <v>1</v>
      </c>
      <c r="G32" s="176">
        <v>932000</v>
      </c>
      <c r="H32" s="173"/>
      <c r="I32" s="173"/>
    </row>
    <row r="33" spans="1:9" ht="42.75" thickTop="1">
      <c r="A33" s="143">
        <v>27</v>
      </c>
      <c r="B33" s="183" t="s">
        <v>40</v>
      </c>
      <c r="C33" s="168" t="s">
        <v>2386</v>
      </c>
      <c r="D33" s="169" t="s">
        <v>2413</v>
      </c>
      <c r="E33" s="170" t="s">
        <v>735</v>
      </c>
      <c r="F33" s="172">
        <v>1</v>
      </c>
      <c r="G33" s="172">
        <v>301000</v>
      </c>
      <c r="H33" s="173"/>
      <c r="I33" s="173"/>
    </row>
    <row r="34" spans="1:9" ht="42.75" thickBot="1">
      <c r="A34" s="143">
        <v>28</v>
      </c>
      <c r="B34" s="170" t="s">
        <v>40</v>
      </c>
      <c r="C34" s="168" t="s">
        <v>2386</v>
      </c>
      <c r="D34" s="177" t="s">
        <v>2414</v>
      </c>
      <c r="E34" s="168" t="s">
        <v>735</v>
      </c>
      <c r="F34" s="176">
        <v>1</v>
      </c>
      <c r="G34" s="176">
        <v>1967000</v>
      </c>
      <c r="H34" s="173"/>
      <c r="I34" s="173"/>
    </row>
    <row r="35" spans="1:9" ht="42.75" thickTop="1">
      <c r="A35" s="143">
        <v>29</v>
      </c>
      <c r="B35" s="183" t="s">
        <v>88</v>
      </c>
      <c r="C35" s="168" t="s">
        <v>2386</v>
      </c>
      <c r="D35" s="169" t="s">
        <v>2415</v>
      </c>
      <c r="E35" s="170" t="s">
        <v>735</v>
      </c>
      <c r="F35" s="171">
        <v>1</v>
      </c>
      <c r="G35" s="172">
        <v>3000000</v>
      </c>
      <c r="H35" s="173"/>
      <c r="I35" s="173"/>
    </row>
    <row r="36" spans="1:9" ht="42">
      <c r="A36" s="143">
        <v>30</v>
      </c>
      <c r="B36" s="168" t="s">
        <v>88</v>
      </c>
      <c r="C36" s="168" t="s">
        <v>2386</v>
      </c>
      <c r="D36" s="174" t="s">
        <v>2416</v>
      </c>
      <c r="E36" s="168" t="s">
        <v>735</v>
      </c>
      <c r="F36" s="175">
        <v>1</v>
      </c>
      <c r="G36" s="176">
        <v>2669000</v>
      </c>
      <c r="H36" s="173"/>
      <c r="I36" s="173"/>
    </row>
    <row r="37" spans="1:9" ht="42">
      <c r="A37" s="143">
        <v>31</v>
      </c>
      <c r="B37" s="168" t="s">
        <v>88</v>
      </c>
      <c r="C37" s="168" t="s">
        <v>2386</v>
      </c>
      <c r="D37" s="174" t="s">
        <v>2417</v>
      </c>
      <c r="E37" s="168" t="s">
        <v>735</v>
      </c>
      <c r="F37" s="175">
        <v>1</v>
      </c>
      <c r="G37" s="176">
        <v>288000</v>
      </c>
      <c r="H37" s="173"/>
      <c r="I37" s="173"/>
    </row>
    <row r="38" spans="1:9" ht="42">
      <c r="A38" s="143">
        <v>32</v>
      </c>
      <c r="B38" s="168" t="s">
        <v>88</v>
      </c>
      <c r="C38" s="168" t="s">
        <v>2386</v>
      </c>
      <c r="D38" s="174" t="s">
        <v>2418</v>
      </c>
      <c r="E38" s="168" t="s">
        <v>735</v>
      </c>
      <c r="F38" s="175">
        <v>1</v>
      </c>
      <c r="G38" s="176">
        <v>1590000</v>
      </c>
      <c r="H38" s="173"/>
      <c r="I38" s="173"/>
    </row>
    <row r="39" spans="1:9" ht="42">
      <c r="A39" s="143">
        <v>33</v>
      </c>
      <c r="B39" s="168" t="s">
        <v>88</v>
      </c>
      <c r="C39" s="168" t="s">
        <v>2386</v>
      </c>
      <c r="D39" s="174" t="s">
        <v>2419</v>
      </c>
      <c r="E39" s="168" t="s">
        <v>735</v>
      </c>
      <c r="F39" s="175">
        <v>1</v>
      </c>
      <c r="G39" s="176">
        <v>2073000</v>
      </c>
      <c r="H39" s="173"/>
      <c r="I39" s="173"/>
    </row>
    <row r="40" spans="1:9" ht="42">
      <c r="A40" s="143">
        <v>34</v>
      </c>
      <c r="B40" s="168" t="s">
        <v>88</v>
      </c>
      <c r="C40" s="168" t="s">
        <v>2386</v>
      </c>
      <c r="D40" s="174" t="s">
        <v>2420</v>
      </c>
      <c r="E40" s="168" t="s">
        <v>735</v>
      </c>
      <c r="F40" s="175">
        <v>1</v>
      </c>
      <c r="G40" s="176">
        <v>3000000</v>
      </c>
      <c r="H40" s="173"/>
      <c r="I40" s="173"/>
    </row>
    <row r="41" spans="1:9" ht="42">
      <c r="A41" s="143">
        <v>35</v>
      </c>
      <c r="B41" s="168" t="s">
        <v>88</v>
      </c>
      <c r="C41" s="168" t="s">
        <v>2386</v>
      </c>
      <c r="D41" s="174" t="s">
        <v>2421</v>
      </c>
      <c r="E41" s="168" t="s">
        <v>735</v>
      </c>
      <c r="F41" s="175">
        <v>1</v>
      </c>
      <c r="G41" s="176">
        <v>3000000</v>
      </c>
      <c r="H41" s="173"/>
      <c r="I41" s="173"/>
    </row>
    <row r="42" spans="1:9" ht="42">
      <c r="A42" s="143">
        <v>36</v>
      </c>
      <c r="B42" s="168" t="s">
        <v>88</v>
      </c>
      <c r="C42" s="168" t="s">
        <v>2386</v>
      </c>
      <c r="D42" s="174" t="s">
        <v>2422</v>
      </c>
      <c r="E42" s="168" t="s">
        <v>735</v>
      </c>
      <c r="F42" s="175">
        <v>1</v>
      </c>
      <c r="G42" s="176">
        <v>2560000</v>
      </c>
      <c r="H42" s="173"/>
      <c r="I42" s="173"/>
    </row>
    <row r="43" spans="1:9" ht="42">
      <c r="A43" s="143">
        <v>37</v>
      </c>
      <c r="B43" s="168" t="s">
        <v>88</v>
      </c>
      <c r="C43" s="168" t="s">
        <v>2386</v>
      </c>
      <c r="D43" s="174" t="s">
        <v>2423</v>
      </c>
      <c r="E43" s="168" t="s">
        <v>735</v>
      </c>
      <c r="F43" s="175">
        <v>1</v>
      </c>
      <c r="G43" s="176">
        <v>1968000</v>
      </c>
      <c r="H43" s="173"/>
      <c r="I43" s="173"/>
    </row>
    <row r="44" spans="1:9" ht="42">
      <c r="A44" s="143">
        <v>38</v>
      </c>
      <c r="B44" s="168" t="s">
        <v>88</v>
      </c>
      <c r="C44" s="168" t="s">
        <v>2386</v>
      </c>
      <c r="D44" s="174" t="s">
        <v>2424</v>
      </c>
      <c r="E44" s="168" t="s">
        <v>735</v>
      </c>
      <c r="F44" s="175">
        <v>1</v>
      </c>
      <c r="G44" s="176">
        <v>1707000</v>
      </c>
      <c r="H44" s="173"/>
      <c r="I44" s="173"/>
    </row>
    <row r="45" spans="1:9" ht="42">
      <c r="A45" s="143">
        <v>39</v>
      </c>
      <c r="B45" s="168" t="s">
        <v>88</v>
      </c>
      <c r="C45" s="168" t="s">
        <v>2386</v>
      </c>
      <c r="D45" s="174" t="s">
        <v>2425</v>
      </c>
      <c r="E45" s="168" t="s">
        <v>735</v>
      </c>
      <c r="F45" s="175">
        <v>1</v>
      </c>
      <c r="G45" s="176">
        <v>2388000</v>
      </c>
      <c r="H45" s="173"/>
      <c r="I45" s="173"/>
    </row>
    <row r="46" spans="1:9" ht="42">
      <c r="A46" s="143">
        <v>40</v>
      </c>
      <c r="B46" s="168" t="s">
        <v>88</v>
      </c>
      <c r="C46" s="168" t="s">
        <v>2386</v>
      </c>
      <c r="D46" s="177" t="s">
        <v>2426</v>
      </c>
      <c r="E46" s="168" t="s">
        <v>735</v>
      </c>
      <c r="F46" s="175">
        <v>1</v>
      </c>
      <c r="G46" s="176">
        <v>650000</v>
      </c>
      <c r="H46" s="173"/>
      <c r="I46" s="173"/>
    </row>
    <row r="47" spans="1:9" ht="42">
      <c r="A47" s="143">
        <v>41</v>
      </c>
      <c r="B47" s="170" t="s">
        <v>89</v>
      </c>
      <c r="C47" s="168" t="s">
        <v>2386</v>
      </c>
      <c r="D47" s="169" t="s">
        <v>2427</v>
      </c>
      <c r="E47" s="170" t="s">
        <v>735</v>
      </c>
      <c r="F47" s="171">
        <v>1</v>
      </c>
      <c r="G47" s="172">
        <v>171000</v>
      </c>
      <c r="H47" s="173"/>
      <c r="I47" s="173"/>
    </row>
    <row r="48" spans="1:9" ht="42">
      <c r="A48" s="143">
        <v>42</v>
      </c>
      <c r="B48" s="168" t="s">
        <v>89</v>
      </c>
      <c r="C48" s="168" t="s">
        <v>2386</v>
      </c>
      <c r="D48" s="174" t="s">
        <v>2428</v>
      </c>
      <c r="E48" s="168" t="s">
        <v>735</v>
      </c>
      <c r="F48" s="175">
        <v>1</v>
      </c>
      <c r="G48" s="176">
        <v>964000</v>
      </c>
      <c r="H48" s="173"/>
      <c r="I48" s="173"/>
    </row>
    <row r="49" spans="1:9" ht="42">
      <c r="A49" s="143">
        <v>43</v>
      </c>
      <c r="B49" s="168" t="s">
        <v>89</v>
      </c>
      <c r="C49" s="168" t="s">
        <v>2386</v>
      </c>
      <c r="D49" s="174" t="s">
        <v>2429</v>
      </c>
      <c r="E49" s="168" t="s">
        <v>735</v>
      </c>
      <c r="F49" s="175">
        <v>1</v>
      </c>
      <c r="G49" s="176">
        <v>2771000</v>
      </c>
      <c r="H49" s="173"/>
      <c r="I49" s="173"/>
    </row>
    <row r="50" spans="1:9" ht="42">
      <c r="A50" s="143">
        <v>44</v>
      </c>
      <c r="B50" s="168" t="s">
        <v>89</v>
      </c>
      <c r="C50" s="168" t="s">
        <v>2386</v>
      </c>
      <c r="D50" s="174" t="s">
        <v>2430</v>
      </c>
      <c r="E50" s="168" t="s">
        <v>735</v>
      </c>
      <c r="F50" s="175">
        <v>1</v>
      </c>
      <c r="G50" s="176">
        <v>2682000</v>
      </c>
      <c r="H50" s="173"/>
      <c r="I50" s="173"/>
    </row>
    <row r="51" spans="1:9" ht="42">
      <c r="A51" s="143">
        <v>45</v>
      </c>
      <c r="B51" s="168" t="s">
        <v>89</v>
      </c>
      <c r="C51" s="168" t="s">
        <v>2386</v>
      </c>
      <c r="D51" s="174" t="s">
        <v>2431</v>
      </c>
      <c r="E51" s="168" t="s">
        <v>735</v>
      </c>
      <c r="F51" s="175">
        <v>1</v>
      </c>
      <c r="G51" s="176">
        <v>1616000</v>
      </c>
      <c r="H51" s="173"/>
      <c r="I51" s="173"/>
    </row>
    <row r="52" spans="1:9" ht="42">
      <c r="A52" s="143">
        <v>46</v>
      </c>
      <c r="B52" s="168" t="s">
        <v>89</v>
      </c>
      <c r="C52" s="168" t="s">
        <v>2386</v>
      </c>
      <c r="D52" s="174" t="s">
        <v>2432</v>
      </c>
      <c r="E52" s="168" t="s">
        <v>735</v>
      </c>
      <c r="F52" s="175">
        <v>1</v>
      </c>
      <c r="G52" s="176">
        <v>2130000</v>
      </c>
      <c r="H52" s="173"/>
      <c r="I52" s="173"/>
    </row>
    <row r="53" spans="1:9" ht="42">
      <c r="A53" s="143">
        <v>47</v>
      </c>
      <c r="B53" s="168" t="s">
        <v>89</v>
      </c>
      <c r="C53" s="168" t="s">
        <v>2386</v>
      </c>
      <c r="D53" s="174" t="s">
        <v>2433</v>
      </c>
      <c r="E53" s="168" t="s">
        <v>735</v>
      </c>
      <c r="F53" s="175">
        <v>1</v>
      </c>
      <c r="G53" s="176">
        <v>2781000</v>
      </c>
      <c r="H53" s="173"/>
      <c r="I53" s="173"/>
    </row>
    <row r="54" spans="1:9" ht="42">
      <c r="A54" s="143">
        <v>48</v>
      </c>
      <c r="B54" s="168" t="s">
        <v>89</v>
      </c>
      <c r="C54" s="168" t="s">
        <v>2386</v>
      </c>
      <c r="D54" s="174" t="s">
        <v>2434</v>
      </c>
      <c r="E54" s="168" t="s">
        <v>735</v>
      </c>
      <c r="F54" s="175">
        <v>1</v>
      </c>
      <c r="G54" s="176">
        <v>2831000</v>
      </c>
      <c r="H54" s="173"/>
      <c r="I54" s="173"/>
    </row>
    <row r="55" spans="1:9" ht="42">
      <c r="A55" s="143">
        <v>49</v>
      </c>
      <c r="B55" s="168" t="s">
        <v>89</v>
      </c>
      <c r="C55" s="168" t="s">
        <v>2386</v>
      </c>
      <c r="D55" s="174" t="s">
        <v>2435</v>
      </c>
      <c r="E55" s="168" t="s">
        <v>735</v>
      </c>
      <c r="F55" s="175">
        <v>1</v>
      </c>
      <c r="G55" s="176">
        <v>2000000</v>
      </c>
      <c r="H55" s="173"/>
      <c r="I55" s="173"/>
    </row>
    <row r="56" spans="1:9" ht="42">
      <c r="A56" s="143">
        <v>50</v>
      </c>
      <c r="B56" s="170" t="s">
        <v>43</v>
      </c>
      <c r="C56" s="168" t="s">
        <v>2386</v>
      </c>
      <c r="D56" s="169" t="s">
        <v>2436</v>
      </c>
      <c r="E56" s="170" t="s">
        <v>735</v>
      </c>
      <c r="F56" s="171">
        <v>1</v>
      </c>
      <c r="G56" s="172">
        <v>1699000</v>
      </c>
      <c r="H56" s="173"/>
      <c r="I56" s="173"/>
    </row>
    <row r="57" spans="1:9" ht="42">
      <c r="A57" s="143">
        <v>51</v>
      </c>
      <c r="B57" s="168" t="s">
        <v>43</v>
      </c>
      <c r="C57" s="168" t="s">
        <v>2386</v>
      </c>
      <c r="D57" s="174" t="s">
        <v>2437</v>
      </c>
      <c r="E57" s="168" t="s">
        <v>735</v>
      </c>
      <c r="F57" s="175">
        <v>1</v>
      </c>
      <c r="G57" s="176">
        <v>1604000</v>
      </c>
      <c r="H57" s="173"/>
      <c r="I57" s="173"/>
    </row>
    <row r="58" spans="1:9" ht="42">
      <c r="A58" s="143">
        <v>52</v>
      </c>
      <c r="B58" s="168" t="s">
        <v>43</v>
      </c>
      <c r="C58" s="168" t="s">
        <v>2386</v>
      </c>
      <c r="D58" s="174" t="s">
        <v>2438</v>
      </c>
      <c r="E58" s="168" t="s">
        <v>735</v>
      </c>
      <c r="F58" s="175">
        <v>1</v>
      </c>
      <c r="G58" s="176">
        <v>2530000</v>
      </c>
      <c r="H58" s="173"/>
      <c r="I58" s="173"/>
    </row>
    <row r="59" spans="1:9" ht="42">
      <c r="A59" s="143">
        <v>53</v>
      </c>
      <c r="B59" s="170" t="s">
        <v>45</v>
      </c>
      <c r="C59" s="168" t="s">
        <v>2386</v>
      </c>
      <c r="D59" s="169" t="s">
        <v>2439</v>
      </c>
      <c r="E59" s="170" t="s">
        <v>735</v>
      </c>
      <c r="F59" s="171">
        <v>1</v>
      </c>
      <c r="G59" s="172">
        <v>1000000</v>
      </c>
      <c r="H59" s="173"/>
      <c r="I59" s="173"/>
    </row>
    <row r="60" spans="1:9" ht="42">
      <c r="A60" s="143">
        <v>54</v>
      </c>
      <c r="B60" s="168" t="s">
        <v>45</v>
      </c>
      <c r="C60" s="168" t="s">
        <v>2386</v>
      </c>
      <c r="D60" s="174" t="s">
        <v>2440</v>
      </c>
      <c r="E60" s="168" t="s">
        <v>735</v>
      </c>
      <c r="F60" s="175">
        <v>1</v>
      </c>
      <c r="G60" s="176">
        <v>3000000</v>
      </c>
      <c r="H60" s="173"/>
      <c r="I60" s="173"/>
    </row>
    <row r="61" spans="1:9" ht="42">
      <c r="A61" s="143">
        <v>55</v>
      </c>
      <c r="B61" s="168" t="s">
        <v>45</v>
      </c>
      <c r="C61" s="168" t="s">
        <v>2386</v>
      </c>
      <c r="D61" s="174" t="s">
        <v>2441</v>
      </c>
      <c r="E61" s="168" t="s">
        <v>735</v>
      </c>
      <c r="F61" s="175">
        <v>1</v>
      </c>
      <c r="G61" s="176">
        <v>596000</v>
      </c>
      <c r="H61" s="173"/>
      <c r="I61" s="173"/>
    </row>
    <row r="62" spans="1:9" ht="42">
      <c r="A62" s="143">
        <v>56</v>
      </c>
      <c r="B62" s="168" t="s">
        <v>45</v>
      </c>
      <c r="C62" s="168" t="s">
        <v>2386</v>
      </c>
      <c r="D62" s="174" t="s">
        <v>2442</v>
      </c>
      <c r="E62" s="168" t="s">
        <v>735</v>
      </c>
      <c r="F62" s="175">
        <v>1</v>
      </c>
      <c r="G62" s="176">
        <v>849000</v>
      </c>
      <c r="H62" s="173"/>
      <c r="I62" s="173"/>
    </row>
    <row r="63" spans="1:9" ht="42">
      <c r="A63" s="143">
        <v>57</v>
      </c>
      <c r="B63" s="168" t="s">
        <v>45</v>
      </c>
      <c r="C63" s="168" t="s">
        <v>2386</v>
      </c>
      <c r="D63" s="174" t="s">
        <v>2443</v>
      </c>
      <c r="E63" s="168" t="s">
        <v>735</v>
      </c>
      <c r="F63" s="175">
        <v>1</v>
      </c>
      <c r="G63" s="176">
        <v>1300000</v>
      </c>
      <c r="H63" s="173"/>
      <c r="I63" s="173"/>
    </row>
    <row r="64" spans="1:9" ht="42">
      <c r="A64" s="143">
        <v>58</v>
      </c>
      <c r="B64" s="168" t="s">
        <v>45</v>
      </c>
      <c r="C64" s="168" t="s">
        <v>2386</v>
      </c>
      <c r="D64" s="174" t="s">
        <v>2444</v>
      </c>
      <c r="E64" s="168" t="s">
        <v>735</v>
      </c>
      <c r="F64" s="175">
        <v>1</v>
      </c>
      <c r="G64" s="176">
        <v>1500000</v>
      </c>
      <c r="H64" s="173"/>
      <c r="I64" s="173"/>
    </row>
    <row r="65" spans="1:9" ht="42">
      <c r="A65" s="143">
        <v>59</v>
      </c>
      <c r="B65" s="168" t="s">
        <v>45</v>
      </c>
      <c r="C65" s="168" t="s">
        <v>2386</v>
      </c>
      <c r="D65" s="174" t="s">
        <v>2445</v>
      </c>
      <c r="E65" s="168" t="s">
        <v>735</v>
      </c>
      <c r="F65" s="175">
        <v>1</v>
      </c>
      <c r="G65" s="176">
        <v>2999000</v>
      </c>
      <c r="H65" s="173"/>
      <c r="I65" s="173"/>
    </row>
    <row r="66" spans="1:9" ht="63">
      <c r="A66" s="143">
        <v>60</v>
      </c>
      <c r="B66" s="170" t="s">
        <v>46</v>
      </c>
      <c r="C66" s="168" t="s">
        <v>2386</v>
      </c>
      <c r="D66" s="169" t="s">
        <v>2446</v>
      </c>
      <c r="E66" s="170" t="s">
        <v>735</v>
      </c>
      <c r="F66" s="171">
        <v>1</v>
      </c>
      <c r="G66" s="172">
        <v>1616000</v>
      </c>
      <c r="H66" s="173"/>
      <c r="I66" s="173"/>
    </row>
    <row r="67" spans="1:9" ht="42">
      <c r="A67" s="143">
        <v>61</v>
      </c>
      <c r="B67" s="168" t="s">
        <v>46</v>
      </c>
      <c r="C67" s="168" t="s">
        <v>2386</v>
      </c>
      <c r="D67" s="174" t="s">
        <v>2447</v>
      </c>
      <c r="E67" s="168" t="s">
        <v>735</v>
      </c>
      <c r="F67" s="175">
        <v>1</v>
      </c>
      <c r="G67" s="176">
        <v>752000</v>
      </c>
      <c r="H67" s="173"/>
      <c r="I67" s="173"/>
    </row>
    <row r="68" spans="1:9" ht="63">
      <c r="A68" s="143">
        <v>62</v>
      </c>
      <c r="B68" s="168" t="s">
        <v>46</v>
      </c>
      <c r="C68" s="168" t="s">
        <v>2386</v>
      </c>
      <c r="D68" s="174" t="s">
        <v>2448</v>
      </c>
      <c r="E68" s="168" t="s">
        <v>735</v>
      </c>
      <c r="F68" s="175">
        <v>1</v>
      </c>
      <c r="G68" s="176">
        <v>1297000</v>
      </c>
      <c r="H68" s="173"/>
      <c r="I68" s="173"/>
    </row>
    <row r="69" spans="1:9" ht="63">
      <c r="A69" s="143">
        <v>63</v>
      </c>
      <c r="B69" s="168" t="s">
        <v>46</v>
      </c>
      <c r="C69" s="168" t="s">
        <v>2386</v>
      </c>
      <c r="D69" s="174" t="s">
        <v>2449</v>
      </c>
      <c r="E69" s="168" t="s">
        <v>735</v>
      </c>
      <c r="F69" s="175">
        <v>1</v>
      </c>
      <c r="G69" s="176">
        <v>1145000</v>
      </c>
      <c r="H69" s="173"/>
      <c r="I69" s="173"/>
    </row>
    <row r="70" spans="1:9" ht="42">
      <c r="A70" s="143">
        <v>64</v>
      </c>
      <c r="B70" s="168" t="s">
        <v>46</v>
      </c>
      <c r="C70" s="168" t="s">
        <v>2386</v>
      </c>
      <c r="D70" s="174" t="s">
        <v>2450</v>
      </c>
      <c r="E70" s="168" t="s">
        <v>735</v>
      </c>
      <c r="F70" s="175">
        <v>1</v>
      </c>
      <c r="G70" s="176">
        <v>223000</v>
      </c>
      <c r="H70" s="173"/>
      <c r="I70" s="173"/>
    </row>
    <row r="71" spans="1:9" ht="42">
      <c r="A71" s="143">
        <v>65</v>
      </c>
      <c r="B71" s="170" t="s">
        <v>64</v>
      </c>
      <c r="C71" s="168" t="s">
        <v>2386</v>
      </c>
      <c r="D71" s="169" t="s">
        <v>2451</v>
      </c>
      <c r="E71" s="170" t="s">
        <v>735</v>
      </c>
      <c r="F71" s="171">
        <v>1</v>
      </c>
      <c r="G71" s="172">
        <v>1537000</v>
      </c>
      <c r="H71" s="173"/>
      <c r="I71" s="173"/>
    </row>
    <row r="72" spans="1:9" ht="88.5" customHeight="1">
      <c r="A72" s="143">
        <v>66</v>
      </c>
      <c r="B72" s="168" t="s">
        <v>64</v>
      </c>
      <c r="C72" s="168" t="s">
        <v>2386</v>
      </c>
      <c r="D72" s="174" t="s">
        <v>2452</v>
      </c>
      <c r="E72" s="168" t="s">
        <v>735</v>
      </c>
      <c r="F72" s="175">
        <v>1</v>
      </c>
      <c r="G72" s="176">
        <v>1668000</v>
      </c>
      <c r="H72" s="173"/>
      <c r="I72" s="173"/>
    </row>
    <row r="73" spans="1:9" ht="42">
      <c r="A73" s="143">
        <v>67</v>
      </c>
      <c r="B73" s="168" t="s">
        <v>64</v>
      </c>
      <c r="C73" s="168" t="s">
        <v>2386</v>
      </c>
      <c r="D73" s="174" t="s">
        <v>2453</v>
      </c>
      <c r="E73" s="168" t="s">
        <v>735</v>
      </c>
      <c r="F73" s="175">
        <v>1</v>
      </c>
      <c r="G73" s="176">
        <v>469000</v>
      </c>
      <c r="H73" s="173"/>
      <c r="I73" s="173"/>
    </row>
    <row r="74" spans="1:9" ht="63">
      <c r="A74" s="143">
        <v>68</v>
      </c>
      <c r="B74" s="168" t="s">
        <v>64</v>
      </c>
      <c r="C74" s="168" t="s">
        <v>2386</v>
      </c>
      <c r="D74" s="174" t="s">
        <v>2454</v>
      </c>
      <c r="E74" s="168" t="s">
        <v>735</v>
      </c>
      <c r="F74" s="175">
        <v>1</v>
      </c>
      <c r="G74" s="176">
        <v>539000</v>
      </c>
      <c r="H74" s="173"/>
      <c r="I74" s="173"/>
    </row>
    <row r="75" spans="1:9" ht="42">
      <c r="A75" s="143">
        <v>69</v>
      </c>
      <c r="B75" s="168" t="s">
        <v>64</v>
      </c>
      <c r="C75" s="168" t="s">
        <v>2386</v>
      </c>
      <c r="D75" s="174" t="s">
        <v>2455</v>
      </c>
      <c r="E75" s="168" t="s">
        <v>735</v>
      </c>
      <c r="F75" s="175">
        <v>1</v>
      </c>
      <c r="G75" s="176">
        <v>577000</v>
      </c>
      <c r="H75" s="173"/>
      <c r="I75" s="173"/>
    </row>
    <row r="76" spans="1:9" ht="42">
      <c r="A76" s="143">
        <v>70</v>
      </c>
      <c r="B76" s="168" t="s">
        <v>64</v>
      </c>
      <c r="C76" s="168" t="s">
        <v>2386</v>
      </c>
      <c r="D76" s="174" t="s">
        <v>2456</v>
      </c>
      <c r="E76" s="168" t="s">
        <v>735</v>
      </c>
      <c r="F76" s="175">
        <v>1</v>
      </c>
      <c r="G76" s="176">
        <v>195000</v>
      </c>
      <c r="H76" s="173"/>
      <c r="I76" s="173"/>
    </row>
    <row r="77" spans="1:9" ht="42">
      <c r="A77" s="143">
        <v>71</v>
      </c>
      <c r="B77" s="168" t="s">
        <v>64</v>
      </c>
      <c r="C77" s="168" t="s">
        <v>2386</v>
      </c>
      <c r="D77" s="174" t="s">
        <v>2457</v>
      </c>
      <c r="E77" s="168" t="s">
        <v>735</v>
      </c>
      <c r="F77" s="175">
        <v>1</v>
      </c>
      <c r="G77" s="176">
        <v>420000</v>
      </c>
      <c r="H77" s="173"/>
      <c r="I77" s="173"/>
    </row>
    <row r="78" spans="1:9" ht="42">
      <c r="A78" s="143">
        <v>72</v>
      </c>
      <c r="B78" s="168" t="s">
        <v>64</v>
      </c>
      <c r="C78" s="168" t="s">
        <v>2386</v>
      </c>
      <c r="D78" s="174" t="s">
        <v>2458</v>
      </c>
      <c r="E78" s="168" t="s">
        <v>735</v>
      </c>
      <c r="F78" s="175">
        <v>1</v>
      </c>
      <c r="G78" s="176">
        <v>704000</v>
      </c>
      <c r="H78" s="173"/>
      <c r="I78" s="173"/>
    </row>
    <row r="79" spans="1:9" ht="42">
      <c r="A79" s="143">
        <v>73</v>
      </c>
      <c r="B79" s="168" t="s">
        <v>64</v>
      </c>
      <c r="C79" s="168" t="s">
        <v>2386</v>
      </c>
      <c r="D79" s="174" t="s">
        <v>2459</v>
      </c>
      <c r="E79" s="168" t="s">
        <v>735</v>
      </c>
      <c r="F79" s="175">
        <v>1</v>
      </c>
      <c r="G79" s="176">
        <v>2380000</v>
      </c>
      <c r="H79" s="173"/>
      <c r="I79" s="173"/>
    </row>
    <row r="80" spans="1:9" ht="42">
      <c r="A80" s="143">
        <v>74</v>
      </c>
      <c r="B80" s="170" t="s">
        <v>345</v>
      </c>
      <c r="C80" s="168" t="s">
        <v>2386</v>
      </c>
      <c r="D80" s="169" t="s">
        <v>2460</v>
      </c>
      <c r="E80" s="170" t="s">
        <v>735</v>
      </c>
      <c r="F80" s="171">
        <v>1</v>
      </c>
      <c r="G80" s="172">
        <v>1530000</v>
      </c>
      <c r="H80" s="173"/>
      <c r="I80" s="173"/>
    </row>
    <row r="81" spans="1:9" ht="42">
      <c r="A81" s="143">
        <v>75</v>
      </c>
      <c r="B81" s="168" t="s">
        <v>345</v>
      </c>
      <c r="C81" s="168" t="s">
        <v>2386</v>
      </c>
      <c r="D81" s="174" t="s">
        <v>2461</v>
      </c>
      <c r="E81" s="168" t="s">
        <v>735</v>
      </c>
      <c r="F81" s="175">
        <v>1</v>
      </c>
      <c r="G81" s="176">
        <v>842000</v>
      </c>
      <c r="H81" s="173"/>
      <c r="I81" s="173"/>
    </row>
    <row r="82" spans="1:9" ht="42">
      <c r="A82" s="143">
        <v>76</v>
      </c>
      <c r="B82" s="168" t="s">
        <v>345</v>
      </c>
      <c r="C82" s="168" t="s">
        <v>2386</v>
      </c>
      <c r="D82" s="174" t="s">
        <v>2462</v>
      </c>
      <c r="E82" s="168" t="s">
        <v>735</v>
      </c>
      <c r="F82" s="175">
        <v>1</v>
      </c>
      <c r="G82" s="176">
        <v>2320000</v>
      </c>
      <c r="H82" s="173"/>
      <c r="I82" s="173"/>
    </row>
    <row r="83" spans="1:9" ht="42">
      <c r="A83" s="143">
        <v>77</v>
      </c>
      <c r="B83" s="168" t="s">
        <v>345</v>
      </c>
      <c r="C83" s="168" t="s">
        <v>2386</v>
      </c>
      <c r="D83" s="174" t="s">
        <v>2463</v>
      </c>
      <c r="E83" s="168" t="s">
        <v>735</v>
      </c>
      <c r="F83" s="175">
        <v>1</v>
      </c>
      <c r="G83" s="176">
        <v>277000</v>
      </c>
      <c r="H83" s="173"/>
      <c r="I83" s="173"/>
    </row>
    <row r="84" spans="1:9" ht="42">
      <c r="A84" s="143">
        <v>78</v>
      </c>
      <c r="B84" s="168" t="s">
        <v>345</v>
      </c>
      <c r="C84" s="168" t="s">
        <v>2386</v>
      </c>
      <c r="D84" s="174" t="s">
        <v>2464</v>
      </c>
      <c r="E84" s="168" t="s">
        <v>735</v>
      </c>
      <c r="F84" s="175">
        <v>1</v>
      </c>
      <c r="G84" s="176">
        <v>2800000</v>
      </c>
      <c r="H84" s="173"/>
      <c r="I84" s="173"/>
    </row>
    <row r="85" spans="1:9" ht="42">
      <c r="A85" s="143">
        <v>79</v>
      </c>
      <c r="B85" s="168" t="s">
        <v>345</v>
      </c>
      <c r="C85" s="168" t="s">
        <v>2386</v>
      </c>
      <c r="D85" s="177" t="s">
        <v>2465</v>
      </c>
      <c r="E85" s="168" t="s">
        <v>735</v>
      </c>
      <c r="F85" s="175">
        <v>1</v>
      </c>
      <c r="G85" s="176">
        <v>2780000</v>
      </c>
      <c r="H85" s="173"/>
      <c r="I85" s="173"/>
    </row>
    <row r="86" spans="1:9" ht="42">
      <c r="A86" s="143">
        <v>80</v>
      </c>
      <c r="B86" s="168" t="s">
        <v>345</v>
      </c>
      <c r="C86" s="168" t="s">
        <v>2386</v>
      </c>
      <c r="D86" s="177" t="s">
        <v>2466</v>
      </c>
      <c r="E86" s="168" t="s">
        <v>735</v>
      </c>
      <c r="F86" s="175">
        <v>1</v>
      </c>
      <c r="G86" s="176">
        <v>2890000</v>
      </c>
      <c r="H86" s="173"/>
      <c r="I86" s="173"/>
    </row>
    <row r="87" spans="1:9" ht="42">
      <c r="A87" s="143">
        <v>81</v>
      </c>
      <c r="B87" s="170" t="s">
        <v>90</v>
      </c>
      <c r="C87" s="168" t="s">
        <v>2386</v>
      </c>
      <c r="D87" s="169" t="s">
        <v>2467</v>
      </c>
      <c r="E87" s="170" t="s">
        <v>735</v>
      </c>
      <c r="F87" s="171">
        <v>1</v>
      </c>
      <c r="G87" s="172">
        <v>2940000</v>
      </c>
      <c r="H87" s="173"/>
      <c r="I87" s="173"/>
    </row>
    <row r="88" spans="1:9" ht="42">
      <c r="A88" s="143">
        <v>82</v>
      </c>
      <c r="B88" s="168" t="s">
        <v>90</v>
      </c>
      <c r="C88" s="168" t="s">
        <v>2386</v>
      </c>
      <c r="D88" s="174" t="s">
        <v>2468</v>
      </c>
      <c r="E88" s="168" t="s">
        <v>735</v>
      </c>
      <c r="F88" s="175">
        <v>1</v>
      </c>
      <c r="G88" s="176">
        <v>3000000</v>
      </c>
      <c r="H88" s="173"/>
      <c r="I88" s="173"/>
    </row>
    <row r="89" spans="1:9" ht="42">
      <c r="A89" s="143">
        <v>83</v>
      </c>
      <c r="B89" s="168" t="s">
        <v>90</v>
      </c>
      <c r="C89" s="168" t="s">
        <v>2386</v>
      </c>
      <c r="D89" s="174" t="s">
        <v>2469</v>
      </c>
      <c r="E89" s="168" t="s">
        <v>735</v>
      </c>
      <c r="F89" s="175">
        <v>1</v>
      </c>
      <c r="G89" s="176">
        <v>3000000</v>
      </c>
      <c r="H89" s="173"/>
      <c r="I89" s="173"/>
    </row>
    <row r="90" spans="1:9" ht="42">
      <c r="A90" s="143">
        <v>84</v>
      </c>
      <c r="B90" s="168" t="s">
        <v>90</v>
      </c>
      <c r="C90" s="168" t="s">
        <v>2386</v>
      </c>
      <c r="D90" s="174" t="s">
        <v>2470</v>
      </c>
      <c r="E90" s="168" t="s">
        <v>735</v>
      </c>
      <c r="F90" s="175">
        <v>1</v>
      </c>
      <c r="G90" s="176">
        <v>2678000</v>
      </c>
      <c r="H90" s="173"/>
      <c r="I90" s="173"/>
    </row>
    <row r="91" spans="1:9" ht="42">
      <c r="A91" s="143">
        <v>85</v>
      </c>
      <c r="B91" s="168" t="s">
        <v>90</v>
      </c>
      <c r="C91" s="168" t="s">
        <v>2386</v>
      </c>
      <c r="D91" s="174" t="s">
        <v>2471</v>
      </c>
      <c r="E91" s="168" t="s">
        <v>735</v>
      </c>
      <c r="F91" s="175">
        <v>1</v>
      </c>
      <c r="G91" s="176">
        <v>2300000</v>
      </c>
      <c r="H91" s="173"/>
      <c r="I91" s="173"/>
    </row>
    <row r="92" spans="1:9" ht="42">
      <c r="A92" s="143">
        <v>86</v>
      </c>
      <c r="B92" s="170" t="s">
        <v>363</v>
      </c>
      <c r="C92" s="168" t="s">
        <v>2386</v>
      </c>
      <c r="D92" s="169" t="s">
        <v>2472</v>
      </c>
      <c r="E92" s="170" t="s">
        <v>735</v>
      </c>
      <c r="F92" s="171">
        <v>1</v>
      </c>
      <c r="G92" s="172">
        <v>2758000</v>
      </c>
      <c r="H92" s="173"/>
      <c r="I92" s="173"/>
    </row>
    <row r="93" spans="1:9" ht="42">
      <c r="A93" s="143">
        <v>87</v>
      </c>
      <c r="B93" s="168" t="s">
        <v>363</v>
      </c>
      <c r="C93" s="168" t="s">
        <v>2386</v>
      </c>
      <c r="D93" s="174" t="s">
        <v>2473</v>
      </c>
      <c r="E93" s="168" t="s">
        <v>735</v>
      </c>
      <c r="F93" s="175">
        <v>1</v>
      </c>
      <c r="G93" s="176">
        <v>2990000</v>
      </c>
      <c r="H93" s="173"/>
      <c r="I93" s="173"/>
    </row>
    <row r="94" spans="1:9" ht="42">
      <c r="A94" s="143">
        <v>88</v>
      </c>
      <c r="B94" s="168" t="s">
        <v>363</v>
      </c>
      <c r="C94" s="168" t="s">
        <v>2386</v>
      </c>
      <c r="D94" s="174" t="s">
        <v>2474</v>
      </c>
      <c r="E94" s="168" t="s">
        <v>735</v>
      </c>
      <c r="F94" s="175">
        <v>1</v>
      </c>
      <c r="G94" s="176">
        <v>2315000</v>
      </c>
      <c r="H94" s="173"/>
      <c r="I94" s="173"/>
    </row>
    <row r="95" spans="1:9" ht="42">
      <c r="A95" s="143">
        <v>89</v>
      </c>
      <c r="B95" s="170" t="s">
        <v>75</v>
      </c>
      <c r="C95" s="168" t="s">
        <v>2386</v>
      </c>
      <c r="D95" s="169" t="s">
        <v>2475</v>
      </c>
      <c r="E95" s="170" t="s">
        <v>735</v>
      </c>
      <c r="F95" s="171">
        <v>1</v>
      </c>
      <c r="G95" s="172">
        <v>870000</v>
      </c>
      <c r="H95" s="173"/>
      <c r="I95" s="173"/>
    </row>
    <row r="96" spans="1:9" ht="42">
      <c r="A96" s="143">
        <v>90</v>
      </c>
      <c r="B96" s="168" t="s">
        <v>75</v>
      </c>
      <c r="C96" s="168" t="s">
        <v>2386</v>
      </c>
      <c r="D96" s="174" t="s">
        <v>2476</v>
      </c>
      <c r="E96" s="168" t="s">
        <v>735</v>
      </c>
      <c r="F96" s="175">
        <v>1</v>
      </c>
      <c r="G96" s="176">
        <v>870000</v>
      </c>
      <c r="H96" s="173"/>
      <c r="I96" s="173"/>
    </row>
    <row r="97" spans="1:9" ht="42">
      <c r="A97" s="143">
        <v>91</v>
      </c>
      <c r="B97" s="168" t="s">
        <v>75</v>
      </c>
      <c r="C97" s="168" t="s">
        <v>2386</v>
      </c>
      <c r="D97" s="174" t="s">
        <v>2477</v>
      </c>
      <c r="E97" s="168" t="s">
        <v>735</v>
      </c>
      <c r="F97" s="175">
        <v>1</v>
      </c>
      <c r="G97" s="176">
        <v>2225000</v>
      </c>
      <c r="H97" s="173"/>
      <c r="I97" s="173"/>
    </row>
    <row r="98" spans="1:9" ht="42">
      <c r="A98" s="143">
        <v>92</v>
      </c>
      <c r="B98" s="168" t="s">
        <v>75</v>
      </c>
      <c r="C98" s="168" t="s">
        <v>2386</v>
      </c>
      <c r="D98" s="174" t="s">
        <v>2478</v>
      </c>
      <c r="E98" s="168" t="s">
        <v>735</v>
      </c>
      <c r="F98" s="175">
        <v>1</v>
      </c>
      <c r="G98" s="176">
        <v>1852000</v>
      </c>
      <c r="H98" s="173"/>
      <c r="I98" s="173"/>
    </row>
    <row r="99" spans="1:9" ht="42">
      <c r="A99" s="143">
        <v>93</v>
      </c>
      <c r="B99" s="168" t="s">
        <v>75</v>
      </c>
      <c r="C99" s="168" t="s">
        <v>2386</v>
      </c>
      <c r="D99" s="174" t="s">
        <v>2479</v>
      </c>
      <c r="E99" s="168" t="s">
        <v>735</v>
      </c>
      <c r="F99" s="175">
        <v>1</v>
      </c>
      <c r="G99" s="176">
        <v>2000000</v>
      </c>
      <c r="H99" s="173"/>
      <c r="I99" s="173"/>
    </row>
    <row r="100" spans="1:9" ht="63">
      <c r="A100" s="143">
        <v>94</v>
      </c>
      <c r="B100" s="170" t="s">
        <v>76</v>
      </c>
      <c r="C100" s="168" t="s">
        <v>2386</v>
      </c>
      <c r="D100" s="169" t="s">
        <v>2480</v>
      </c>
      <c r="E100" s="170" t="s">
        <v>735</v>
      </c>
      <c r="F100" s="171">
        <v>1</v>
      </c>
      <c r="G100" s="172">
        <v>226000</v>
      </c>
      <c r="H100" s="173"/>
      <c r="I100" s="173"/>
    </row>
    <row r="101" spans="1:9" ht="42">
      <c r="A101" s="143">
        <v>95</v>
      </c>
      <c r="B101" s="168" t="s">
        <v>76</v>
      </c>
      <c r="C101" s="168" t="s">
        <v>2386</v>
      </c>
      <c r="D101" s="174" t="s">
        <v>2481</v>
      </c>
      <c r="E101" s="168" t="s">
        <v>735</v>
      </c>
      <c r="F101" s="175">
        <v>1</v>
      </c>
      <c r="G101" s="176">
        <v>855000</v>
      </c>
      <c r="H101" s="173"/>
      <c r="I101" s="173"/>
    </row>
    <row r="102" spans="1:9" ht="42">
      <c r="A102" s="143">
        <v>96</v>
      </c>
      <c r="B102" s="168" t="s">
        <v>76</v>
      </c>
      <c r="C102" s="168" t="s">
        <v>2386</v>
      </c>
      <c r="D102" s="174" t="s">
        <v>2482</v>
      </c>
      <c r="E102" s="168" t="s">
        <v>735</v>
      </c>
      <c r="F102" s="175">
        <v>1</v>
      </c>
      <c r="G102" s="176">
        <v>175000</v>
      </c>
      <c r="H102" s="173"/>
      <c r="I102" s="173"/>
    </row>
    <row r="103" spans="1:9" ht="63">
      <c r="A103" s="143">
        <v>97</v>
      </c>
      <c r="B103" s="168" t="s">
        <v>76</v>
      </c>
      <c r="C103" s="168" t="s">
        <v>2386</v>
      </c>
      <c r="D103" s="174" t="s">
        <v>2483</v>
      </c>
      <c r="E103" s="168" t="s">
        <v>735</v>
      </c>
      <c r="F103" s="175">
        <v>1</v>
      </c>
      <c r="G103" s="176">
        <v>1135000</v>
      </c>
      <c r="H103" s="173"/>
      <c r="I103" s="173"/>
    </row>
    <row r="104" spans="1:9" ht="42">
      <c r="A104" s="143">
        <v>98</v>
      </c>
      <c r="B104" s="168" t="s">
        <v>76</v>
      </c>
      <c r="C104" s="168" t="s">
        <v>2386</v>
      </c>
      <c r="D104" s="174" t="s">
        <v>2484</v>
      </c>
      <c r="E104" s="168" t="s">
        <v>735</v>
      </c>
      <c r="F104" s="175">
        <v>1</v>
      </c>
      <c r="G104" s="176">
        <v>500000</v>
      </c>
      <c r="H104" s="173"/>
      <c r="I104" s="173"/>
    </row>
    <row r="105" spans="1:9" ht="42">
      <c r="A105" s="143">
        <v>99</v>
      </c>
      <c r="B105" s="168" t="s">
        <v>76</v>
      </c>
      <c r="C105" s="168" t="s">
        <v>2386</v>
      </c>
      <c r="D105" s="174" t="s">
        <v>2485</v>
      </c>
      <c r="E105" s="168" t="s">
        <v>735</v>
      </c>
      <c r="F105" s="175">
        <v>1</v>
      </c>
      <c r="G105" s="176">
        <v>1915000</v>
      </c>
      <c r="H105" s="173"/>
      <c r="I105" s="173"/>
    </row>
    <row r="106" spans="1:9" ht="42">
      <c r="A106" s="143">
        <v>100</v>
      </c>
      <c r="B106" s="168" t="s">
        <v>76</v>
      </c>
      <c r="C106" s="168" t="s">
        <v>2386</v>
      </c>
      <c r="D106" s="174" t="s">
        <v>2486</v>
      </c>
      <c r="E106" s="168" t="s">
        <v>735</v>
      </c>
      <c r="F106" s="175">
        <v>1</v>
      </c>
      <c r="G106" s="176">
        <v>1389000</v>
      </c>
      <c r="H106" s="173"/>
      <c r="I106" s="173"/>
    </row>
    <row r="107" spans="1:9" ht="42">
      <c r="A107" s="143">
        <v>101</v>
      </c>
      <c r="B107" s="168" t="s">
        <v>76</v>
      </c>
      <c r="C107" s="168" t="s">
        <v>2386</v>
      </c>
      <c r="D107" s="174" t="s">
        <v>2487</v>
      </c>
      <c r="E107" s="168" t="s">
        <v>735</v>
      </c>
      <c r="F107" s="175">
        <v>1</v>
      </c>
      <c r="G107" s="176">
        <v>1330000</v>
      </c>
      <c r="H107" s="173"/>
      <c r="I107" s="173"/>
    </row>
    <row r="108" spans="1:9" ht="42">
      <c r="A108" s="143">
        <v>102</v>
      </c>
      <c r="B108" s="170" t="s">
        <v>84</v>
      </c>
      <c r="C108" s="168" t="s">
        <v>2386</v>
      </c>
      <c r="D108" s="169" t="s">
        <v>2488</v>
      </c>
      <c r="E108" s="170" t="s">
        <v>735</v>
      </c>
      <c r="F108" s="171">
        <v>1</v>
      </c>
      <c r="G108" s="172">
        <v>1290000</v>
      </c>
      <c r="H108" s="173"/>
      <c r="I108" s="173"/>
    </row>
    <row r="109" spans="1:9" ht="42">
      <c r="A109" s="143">
        <v>103</v>
      </c>
      <c r="B109" s="168" t="s">
        <v>84</v>
      </c>
      <c r="C109" s="168" t="s">
        <v>2386</v>
      </c>
      <c r="D109" s="174" t="s">
        <v>2489</v>
      </c>
      <c r="E109" s="168" t="s">
        <v>735</v>
      </c>
      <c r="F109" s="175">
        <v>1</v>
      </c>
      <c r="G109" s="176">
        <v>2057999.9999999998</v>
      </c>
      <c r="H109" s="173"/>
      <c r="I109" s="173"/>
    </row>
    <row r="110" spans="1:9" ht="42">
      <c r="A110" s="143">
        <v>104</v>
      </c>
      <c r="B110" s="168" t="s">
        <v>84</v>
      </c>
      <c r="C110" s="168" t="s">
        <v>2386</v>
      </c>
      <c r="D110" s="174" t="s">
        <v>2490</v>
      </c>
      <c r="E110" s="168" t="s">
        <v>735</v>
      </c>
      <c r="F110" s="175">
        <v>1</v>
      </c>
      <c r="G110" s="176">
        <v>1382000</v>
      </c>
      <c r="H110" s="173"/>
      <c r="I110" s="173"/>
    </row>
    <row r="111" spans="1:9" ht="42">
      <c r="A111" s="143">
        <v>105</v>
      </c>
      <c r="B111" s="170" t="s">
        <v>81</v>
      </c>
      <c r="C111" s="168" t="s">
        <v>2386</v>
      </c>
      <c r="D111" s="169" t="s">
        <v>2491</v>
      </c>
      <c r="E111" s="170" t="s">
        <v>735</v>
      </c>
      <c r="F111" s="171">
        <v>1</v>
      </c>
      <c r="G111" s="172">
        <v>2950000</v>
      </c>
      <c r="H111" s="173"/>
      <c r="I111" s="173"/>
    </row>
    <row r="112" spans="1:9" ht="42">
      <c r="A112" s="143">
        <v>106</v>
      </c>
      <c r="B112" s="170" t="s">
        <v>81</v>
      </c>
      <c r="C112" s="168" t="s">
        <v>2386</v>
      </c>
      <c r="D112" s="174" t="s">
        <v>2492</v>
      </c>
      <c r="E112" s="168" t="s">
        <v>735</v>
      </c>
      <c r="F112" s="175">
        <v>1</v>
      </c>
      <c r="G112" s="176">
        <v>2990000</v>
      </c>
      <c r="H112" s="173"/>
      <c r="I112" s="173"/>
    </row>
    <row r="113" spans="1:9" ht="42">
      <c r="A113" s="143">
        <v>107</v>
      </c>
      <c r="B113" s="170" t="s">
        <v>81</v>
      </c>
      <c r="C113" s="168" t="s">
        <v>2386</v>
      </c>
      <c r="D113" s="174" t="s">
        <v>2493</v>
      </c>
      <c r="E113" s="168" t="s">
        <v>735</v>
      </c>
      <c r="F113" s="175">
        <v>1</v>
      </c>
      <c r="G113" s="176">
        <v>2990000</v>
      </c>
      <c r="H113" s="173"/>
      <c r="I113" s="173"/>
    </row>
    <row r="114" spans="1:9" ht="42">
      <c r="A114" s="143">
        <v>108</v>
      </c>
      <c r="B114" s="170" t="s">
        <v>81</v>
      </c>
      <c r="C114" s="168" t="s">
        <v>2386</v>
      </c>
      <c r="D114" s="174" t="s">
        <v>2494</v>
      </c>
      <c r="E114" s="168" t="s">
        <v>735</v>
      </c>
      <c r="F114" s="175">
        <v>1</v>
      </c>
      <c r="G114" s="176">
        <v>500000</v>
      </c>
      <c r="H114" s="173"/>
      <c r="I114" s="173"/>
    </row>
    <row r="115" spans="1:9" ht="42">
      <c r="A115" s="143">
        <v>109</v>
      </c>
      <c r="B115" s="170" t="s">
        <v>81</v>
      </c>
      <c r="C115" s="168" t="s">
        <v>2386</v>
      </c>
      <c r="D115" s="174" t="s">
        <v>2495</v>
      </c>
      <c r="E115" s="168" t="s">
        <v>735</v>
      </c>
      <c r="F115" s="175">
        <v>1</v>
      </c>
      <c r="G115" s="176">
        <v>2280000</v>
      </c>
      <c r="H115" s="173"/>
      <c r="I115" s="173"/>
    </row>
    <row r="116" spans="1:9" ht="42">
      <c r="A116" s="143">
        <v>110</v>
      </c>
      <c r="B116" s="170" t="s">
        <v>81</v>
      </c>
      <c r="C116" s="168" t="s">
        <v>2386</v>
      </c>
      <c r="D116" s="174" t="s">
        <v>2496</v>
      </c>
      <c r="E116" s="168" t="s">
        <v>735</v>
      </c>
      <c r="F116" s="175">
        <v>1</v>
      </c>
      <c r="G116" s="176">
        <v>2430000</v>
      </c>
      <c r="H116" s="173"/>
      <c r="I116" s="173"/>
    </row>
    <row r="117" spans="1:9" ht="42">
      <c r="A117" s="143">
        <v>111</v>
      </c>
      <c r="B117" s="170" t="s">
        <v>81</v>
      </c>
      <c r="C117" s="168" t="s">
        <v>2386</v>
      </c>
      <c r="D117" s="174" t="s">
        <v>2497</v>
      </c>
      <c r="E117" s="168" t="s">
        <v>735</v>
      </c>
      <c r="F117" s="175">
        <v>1</v>
      </c>
      <c r="G117" s="176">
        <v>1703000</v>
      </c>
      <c r="H117" s="173"/>
      <c r="I117" s="173"/>
    </row>
    <row r="118" spans="1:9" ht="42">
      <c r="A118" s="143">
        <v>112</v>
      </c>
      <c r="B118" s="170" t="s">
        <v>81</v>
      </c>
      <c r="C118" s="168" t="s">
        <v>2386</v>
      </c>
      <c r="D118" s="174" t="s">
        <v>2498</v>
      </c>
      <c r="E118" s="168" t="s">
        <v>735</v>
      </c>
      <c r="F118" s="175">
        <v>1</v>
      </c>
      <c r="G118" s="176">
        <v>2660000</v>
      </c>
      <c r="H118" s="173"/>
      <c r="I118" s="173"/>
    </row>
    <row r="119" spans="1:9" ht="42">
      <c r="A119" s="143">
        <v>113</v>
      </c>
      <c r="B119" s="170" t="s">
        <v>81</v>
      </c>
      <c r="C119" s="168" t="s">
        <v>2386</v>
      </c>
      <c r="D119" s="174" t="s">
        <v>2499</v>
      </c>
      <c r="E119" s="168" t="s">
        <v>735</v>
      </c>
      <c r="F119" s="175">
        <v>1</v>
      </c>
      <c r="G119" s="176">
        <v>2320000</v>
      </c>
      <c r="H119" s="173"/>
      <c r="I119" s="173"/>
    </row>
    <row r="120" spans="1:9" ht="42">
      <c r="A120" s="143">
        <v>114</v>
      </c>
      <c r="B120" s="170" t="s">
        <v>81</v>
      </c>
      <c r="C120" s="168" t="s">
        <v>2386</v>
      </c>
      <c r="D120" s="174" t="s">
        <v>2500</v>
      </c>
      <c r="E120" s="168" t="s">
        <v>735</v>
      </c>
      <c r="F120" s="175">
        <v>1</v>
      </c>
      <c r="G120" s="176">
        <v>2476000</v>
      </c>
      <c r="H120" s="173"/>
      <c r="I120" s="173"/>
    </row>
    <row r="121" spans="1:9" ht="42">
      <c r="A121" s="143">
        <v>115</v>
      </c>
      <c r="B121" s="170" t="s">
        <v>81</v>
      </c>
      <c r="C121" s="168" t="s">
        <v>2386</v>
      </c>
      <c r="D121" s="174" t="s">
        <v>2501</v>
      </c>
      <c r="E121" s="168" t="s">
        <v>735</v>
      </c>
      <c r="F121" s="175">
        <v>1</v>
      </c>
      <c r="G121" s="176">
        <v>2850000</v>
      </c>
      <c r="H121" s="173"/>
      <c r="I121" s="173"/>
    </row>
    <row r="122" spans="1:9" ht="42">
      <c r="A122" s="143">
        <v>116</v>
      </c>
      <c r="B122" s="170" t="s">
        <v>81</v>
      </c>
      <c r="C122" s="168" t="s">
        <v>2386</v>
      </c>
      <c r="D122" s="174" t="s">
        <v>2502</v>
      </c>
      <c r="E122" s="168" t="s">
        <v>735</v>
      </c>
      <c r="F122" s="175">
        <v>1</v>
      </c>
      <c r="G122" s="176">
        <v>1730000</v>
      </c>
      <c r="H122" s="173"/>
      <c r="I122" s="173"/>
    </row>
    <row r="123" spans="1:9" ht="42">
      <c r="A123" s="143">
        <v>117</v>
      </c>
      <c r="B123" s="170" t="s">
        <v>81</v>
      </c>
      <c r="C123" s="168" t="s">
        <v>2386</v>
      </c>
      <c r="D123" s="174" t="s">
        <v>2503</v>
      </c>
      <c r="E123" s="168" t="s">
        <v>735</v>
      </c>
      <c r="F123" s="175">
        <v>1</v>
      </c>
      <c r="G123" s="176">
        <v>2480000</v>
      </c>
      <c r="H123" s="173"/>
      <c r="I123" s="173"/>
    </row>
    <row r="124" spans="1:9" ht="42">
      <c r="A124" s="143">
        <v>118</v>
      </c>
      <c r="B124" s="170" t="s">
        <v>82</v>
      </c>
      <c r="C124" s="168" t="s">
        <v>2386</v>
      </c>
      <c r="D124" s="169" t="s">
        <v>2504</v>
      </c>
      <c r="E124" s="170" t="s">
        <v>735</v>
      </c>
      <c r="F124" s="171">
        <v>1</v>
      </c>
      <c r="G124" s="172">
        <v>706000</v>
      </c>
      <c r="H124" s="173"/>
      <c r="I124" s="173"/>
    </row>
    <row r="125" spans="1:9" ht="42">
      <c r="A125" s="143">
        <v>119</v>
      </c>
      <c r="B125" s="170" t="s">
        <v>82</v>
      </c>
      <c r="C125" s="168" t="s">
        <v>2386</v>
      </c>
      <c r="D125" s="174" t="s">
        <v>2505</v>
      </c>
      <c r="E125" s="168" t="s">
        <v>735</v>
      </c>
      <c r="F125" s="175">
        <v>1</v>
      </c>
      <c r="G125" s="176">
        <v>1500000</v>
      </c>
      <c r="H125" s="173"/>
      <c r="I125" s="173"/>
    </row>
    <row r="126" spans="1:9" ht="42">
      <c r="A126" s="143">
        <v>120</v>
      </c>
      <c r="B126" s="170" t="s">
        <v>82</v>
      </c>
      <c r="C126" s="168" t="s">
        <v>2386</v>
      </c>
      <c r="D126" s="174" t="s">
        <v>2506</v>
      </c>
      <c r="E126" s="168" t="s">
        <v>735</v>
      </c>
      <c r="F126" s="175">
        <v>1</v>
      </c>
      <c r="G126" s="176">
        <v>1555000</v>
      </c>
      <c r="H126" s="173"/>
      <c r="I126" s="173"/>
    </row>
    <row r="127" spans="1:9" ht="42">
      <c r="A127" s="143">
        <v>121</v>
      </c>
      <c r="B127" s="170" t="s">
        <v>82</v>
      </c>
      <c r="C127" s="168" t="s">
        <v>2386</v>
      </c>
      <c r="D127" s="174" t="s">
        <v>2507</v>
      </c>
      <c r="E127" s="168" t="s">
        <v>735</v>
      </c>
      <c r="F127" s="175">
        <v>1</v>
      </c>
      <c r="G127" s="176">
        <v>1469000</v>
      </c>
      <c r="H127" s="173"/>
      <c r="I127" s="173"/>
    </row>
    <row r="128" spans="1:9" ht="42">
      <c r="A128" s="143">
        <v>122</v>
      </c>
      <c r="B128" s="170" t="s">
        <v>82</v>
      </c>
      <c r="C128" s="168" t="s">
        <v>2386</v>
      </c>
      <c r="D128" s="174" t="s">
        <v>2508</v>
      </c>
      <c r="E128" s="168" t="s">
        <v>735</v>
      </c>
      <c r="F128" s="175">
        <v>1</v>
      </c>
      <c r="G128" s="176">
        <v>485000</v>
      </c>
      <c r="H128" s="173"/>
      <c r="I128" s="173"/>
    </row>
    <row r="129" spans="1:9" ht="63">
      <c r="A129" s="143">
        <v>123</v>
      </c>
      <c r="B129" s="170" t="s">
        <v>82</v>
      </c>
      <c r="C129" s="168" t="s">
        <v>2386</v>
      </c>
      <c r="D129" s="174" t="s">
        <v>2509</v>
      </c>
      <c r="E129" s="168" t="s">
        <v>735</v>
      </c>
      <c r="F129" s="175">
        <v>1</v>
      </c>
      <c r="G129" s="176">
        <v>1170000</v>
      </c>
      <c r="H129" s="173"/>
      <c r="I129" s="173"/>
    </row>
    <row r="130" spans="1:9" ht="42">
      <c r="A130" s="143">
        <v>124</v>
      </c>
      <c r="B130" s="170" t="s">
        <v>82</v>
      </c>
      <c r="C130" s="168" t="s">
        <v>2386</v>
      </c>
      <c r="D130" s="174" t="s">
        <v>2510</v>
      </c>
      <c r="E130" s="168" t="s">
        <v>735</v>
      </c>
      <c r="F130" s="175">
        <v>1</v>
      </c>
      <c r="G130" s="176">
        <v>1984000</v>
      </c>
      <c r="H130" s="173"/>
      <c r="I130" s="173"/>
    </row>
    <row r="131" spans="1:9" ht="42">
      <c r="A131" s="143">
        <v>125</v>
      </c>
      <c r="B131" s="170" t="s">
        <v>82</v>
      </c>
      <c r="C131" s="168" t="s">
        <v>2386</v>
      </c>
      <c r="D131" s="174" t="s">
        <v>2511</v>
      </c>
      <c r="E131" s="168" t="s">
        <v>735</v>
      </c>
      <c r="F131" s="175">
        <v>1</v>
      </c>
      <c r="G131" s="176">
        <v>1569000</v>
      </c>
      <c r="H131" s="173"/>
      <c r="I131" s="173"/>
    </row>
    <row r="132" spans="1:9" ht="42">
      <c r="A132" s="143">
        <v>126</v>
      </c>
      <c r="B132" s="170" t="s">
        <v>82</v>
      </c>
      <c r="C132" s="168" t="s">
        <v>2386</v>
      </c>
      <c r="D132" s="174" t="s">
        <v>2512</v>
      </c>
      <c r="E132" s="168" t="s">
        <v>735</v>
      </c>
      <c r="F132" s="175">
        <v>1</v>
      </c>
      <c r="G132" s="176">
        <v>822000</v>
      </c>
      <c r="H132" s="173"/>
      <c r="I132" s="173"/>
    </row>
    <row r="133" spans="1:9" ht="42">
      <c r="A133" s="143">
        <v>127</v>
      </c>
      <c r="B133" s="170" t="s">
        <v>82</v>
      </c>
      <c r="C133" s="168" t="s">
        <v>2386</v>
      </c>
      <c r="D133" s="174" t="s">
        <v>2513</v>
      </c>
      <c r="E133" s="168" t="s">
        <v>735</v>
      </c>
      <c r="F133" s="175">
        <v>1</v>
      </c>
      <c r="G133" s="176">
        <v>763000</v>
      </c>
      <c r="H133" s="173"/>
      <c r="I133" s="173"/>
    </row>
    <row r="134" spans="1:9" ht="42">
      <c r="A134" s="143">
        <v>128</v>
      </c>
      <c r="B134" s="170" t="s">
        <v>82</v>
      </c>
      <c r="C134" s="168" t="s">
        <v>2386</v>
      </c>
      <c r="D134" s="174" t="s">
        <v>2514</v>
      </c>
      <c r="E134" s="168" t="s">
        <v>735</v>
      </c>
      <c r="F134" s="175">
        <v>1</v>
      </c>
      <c r="G134" s="176">
        <v>2972000</v>
      </c>
      <c r="H134" s="173"/>
      <c r="I134" s="173"/>
    </row>
    <row r="135" spans="1:9" ht="42">
      <c r="A135" s="143">
        <v>129</v>
      </c>
      <c r="B135" s="170" t="s">
        <v>82</v>
      </c>
      <c r="C135" s="168" t="s">
        <v>2386</v>
      </c>
      <c r="D135" s="174" t="s">
        <v>2515</v>
      </c>
      <c r="E135" s="168" t="s">
        <v>735</v>
      </c>
      <c r="F135" s="175">
        <v>1</v>
      </c>
      <c r="G135" s="176">
        <v>2995000</v>
      </c>
      <c r="H135" s="173"/>
      <c r="I135" s="173"/>
    </row>
    <row r="136" spans="1:9" ht="42">
      <c r="A136" s="143">
        <v>130</v>
      </c>
      <c r="B136" s="170" t="s">
        <v>82</v>
      </c>
      <c r="C136" s="168" t="s">
        <v>2386</v>
      </c>
      <c r="D136" s="174" t="s">
        <v>2516</v>
      </c>
      <c r="E136" s="168" t="s">
        <v>735</v>
      </c>
      <c r="F136" s="175">
        <v>1</v>
      </c>
      <c r="G136" s="176">
        <v>945000</v>
      </c>
      <c r="H136" s="173"/>
      <c r="I136" s="173"/>
    </row>
    <row r="137" spans="1:9" ht="42">
      <c r="A137" s="143">
        <v>131</v>
      </c>
      <c r="B137" s="170" t="s">
        <v>82</v>
      </c>
      <c r="C137" s="168" t="s">
        <v>2386</v>
      </c>
      <c r="D137" s="174" t="s">
        <v>2517</v>
      </c>
      <c r="E137" s="168" t="s">
        <v>735</v>
      </c>
      <c r="F137" s="175">
        <v>1</v>
      </c>
      <c r="G137" s="176">
        <v>121000</v>
      </c>
      <c r="H137" s="173"/>
      <c r="I137" s="173"/>
    </row>
    <row r="138" spans="1:9" ht="42">
      <c r="A138" s="143">
        <v>132</v>
      </c>
      <c r="B138" s="170" t="s">
        <v>82</v>
      </c>
      <c r="C138" s="168" t="s">
        <v>2386</v>
      </c>
      <c r="D138" s="174" t="s">
        <v>2518</v>
      </c>
      <c r="E138" s="168" t="s">
        <v>735</v>
      </c>
      <c r="F138" s="175">
        <v>1</v>
      </c>
      <c r="G138" s="176">
        <v>129000</v>
      </c>
      <c r="H138" s="173"/>
      <c r="I138" s="173"/>
    </row>
    <row r="139" spans="1:9" ht="42">
      <c r="A139" s="143">
        <v>133</v>
      </c>
      <c r="B139" s="170" t="s">
        <v>82</v>
      </c>
      <c r="C139" s="168" t="s">
        <v>2386</v>
      </c>
      <c r="D139" s="177" t="s">
        <v>2519</v>
      </c>
      <c r="E139" s="168" t="s">
        <v>735</v>
      </c>
      <c r="F139" s="175">
        <v>1</v>
      </c>
      <c r="G139" s="176">
        <v>1670000</v>
      </c>
      <c r="H139" s="173"/>
      <c r="I139" s="173"/>
    </row>
    <row r="140" spans="1:9" ht="42">
      <c r="A140" s="143">
        <v>134</v>
      </c>
      <c r="B140" s="170" t="s">
        <v>82</v>
      </c>
      <c r="C140" s="168" t="s">
        <v>2386</v>
      </c>
      <c r="D140" s="177" t="s">
        <v>2520</v>
      </c>
      <c r="E140" s="168" t="s">
        <v>735</v>
      </c>
      <c r="F140" s="175">
        <v>1</v>
      </c>
      <c r="G140" s="176">
        <v>3000000</v>
      </c>
      <c r="H140" s="173"/>
      <c r="I140" s="173"/>
    </row>
    <row r="141" spans="1:9" ht="42">
      <c r="A141" s="143">
        <v>135</v>
      </c>
      <c r="B141" s="170" t="s">
        <v>1186</v>
      </c>
      <c r="C141" s="168" t="s">
        <v>2386</v>
      </c>
      <c r="D141" s="169" t="s">
        <v>2521</v>
      </c>
      <c r="E141" s="170" t="s">
        <v>735</v>
      </c>
      <c r="F141" s="171">
        <v>1</v>
      </c>
      <c r="G141" s="172">
        <v>773000</v>
      </c>
      <c r="H141" s="173"/>
      <c r="I141" s="173"/>
    </row>
    <row r="142" spans="1:9" ht="42">
      <c r="A142" s="143">
        <v>136</v>
      </c>
      <c r="B142" s="168" t="s">
        <v>1186</v>
      </c>
      <c r="C142" s="168" t="s">
        <v>2386</v>
      </c>
      <c r="D142" s="174" t="s">
        <v>2522</v>
      </c>
      <c r="E142" s="168" t="s">
        <v>735</v>
      </c>
      <c r="F142" s="175">
        <v>1</v>
      </c>
      <c r="G142" s="176">
        <v>2926000</v>
      </c>
      <c r="H142" s="173"/>
      <c r="I142" s="173"/>
    </row>
    <row r="143" spans="1:9" ht="42">
      <c r="A143" s="143">
        <v>137</v>
      </c>
      <c r="B143" s="168" t="s">
        <v>1186</v>
      </c>
      <c r="C143" s="168" t="s">
        <v>2386</v>
      </c>
      <c r="D143" s="177" t="s">
        <v>2523</v>
      </c>
      <c r="E143" s="168" t="s">
        <v>735</v>
      </c>
      <c r="F143" s="175">
        <v>1</v>
      </c>
      <c r="G143" s="176">
        <v>2348000</v>
      </c>
      <c r="H143" s="173"/>
      <c r="I143" s="173"/>
    </row>
    <row r="144" spans="1:9" ht="42">
      <c r="A144" s="143">
        <v>138</v>
      </c>
      <c r="B144" s="168" t="s">
        <v>1186</v>
      </c>
      <c r="C144" s="168" t="s">
        <v>2386</v>
      </c>
      <c r="D144" s="177" t="s">
        <v>2524</v>
      </c>
      <c r="E144" s="168" t="s">
        <v>735</v>
      </c>
      <c r="F144" s="175">
        <v>1</v>
      </c>
      <c r="G144" s="176">
        <v>700000</v>
      </c>
      <c r="H144" s="173"/>
      <c r="I144" s="173"/>
    </row>
    <row r="145" spans="1:9" ht="42">
      <c r="A145" s="143">
        <v>139</v>
      </c>
      <c r="B145" s="170" t="s">
        <v>44</v>
      </c>
      <c r="C145" s="168" t="s">
        <v>2386</v>
      </c>
      <c r="D145" s="169" t="s">
        <v>2525</v>
      </c>
      <c r="E145" s="170" t="s">
        <v>735</v>
      </c>
      <c r="F145" s="171">
        <v>1</v>
      </c>
      <c r="G145" s="172">
        <v>1203000</v>
      </c>
      <c r="H145" s="173"/>
      <c r="I145" s="173"/>
    </row>
    <row r="146" spans="1:9" ht="42">
      <c r="A146" s="143">
        <v>140</v>
      </c>
      <c r="B146" s="168" t="s">
        <v>44</v>
      </c>
      <c r="C146" s="168" t="s">
        <v>2386</v>
      </c>
      <c r="D146" s="174" t="s">
        <v>2526</v>
      </c>
      <c r="E146" s="168" t="s">
        <v>735</v>
      </c>
      <c r="F146" s="175">
        <v>1</v>
      </c>
      <c r="G146" s="176">
        <v>1553000</v>
      </c>
      <c r="H146" s="173"/>
      <c r="I146" s="173"/>
    </row>
    <row r="147" spans="1:9" ht="42">
      <c r="A147" s="143">
        <v>141</v>
      </c>
      <c r="B147" s="168" t="s">
        <v>44</v>
      </c>
      <c r="C147" s="168" t="s">
        <v>2386</v>
      </c>
      <c r="D147" s="174" t="s">
        <v>2527</v>
      </c>
      <c r="E147" s="168" t="s">
        <v>735</v>
      </c>
      <c r="F147" s="175">
        <v>1</v>
      </c>
      <c r="G147" s="176">
        <v>1474000</v>
      </c>
      <c r="H147" s="173"/>
      <c r="I147" s="173"/>
    </row>
    <row r="148" spans="1:9" ht="42">
      <c r="A148" s="143">
        <v>142</v>
      </c>
      <c r="B148" s="170" t="s">
        <v>47</v>
      </c>
      <c r="C148" s="168" t="s">
        <v>2386</v>
      </c>
      <c r="D148" s="169" t="s">
        <v>2528</v>
      </c>
      <c r="E148" s="170" t="s">
        <v>735</v>
      </c>
      <c r="F148" s="171">
        <v>1</v>
      </c>
      <c r="G148" s="172">
        <v>2800000</v>
      </c>
      <c r="H148" s="173"/>
      <c r="I148" s="173"/>
    </row>
    <row r="149" spans="1:9" ht="84">
      <c r="A149" s="143">
        <v>143</v>
      </c>
      <c r="B149" s="168" t="s">
        <v>47</v>
      </c>
      <c r="C149" s="168" t="s">
        <v>2386</v>
      </c>
      <c r="D149" s="174" t="s">
        <v>2529</v>
      </c>
      <c r="E149" s="168" t="s">
        <v>735</v>
      </c>
      <c r="F149" s="175">
        <v>1</v>
      </c>
      <c r="G149" s="176">
        <v>2990000</v>
      </c>
      <c r="H149" s="173"/>
      <c r="I149" s="173"/>
    </row>
    <row r="150" spans="1:9" ht="42">
      <c r="A150" s="143">
        <v>144</v>
      </c>
      <c r="B150" s="168" t="s">
        <v>47</v>
      </c>
      <c r="C150" s="168" t="s">
        <v>2386</v>
      </c>
      <c r="D150" s="174" t="s">
        <v>2530</v>
      </c>
      <c r="E150" s="168" t="s">
        <v>735</v>
      </c>
      <c r="F150" s="175">
        <v>1</v>
      </c>
      <c r="G150" s="176">
        <v>622000</v>
      </c>
      <c r="H150" s="173"/>
      <c r="I150" s="173"/>
    </row>
    <row r="151" spans="1:9" ht="42">
      <c r="A151" s="143">
        <v>145</v>
      </c>
      <c r="B151" s="168" t="s">
        <v>47</v>
      </c>
      <c r="C151" s="168" t="s">
        <v>2386</v>
      </c>
      <c r="D151" s="174" t="s">
        <v>2531</v>
      </c>
      <c r="E151" s="168" t="s">
        <v>735</v>
      </c>
      <c r="F151" s="175">
        <v>1</v>
      </c>
      <c r="G151" s="176">
        <v>168000</v>
      </c>
      <c r="H151" s="173"/>
      <c r="I151" s="173"/>
    </row>
    <row r="152" spans="1:9" ht="63">
      <c r="A152" s="143">
        <v>146</v>
      </c>
      <c r="B152" s="170" t="s">
        <v>92</v>
      </c>
      <c r="C152" s="168" t="s">
        <v>2386</v>
      </c>
      <c r="D152" s="169" t="s">
        <v>2532</v>
      </c>
      <c r="E152" s="170" t="s">
        <v>735</v>
      </c>
      <c r="F152" s="171">
        <v>1</v>
      </c>
      <c r="G152" s="172">
        <v>2990000</v>
      </c>
      <c r="H152" s="173"/>
      <c r="I152" s="173"/>
    </row>
    <row r="153" spans="1:9" ht="42">
      <c r="A153" s="143">
        <v>147</v>
      </c>
      <c r="B153" s="168" t="s">
        <v>92</v>
      </c>
      <c r="C153" s="168" t="s">
        <v>2386</v>
      </c>
      <c r="D153" s="174" t="s">
        <v>2533</v>
      </c>
      <c r="E153" s="168" t="s">
        <v>735</v>
      </c>
      <c r="F153" s="175">
        <v>1</v>
      </c>
      <c r="G153" s="176">
        <v>493000</v>
      </c>
      <c r="H153" s="173"/>
      <c r="I153" s="173"/>
    </row>
    <row r="154" spans="1:9" ht="42">
      <c r="A154" s="143">
        <v>148</v>
      </c>
      <c r="B154" s="168" t="s">
        <v>92</v>
      </c>
      <c r="C154" s="168" t="s">
        <v>2386</v>
      </c>
      <c r="D154" s="174" t="s">
        <v>2534</v>
      </c>
      <c r="E154" s="168" t="s">
        <v>735</v>
      </c>
      <c r="F154" s="175">
        <v>1</v>
      </c>
      <c r="G154" s="176">
        <v>146000</v>
      </c>
      <c r="H154" s="173"/>
      <c r="I154" s="173"/>
    </row>
    <row r="155" spans="1:9" ht="42">
      <c r="A155" s="143">
        <v>149</v>
      </c>
      <c r="B155" s="168" t="s">
        <v>92</v>
      </c>
      <c r="C155" s="168" t="s">
        <v>2386</v>
      </c>
      <c r="D155" s="174" t="s">
        <v>2535</v>
      </c>
      <c r="E155" s="168" t="s">
        <v>735</v>
      </c>
      <c r="F155" s="175">
        <v>1</v>
      </c>
      <c r="G155" s="176">
        <v>2952000</v>
      </c>
      <c r="H155" s="173"/>
      <c r="I155" s="173"/>
    </row>
    <row r="156" spans="1:9" ht="63">
      <c r="A156" s="143">
        <v>150</v>
      </c>
      <c r="B156" s="168" t="s">
        <v>92</v>
      </c>
      <c r="C156" s="168" t="s">
        <v>2386</v>
      </c>
      <c r="D156" s="174" t="s">
        <v>2536</v>
      </c>
      <c r="E156" s="168" t="s">
        <v>735</v>
      </c>
      <c r="F156" s="175">
        <v>1</v>
      </c>
      <c r="G156" s="176">
        <v>2080000</v>
      </c>
      <c r="H156" s="173"/>
      <c r="I156" s="173"/>
    </row>
    <row r="157" spans="1:9" ht="63">
      <c r="A157" s="143">
        <v>151</v>
      </c>
      <c r="B157" s="168" t="s">
        <v>92</v>
      </c>
      <c r="C157" s="168" t="s">
        <v>2386</v>
      </c>
      <c r="D157" s="174" t="s">
        <v>2537</v>
      </c>
      <c r="E157" s="168" t="s">
        <v>735</v>
      </c>
      <c r="F157" s="175">
        <v>1</v>
      </c>
      <c r="G157" s="176">
        <v>225000</v>
      </c>
      <c r="H157" s="173"/>
      <c r="I157" s="173"/>
    </row>
    <row r="158" spans="1:9" ht="42">
      <c r="A158" s="143">
        <v>152</v>
      </c>
      <c r="B158" s="168" t="s">
        <v>92</v>
      </c>
      <c r="C158" s="168" t="s">
        <v>2386</v>
      </c>
      <c r="D158" s="174" t="s">
        <v>2538</v>
      </c>
      <c r="E158" s="168" t="s">
        <v>735</v>
      </c>
      <c r="F158" s="175">
        <v>1</v>
      </c>
      <c r="G158" s="176">
        <v>3000000</v>
      </c>
      <c r="H158" s="173"/>
      <c r="I158" s="173"/>
    </row>
    <row r="159" spans="1:9" ht="63">
      <c r="A159" s="143">
        <v>153</v>
      </c>
      <c r="B159" s="168" t="s">
        <v>92</v>
      </c>
      <c r="C159" s="168" t="s">
        <v>2386</v>
      </c>
      <c r="D159" s="174" t="s">
        <v>2539</v>
      </c>
      <c r="E159" s="168" t="s">
        <v>735</v>
      </c>
      <c r="F159" s="175">
        <v>1</v>
      </c>
      <c r="G159" s="176">
        <v>1890000</v>
      </c>
      <c r="H159" s="173"/>
      <c r="I159" s="173"/>
    </row>
    <row r="160" spans="1:9" ht="42">
      <c r="A160" s="143">
        <v>154</v>
      </c>
      <c r="B160" s="170" t="s">
        <v>96</v>
      </c>
      <c r="C160" s="168" t="s">
        <v>2386</v>
      </c>
      <c r="D160" s="169" t="s">
        <v>2540</v>
      </c>
      <c r="E160" s="170" t="s">
        <v>735</v>
      </c>
      <c r="F160" s="171">
        <v>1</v>
      </c>
      <c r="G160" s="172">
        <v>2344000</v>
      </c>
      <c r="H160" s="173"/>
      <c r="I160" s="173"/>
    </row>
    <row r="161" spans="1:9" ht="42">
      <c r="A161" s="143">
        <v>155</v>
      </c>
      <c r="B161" s="168" t="s">
        <v>96</v>
      </c>
      <c r="C161" s="168" t="s">
        <v>2386</v>
      </c>
      <c r="D161" s="174" t="s">
        <v>2541</v>
      </c>
      <c r="E161" s="168" t="s">
        <v>735</v>
      </c>
      <c r="F161" s="175">
        <v>1</v>
      </c>
      <c r="G161" s="176">
        <v>1303000</v>
      </c>
      <c r="H161" s="173"/>
      <c r="I161" s="173"/>
    </row>
    <row r="162" spans="1:9" ht="42">
      <c r="A162" s="143">
        <v>156</v>
      </c>
      <c r="B162" s="168" t="s">
        <v>96</v>
      </c>
      <c r="C162" s="168" t="s">
        <v>2386</v>
      </c>
      <c r="D162" s="174" t="s">
        <v>2542</v>
      </c>
      <c r="E162" s="168" t="s">
        <v>735</v>
      </c>
      <c r="F162" s="175">
        <v>1</v>
      </c>
      <c r="G162" s="176">
        <v>2999000</v>
      </c>
      <c r="H162" s="173"/>
      <c r="I162" s="173"/>
    </row>
    <row r="163" spans="1:9" ht="84">
      <c r="A163" s="143">
        <v>157</v>
      </c>
      <c r="B163" s="168" t="s">
        <v>96</v>
      </c>
      <c r="C163" s="168" t="s">
        <v>2386</v>
      </c>
      <c r="D163" s="174" t="s">
        <v>2543</v>
      </c>
      <c r="E163" s="168" t="s">
        <v>735</v>
      </c>
      <c r="F163" s="175">
        <v>1</v>
      </c>
      <c r="G163" s="176">
        <v>617000</v>
      </c>
      <c r="H163" s="173"/>
      <c r="I163" s="173"/>
    </row>
    <row r="164" spans="1:9" ht="42">
      <c r="A164" s="143">
        <v>158</v>
      </c>
      <c r="B164" s="168" t="s">
        <v>96</v>
      </c>
      <c r="C164" s="168" t="s">
        <v>2386</v>
      </c>
      <c r="D164" s="174" t="s">
        <v>2544</v>
      </c>
      <c r="E164" s="168" t="s">
        <v>735</v>
      </c>
      <c r="F164" s="175">
        <v>1</v>
      </c>
      <c r="G164" s="176">
        <v>1385000</v>
      </c>
      <c r="H164" s="173"/>
      <c r="I164" s="173"/>
    </row>
    <row r="165" spans="1:9" ht="42">
      <c r="A165" s="143">
        <v>159</v>
      </c>
      <c r="B165" s="168" t="s">
        <v>96</v>
      </c>
      <c r="C165" s="168" t="s">
        <v>2386</v>
      </c>
      <c r="D165" s="174" t="s">
        <v>2545</v>
      </c>
      <c r="E165" s="168" t="s">
        <v>735</v>
      </c>
      <c r="F165" s="175">
        <v>1</v>
      </c>
      <c r="G165" s="176">
        <v>2576000</v>
      </c>
      <c r="H165" s="173"/>
      <c r="I165" s="173"/>
    </row>
    <row r="166" spans="1:9" ht="63">
      <c r="A166" s="143">
        <v>160</v>
      </c>
      <c r="B166" s="168" t="s">
        <v>96</v>
      </c>
      <c r="C166" s="168" t="s">
        <v>2386</v>
      </c>
      <c r="D166" s="174" t="s">
        <v>2546</v>
      </c>
      <c r="E166" s="168" t="s">
        <v>735</v>
      </c>
      <c r="F166" s="175">
        <v>1</v>
      </c>
      <c r="G166" s="176">
        <v>2370000</v>
      </c>
      <c r="H166" s="173"/>
      <c r="I166" s="173"/>
    </row>
    <row r="167" spans="1:9" ht="42">
      <c r="A167" s="143">
        <v>161</v>
      </c>
      <c r="B167" s="170" t="s">
        <v>429</v>
      </c>
      <c r="C167" s="168" t="s">
        <v>2386</v>
      </c>
      <c r="D167" s="169" t="s">
        <v>2547</v>
      </c>
      <c r="E167" s="170" t="s">
        <v>735</v>
      </c>
      <c r="F167" s="171">
        <v>1</v>
      </c>
      <c r="G167" s="172">
        <v>1589000</v>
      </c>
      <c r="H167" s="173"/>
      <c r="I167" s="173"/>
    </row>
    <row r="168" spans="1:9" ht="42">
      <c r="A168" s="143">
        <v>162</v>
      </c>
      <c r="B168" s="168" t="s">
        <v>429</v>
      </c>
      <c r="C168" s="168" t="s">
        <v>2386</v>
      </c>
      <c r="D168" s="174" t="s">
        <v>2548</v>
      </c>
      <c r="E168" s="168" t="s">
        <v>735</v>
      </c>
      <c r="F168" s="175">
        <v>1</v>
      </c>
      <c r="G168" s="176">
        <v>1066000</v>
      </c>
      <c r="H168" s="173"/>
      <c r="I168" s="173"/>
    </row>
    <row r="169" spans="1:9" ht="42">
      <c r="A169" s="143">
        <v>163</v>
      </c>
      <c r="B169" s="168" t="s">
        <v>429</v>
      </c>
      <c r="C169" s="168" t="s">
        <v>2386</v>
      </c>
      <c r="D169" s="174" t="s">
        <v>2549</v>
      </c>
      <c r="E169" s="168" t="s">
        <v>735</v>
      </c>
      <c r="F169" s="175">
        <v>1</v>
      </c>
      <c r="G169" s="176">
        <v>2990000</v>
      </c>
      <c r="H169" s="173"/>
      <c r="I169" s="173"/>
    </row>
    <row r="170" spans="1:9" ht="42">
      <c r="A170" s="143">
        <v>164</v>
      </c>
      <c r="B170" s="168" t="s">
        <v>429</v>
      </c>
      <c r="C170" s="168" t="s">
        <v>2386</v>
      </c>
      <c r="D170" s="174" t="s">
        <v>2550</v>
      </c>
      <c r="E170" s="168" t="s">
        <v>735</v>
      </c>
      <c r="F170" s="175">
        <v>1</v>
      </c>
      <c r="G170" s="176">
        <v>2990000</v>
      </c>
      <c r="H170" s="173"/>
      <c r="I170" s="173"/>
    </row>
    <row r="171" spans="1:9" ht="63">
      <c r="A171" s="143">
        <v>165</v>
      </c>
      <c r="B171" s="168" t="s">
        <v>429</v>
      </c>
      <c r="C171" s="168" t="s">
        <v>2386</v>
      </c>
      <c r="D171" s="174" t="s">
        <v>2551</v>
      </c>
      <c r="E171" s="168" t="s">
        <v>735</v>
      </c>
      <c r="F171" s="175">
        <v>1</v>
      </c>
      <c r="G171" s="176">
        <v>2263000</v>
      </c>
      <c r="H171" s="173"/>
      <c r="I171" s="173"/>
    </row>
    <row r="172" spans="1:9" ht="42">
      <c r="A172" s="143">
        <v>166</v>
      </c>
      <c r="B172" s="170" t="s">
        <v>48</v>
      </c>
      <c r="C172" s="168" t="s">
        <v>2386</v>
      </c>
      <c r="D172" s="169" t="s">
        <v>2552</v>
      </c>
      <c r="E172" s="170" t="s">
        <v>735</v>
      </c>
      <c r="F172" s="171">
        <v>1</v>
      </c>
      <c r="G172" s="172">
        <v>742000</v>
      </c>
      <c r="H172" s="173"/>
      <c r="I172" s="173"/>
    </row>
    <row r="173" spans="1:9" ht="42">
      <c r="A173" s="143">
        <v>167</v>
      </c>
      <c r="B173" s="168" t="s">
        <v>48</v>
      </c>
      <c r="C173" s="168" t="s">
        <v>2386</v>
      </c>
      <c r="D173" s="174" t="s">
        <v>2553</v>
      </c>
      <c r="E173" s="168" t="s">
        <v>735</v>
      </c>
      <c r="F173" s="175">
        <v>1</v>
      </c>
      <c r="G173" s="176">
        <v>2648000</v>
      </c>
      <c r="H173" s="173"/>
      <c r="I173" s="173"/>
    </row>
    <row r="174" spans="1:9" ht="42">
      <c r="A174" s="143">
        <v>168</v>
      </c>
      <c r="B174" s="168" t="s">
        <v>48</v>
      </c>
      <c r="C174" s="168" t="s">
        <v>2386</v>
      </c>
      <c r="D174" s="174" t="s">
        <v>2554</v>
      </c>
      <c r="E174" s="168" t="s">
        <v>735</v>
      </c>
      <c r="F174" s="175">
        <v>1</v>
      </c>
      <c r="G174" s="176">
        <v>2992000</v>
      </c>
      <c r="H174" s="173"/>
      <c r="I174" s="173"/>
    </row>
    <row r="175" spans="1:9" ht="42">
      <c r="A175" s="143">
        <v>169</v>
      </c>
      <c r="B175" s="168" t="s">
        <v>48</v>
      </c>
      <c r="C175" s="168" t="s">
        <v>2386</v>
      </c>
      <c r="D175" s="174" t="s">
        <v>2555</v>
      </c>
      <c r="E175" s="168" t="s">
        <v>735</v>
      </c>
      <c r="F175" s="175">
        <v>1</v>
      </c>
      <c r="G175" s="176">
        <v>2303000</v>
      </c>
      <c r="H175" s="173"/>
      <c r="I175" s="173"/>
    </row>
    <row r="176" spans="1:9" ht="42">
      <c r="A176" s="143">
        <v>170</v>
      </c>
      <c r="B176" s="168" t="s">
        <v>48</v>
      </c>
      <c r="C176" s="168" t="s">
        <v>2386</v>
      </c>
      <c r="D176" s="174" t="s">
        <v>2556</v>
      </c>
      <c r="E176" s="168" t="s">
        <v>735</v>
      </c>
      <c r="F176" s="175">
        <v>1</v>
      </c>
      <c r="G176" s="176">
        <v>2234000</v>
      </c>
      <c r="H176" s="173"/>
      <c r="I176" s="173"/>
    </row>
    <row r="177" spans="1:9" ht="42">
      <c r="A177" s="143">
        <v>171</v>
      </c>
      <c r="B177" s="168" t="s">
        <v>48</v>
      </c>
      <c r="C177" s="168" t="s">
        <v>2386</v>
      </c>
      <c r="D177" s="174" t="s">
        <v>2557</v>
      </c>
      <c r="E177" s="168" t="s">
        <v>735</v>
      </c>
      <c r="F177" s="175">
        <v>1</v>
      </c>
      <c r="G177" s="176">
        <v>1500000</v>
      </c>
      <c r="H177" s="173"/>
      <c r="I177" s="173"/>
    </row>
    <row r="178" spans="1:9" ht="42">
      <c r="A178" s="143">
        <v>172</v>
      </c>
      <c r="B178" s="168" t="s">
        <v>48</v>
      </c>
      <c r="C178" s="168" t="s">
        <v>2386</v>
      </c>
      <c r="D178" s="174" t="s">
        <v>2558</v>
      </c>
      <c r="E178" s="168" t="s">
        <v>735</v>
      </c>
      <c r="F178" s="175">
        <v>1</v>
      </c>
      <c r="G178" s="176">
        <v>2367000</v>
      </c>
      <c r="H178" s="173"/>
      <c r="I178" s="173"/>
    </row>
    <row r="179" spans="1:9" ht="42">
      <c r="A179" s="143">
        <v>173</v>
      </c>
      <c r="B179" s="168" t="s">
        <v>48</v>
      </c>
      <c r="C179" s="168" t="s">
        <v>2386</v>
      </c>
      <c r="D179" s="177" t="s">
        <v>2559</v>
      </c>
      <c r="E179" s="168" t="s">
        <v>735</v>
      </c>
      <c r="F179" s="175">
        <v>1</v>
      </c>
      <c r="G179" s="176">
        <v>2809000</v>
      </c>
      <c r="H179" s="173"/>
      <c r="I179" s="173"/>
    </row>
    <row r="180" spans="1:9" ht="42">
      <c r="A180" s="143">
        <v>174</v>
      </c>
      <c r="B180" s="168" t="s">
        <v>48</v>
      </c>
      <c r="C180" s="168" t="s">
        <v>2386</v>
      </c>
      <c r="D180" s="177" t="s">
        <v>2560</v>
      </c>
      <c r="E180" s="168" t="s">
        <v>735</v>
      </c>
      <c r="F180" s="175">
        <v>1</v>
      </c>
      <c r="G180" s="176">
        <v>2717000</v>
      </c>
      <c r="H180" s="173"/>
      <c r="I180" s="173"/>
    </row>
    <row r="181" spans="1:9" ht="42">
      <c r="A181" s="143">
        <v>175</v>
      </c>
      <c r="B181" s="170" t="s">
        <v>450</v>
      </c>
      <c r="C181" s="168" t="s">
        <v>2386</v>
      </c>
      <c r="D181" s="169" t="s">
        <v>2561</v>
      </c>
      <c r="E181" s="170" t="s">
        <v>735</v>
      </c>
      <c r="F181" s="171">
        <v>1</v>
      </c>
      <c r="G181" s="172">
        <v>3000000</v>
      </c>
      <c r="H181" s="173"/>
      <c r="I181" s="173"/>
    </row>
    <row r="182" spans="1:9" ht="42">
      <c r="A182" s="143">
        <v>176</v>
      </c>
      <c r="B182" s="168" t="s">
        <v>450</v>
      </c>
      <c r="C182" s="168" t="s">
        <v>2386</v>
      </c>
      <c r="D182" s="174" t="s">
        <v>2562</v>
      </c>
      <c r="E182" s="168" t="s">
        <v>735</v>
      </c>
      <c r="F182" s="175">
        <v>1</v>
      </c>
      <c r="G182" s="176">
        <v>1778000</v>
      </c>
      <c r="H182" s="173"/>
      <c r="I182" s="173"/>
    </row>
    <row r="183" spans="1:9" ht="42">
      <c r="A183" s="143">
        <v>177</v>
      </c>
      <c r="B183" s="168" t="s">
        <v>450</v>
      </c>
      <c r="C183" s="168" t="s">
        <v>2386</v>
      </c>
      <c r="D183" s="174" t="s">
        <v>2563</v>
      </c>
      <c r="E183" s="168" t="s">
        <v>735</v>
      </c>
      <c r="F183" s="175">
        <v>1</v>
      </c>
      <c r="G183" s="176">
        <v>2640000</v>
      </c>
      <c r="H183" s="173"/>
      <c r="I183" s="173"/>
    </row>
    <row r="184" spans="1:9" ht="42">
      <c r="A184" s="143">
        <v>178</v>
      </c>
      <c r="B184" s="168" t="s">
        <v>450</v>
      </c>
      <c r="C184" s="168" t="s">
        <v>2386</v>
      </c>
      <c r="D184" s="174" t="s">
        <v>2564</v>
      </c>
      <c r="E184" s="168" t="s">
        <v>735</v>
      </c>
      <c r="F184" s="175">
        <v>1</v>
      </c>
      <c r="G184" s="176">
        <v>1785000</v>
      </c>
      <c r="H184" s="173"/>
      <c r="I184" s="173"/>
    </row>
    <row r="185" spans="1:9" ht="42">
      <c r="A185" s="143">
        <v>179</v>
      </c>
      <c r="B185" s="168" t="s">
        <v>450</v>
      </c>
      <c r="C185" s="168" t="s">
        <v>2386</v>
      </c>
      <c r="D185" s="174" t="s">
        <v>2565</v>
      </c>
      <c r="E185" s="168" t="s">
        <v>735</v>
      </c>
      <c r="F185" s="175">
        <v>1</v>
      </c>
      <c r="G185" s="176">
        <v>2980000</v>
      </c>
      <c r="H185" s="173"/>
      <c r="I185" s="173"/>
    </row>
    <row r="186" spans="1:9" ht="42">
      <c r="A186" s="143">
        <v>180</v>
      </c>
      <c r="B186" s="168" t="s">
        <v>450</v>
      </c>
      <c r="C186" s="168" t="s">
        <v>2386</v>
      </c>
      <c r="D186" s="174" t="s">
        <v>2566</v>
      </c>
      <c r="E186" s="168" t="s">
        <v>735</v>
      </c>
      <c r="F186" s="175">
        <v>1</v>
      </c>
      <c r="G186" s="176">
        <v>2785000</v>
      </c>
      <c r="H186" s="173"/>
      <c r="I186" s="173"/>
    </row>
    <row r="187" spans="1:9" ht="42">
      <c r="A187" s="143">
        <v>181</v>
      </c>
      <c r="B187" s="168" t="s">
        <v>450</v>
      </c>
      <c r="C187" s="168" t="s">
        <v>2386</v>
      </c>
      <c r="D187" s="174" t="s">
        <v>2567</v>
      </c>
      <c r="E187" s="168" t="s">
        <v>735</v>
      </c>
      <c r="F187" s="175">
        <v>1</v>
      </c>
      <c r="G187" s="176">
        <v>2745000</v>
      </c>
      <c r="H187" s="173"/>
      <c r="I187" s="173"/>
    </row>
    <row r="188" spans="1:9" ht="42">
      <c r="A188" s="143">
        <v>182</v>
      </c>
      <c r="B188" s="168" t="s">
        <v>450</v>
      </c>
      <c r="C188" s="168" t="s">
        <v>2386</v>
      </c>
      <c r="D188" s="174" t="s">
        <v>2568</v>
      </c>
      <c r="E188" s="168" t="s">
        <v>735</v>
      </c>
      <c r="F188" s="175">
        <v>1</v>
      </c>
      <c r="G188" s="176">
        <v>2550000</v>
      </c>
      <c r="H188" s="173"/>
      <c r="I188" s="173"/>
    </row>
    <row r="189" spans="1:9" ht="42">
      <c r="A189" s="143">
        <v>183</v>
      </c>
      <c r="B189" s="168" t="s">
        <v>450</v>
      </c>
      <c r="C189" s="168" t="s">
        <v>2386</v>
      </c>
      <c r="D189" s="174" t="s">
        <v>2569</v>
      </c>
      <c r="E189" s="168" t="s">
        <v>735</v>
      </c>
      <c r="F189" s="175">
        <v>1</v>
      </c>
      <c r="G189" s="176">
        <v>2100000</v>
      </c>
      <c r="H189" s="173"/>
      <c r="I189" s="173"/>
    </row>
    <row r="190" spans="1:9" ht="42">
      <c r="A190" s="143">
        <v>184</v>
      </c>
      <c r="B190" s="168" t="s">
        <v>450</v>
      </c>
      <c r="C190" s="168" t="s">
        <v>2386</v>
      </c>
      <c r="D190" s="174" t="s">
        <v>2570</v>
      </c>
      <c r="E190" s="168" t="s">
        <v>735</v>
      </c>
      <c r="F190" s="175">
        <v>1</v>
      </c>
      <c r="G190" s="176">
        <v>2884000</v>
      </c>
      <c r="H190" s="173"/>
      <c r="I190" s="173"/>
    </row>
    <row r="191" spans="1:9" ht="42">
      <c r="A191" s="143">
        <v>185</v>
      </c>
      <c r="B191" s="168" t="s">
        <v>450</v>
      </c>
      <c r="C191" s="168" t="s">
        <v>2386</v>
      </c>
      <c r="D191" s="174" t="s">
        <v>2571</v>
      </c>
      <c r="E191" s="168" t="s">
        <v>735</v>
      </c>
      <c r="F191" s="175">
        <v>1</v>
      </c>
      <c r="G191" s="176">
        <v>225000</v>
      </c>
      <c r="H191" s="173"/>
      <c r="I191" s="173"/>
    </row>
    <row r="192" spans="1:9" ht="42">
      <c r="A192" s="143">
        <v>186</v>
      </c>
      <c r="B192" s="168" t="s">
        <v>450</v>
      </c>
      <c r="C192" s="168" t="s">
        <v>2386</v>
      </c>
      <c r="D192" s="174" t="s">
        <v>2572</v>
      </c>
      <c r="E192" s="168" t="s">
        <v>735</v>
      </c>
      <c r="F192" s="175">
        <v>1</v>
      </c>
      <c r="G192" s="176">
        <v>2455000</v>
      </c>
      <c r="H192" s="173"/>
      <c r="I192" s="173"/>
    </row>
    <row r="193" spans="1:9" ht="42">
      <c r="A193" s="143">
        <v>187</v>
      </c>
      <c r="B193" s="168" t="s">
        <v>450</v>
      </c>
      <c r="C193" s="168" t="s">
        <v>2386</v>
      </c>
      <c r="D193" s="174" t="s">
        <v>2573</v>
      </c>
      <c r="E193" s="168" t="s">
        <v>735</v>
      </c>
      <c r="F193" s="175">
        <v>1</v>
      </c>
      <c r="G193" s="176">
        <v>705000</v>
      </c>
      <c r="H193" s="173"/>
      <c r="I193" s="173"/>
    </row>
    <row r="194" spans="1:9" ht="42">
      <c r="A194" s="143">
        <v>188</v>
      </c>
      <c r="B194" s="168" t="s">
        <v>450</v>
      </c>
      <c r="C194" s="168" t="s">
        <v>2386</v>
      </c>
      <c r="D194" s="174" t="s">
        <v>2574</v>
      </c>
      <c r="E194" s="168" t="s">
        <v>735</v>
      </c>
      <c r="F194" s="175">
        <v>1</v>
      </c>
      <c r="G194" s="176">
        <v>3000000</v>
      </c>
      <c r="H194" s="173"/>
      <c r="I194" s="173"/>
    </row>
    <row r="195" spans="1:9" ht="42">
      <c r="A195" s="143">
        <v>189</v>
      </c>
      <c r="B195" s="168" t="s">
        <v>450</v>
      </c>
      <c r="C195" s="168" t="s">
        <v>2386</v>
      </c>
      <c r="D195" s="174" t="s">
        <v>2575</v>
      </c>
      <c r="E195" s="168" t="s">
        <v>735</v>
      </c>
      <c r="F195" s="175">
        <v>1</v>
      </c>
      <c r="G195" s="176">
        <v>2760000</v>
      </c>
      <c r="H195" s="173"/>
      <c r="I195" s="173"/>
    </row>
    <row r="196" spans="1:9" ht="42">
      <c r="A196" s="143">
        <v>190</v>
      </c>
      <c r="B196" s="168" t="s">
        <v>450</v>
      </c>
      <c r="C196" s="168" t="s">
        <v>2386</v>
      </c>
      <c r="D196" s="177" t="s">
        <v>2576</v>
      </c>
      <c r="E196" s="168" t="s">
        <v>735</v>
      </c>
      <c r="F196" s="175">
        <v>1</v>
      </c>
      <c r="G196" s="176">
        <v>2489000</v>
      </c>
      <c r="H196" s="173"/>
      <c r="I196" s="173"/>
    </row>
    <row r="197" spans="1:9" ht="42">
      <c r="A197" s="143">
        <v>191</v>
      </c>
      <c r="B197" s="168" t="s">
        <v>450</v>
      </c>
      <c r="C197" s="168" t="s">
        <v>2386</v>
      </c>
      <c r="D197" s="177" t="s">
        <v>2577</v>
      </c>
      <c r="E197" s="168" t="s">
        <v>735</v>
      </c>
      <c r="F197" s="175">
        <v>1</v>
      </c>
      <c r="G197" s="176">
        <v>2790000</v>
      </c>
      <c r="H197" s="173"/>
      <c r="I197" s="173"/>
    </row>
    <row r="198" spans="1:9" ht="42">
      <c r="A198" s="143">
        <v>192</v>
      </c>
      <c r="B198" s="168" t="s">
        <v>450</v>
      </c>
      <c r="C198" s="168" t="s">
        <v>2386</v>
      </c>
      <c r="D198" s="177" t="s">
        <v>2578</v>
      </c>
      <c r="E198" s="168" t="s">
        <v>735</v>
      </c>
      <c r="F198" s="175">
        <v>1</v>
      </c>
      <c r="G198" s="176">
        <v>2700000</v>
      </c>
      <c r="H198" s="173"/>
      <c r="I198" s="173"/>
    </row>
    <row r="199" spans="1:9" ht="42">
      <c r="A199" s="143">
        <v>193</v>
      </c>
      <c r="B199" s="168" t="s">
        <v>450</v>
      </c>
      <c r="C199" s="168" t="s">
        <v>2386</v>
      </c>
      <c r="D199" s="177" t="s">
        <v>2579</v>
      </c>
      <c r="E199" s="168" t="s">
        <v>735</v>
      </c>
      <c r="F199" s="175">
        <v>1</v>
      </c>
      <c r="G199" s="176">
        <v>2927000</v>
      </c>
      <c r="H199" s="173"/>
      <c r="I199" s="173"/>
    </row>
    <row r="200" spans="1:9" ht="42">
      <c r="A200" s="143">
        <v>194</v>
      </c>
      <c r="B200" s="170" t="s">
        <v>51</v>
      </c>
      <c r="C200" s="168" t="s">
        <v>2386</v>
      </c>
      <c r="D200" s="169" t="s">
        <v>2580</v>
      </c>
      <c r="E200" s="170" t="s">
        <v>735</v>
      </c>
      <c r="F200" s="171">
        <v>1</v>
      </c>
      <c r="G200" s="172">
        <v>2990000</v>
      </c>
      <c r="H200" s="173"/>
      <c r="I200" s="173"/>
    </row>
    <row r="201" spans="1:9" ht="42">
      <c r="A201" s="143">
        <v>195</v>
      </c>
      <c r="B201" s="168" t="s">
        <v>51</v>
      </c>
      <c r="C201" s="168" t="s">
        <v>2386</v>
      </c>
      <c r="D201" s="174" t="s">
        <v>2581</v>
      </c>
      <c r="E201" s="168" t="s">
        <v>735</v>
      </c>
      <c r="F201" s="175">
        <v>1</v>
      </c>
      <c r="G201" s="176">
        <v>2350000</v>
      </c>
      <c r="H201" s="173"/>
      <c r="I201" s="173"/>
    </row>
    <row r="202" spans="1:9" ht="42">
      <c r="A202" s="143">
        <v>196</v>
      </c>
      <c r="B202" s="168" t="s">
        <v>51</v>
      </c>
      <c r="C202" s="168" t="s">
        <v>2386</v>
      </c>
      <c r="D202" s="174" t="s">
        <v>2582</v>
      </c>
      <c r="E202" s="168" t="s">
        <v>735</v>
      </c>
      <c r="F202" s="175">
        <v>1</v>
      </c>
      <c r="G202" s="176">
        <v>998000</v>
      </c>
      <c r="H202" s="173"/>
      <c r="I202" s="173"/>
    </row>
    <row r="203" spans="1:9" ht="42">
      <c r="A203" s="143">
        <v>197</v>
      </c>
      <c r="B203" s="168" t="s">
        <v>51</v>
      </c>
      <c r="C203" s="168" t="s">
        <v>2386</v>
      </c>
      <c r="D203" s="174" t="s">
        <v>2583</v>
      </c>
      <c r="E203" s="168" t="s">
        <v>735</v>
      </c>
      <c r="F203" s="175">
        <v>1</v>
      </c>
      <c r="G203" s="176">
        <v>864000</v>
      </c>
      <c r="H203" s="173"/>
      <c r="I203" s="173"/>
    </row>
    <row r="204" spans="1:9" ht="42">
      <c r="A204" s="143">
        <v>198</v>
      </c>
      <c r="B204" s="170" t="s">
        <v>52</v>
      </c>
      <c r="C204" s="168" t="s">
        <v>2386</v>
      </c>
      <c r="D204" s="169" t="s">
        <v>2584</v>
      </c>
      <c r="E204" s="170" t="s">
        <v>735</v>
      </c>
      <c r="F204" s="171">
        <v>1</v>
      </c>
      <c r="G204" s="172">
        <v>2400000</v>
      </c>
      <c r="H204" s="173"/>
      <c r="I204" s="173"/>
    </row>
    <row r="205" spans="1:9" ht="42">
      <c r="A205" s="143">
        <v>199</v>
      </c>
      <c r="B205" s="168" t="s">
        <v>52</v>
      </c>
      <c r="C205" s="168" t="s">
        <v>2386</v>
      </c>
      <c r="D205" s="174" t="s">
        <v>2585</v>
      </c>
      <c r="E205" s="168" t="s">
        <v>735</v>
      </c>
      <c r="F205" s="175">
        <v>1</v>
      </c>
      <c r="G205" s="176">
        <v>2565000</v>
      </c>
      <c r="H205" s="173"/>
      <c r="I205" s="173"/>
    </row>
    <row r="206" spans="1:9" ht="42">
      <c r="A206" s="143">
        <v>200</v>
      </c>
      <c r="B206" s="168" t="s">
        <v>52</v>
      </c>
      <c r="C206" s="168" t="s">
        <v>2386</v>
      </c>
      <c r="D206" s="174" t="s">
        <v>2586</v>
      </c>
      <c r="E206" s="168" t="s">
        <v>735</v>
      </c>
      <c r="F206" s="175">
        <v>1</v>
      </c>
      <c r="G206" s="176">
        <v>412000</v>
      </c>
      <c r="H206" s="173"/>
      <c r="I206" s="173"/>
    </row>
    <row r="207" spans="1:9" ht="42">
      <c r="A207" s="143">
        <v>201</v>
      </c>
      <c r="B207" s="168" t="s">
        <v>52</v>
      </c>
      <c r="C207" s="168" t="s">
        <v>2386</v>
      </c>
      <c r="D207" s="174" t="s">
        <v>2587</v>
      </c>
      <c r="E207" s="168" t="s">
        <v>735</v>
      </c>
      <c r="F207" s="175">
        <v>1</v>
      </c>
      <c r="G207" s="176">
        <v>3000000</v>
      </c>
      <c r="H207" s="173"/>
      <c r="I207" s="173"/>
    </row>
    <row r="208" spans="1:9" ht="42">
      <c r="A208" s="143">
        <v>202</v>
      </c>
      <c r="B208" s="168" t="s">
        <v>52</v>
      </c>
      <c r="C208" s="168" t="s">
        <v>2386</v>
      </c>
      <c r="D208" s="174" t="s">
        <v>2588</v>
      </c>
      <c r="E208" s="168" t="s">
        <v>735</v>
      </c>
      <c r="F208" s="175">
        <v>1</v>
      </c>
      <c r="G208" s="176">
        <v>1760000</v>
      </c>
      <c r="H208" s="173"/>
      <c r="I208" s="173"/>
    </row>
    <row r="209" spans="1:9" ht="42">
      <c r="A209" s="143">
        <v>203</v>
      </c>
      <c r="B209" s="168" t="s">
        <v>52</v>
      </c>
      <c r="C209" s="168" t="s">
        <v>2386</v>
      </c>
      <c r="D209" s="174" t="s">
        <v>2589</v>
      </c>
      <c r="E209" s="168" t="s">
        <v>735</v>
      </c>
      <c r="F209" s="175">
        <v>1</v>
      </c>
      <c r="G209" s="176">
        <v>2565000</v>
      </c>
      <c r="H209" s="173"/>
      <c r="I209" s="173"/>
    </row>
    <row r="210" spans="1:9" ht="63">
      <c r="A210" s="143">
        <v>204</v>
      </c>
      <c r="B210" s="168" t="s">
        <v>52</v>
      </c>
      <c r="C210" s="168" t="s">
        <v>2386</v>
      </c>
      <c r="D210" s="174" t="s">
        <v>2590</v>
      </c>
      <c r="E210" s="168" t="s">
        <v>735</v>
      </c>
      <c r="F210" s="175">
        <v>1</v>
      </c>
      <c r="G210" s="176">
        <v>1402000</v>
      </c>
      <c r="H210" s="173"/>
      <c r="I210" s="173"/>
    </row>
    <row r="211" spans="1:9" ht="63">
      <c r="A211" s="143">
        <v>205</v>
      </c>
      <c r="B211" s="168" t="s">
        <v>52</v>
      </c>
      <c r="C211" s="168" t="s">
        <v>2386</v>
      </c>
      <c r="D211" s="174" t="s">
        <v>2591</v>
      </c>
      <c r="E211" s="168" t="s">
        <v>735</v>
      </c>
      <c r="F211" s="175">
        <v>1</v>
      </c>
      <c r="G211" s="176">
        <v>1122000</v>
      </c>
      <c r="H211" s="173"/>
      <c r="I211" s="173"/>
    </row>
    <row r="212" spans="1:9" ht="42">
      <c r="A212" s="143">
        <v>206</v>
      </c>
      <c r="B212" s="168" t="s">
        <v>52</v>
      </c>
      <c r="C212" s="168" t="s">
        <v>2386</v>
      </c>
      <c r="D212" s="174" t="s">
        <v>2592</v>
      </c>
      <c r="E212" s="168" t="s">
        <v>735</v>
      </c>
      <c r="F212" s="175">
        <v>1</v>
      </c>
      <c r="G212" s="176">
        <v>1469000</v>
      </c>
      <c r="H212" s="173"/>
      <c r="I212" s="173"/>
    </row>
    <row r="213" spans="1:9" ht="42">
      <c r="A213" s="143">
        <v>207</v>
      </c>
      <c r="B213" s="168" t="s">
        <v>52</v>
      </c>
      <c r="C213" s="168" t="s">
        <v>2386</v>
      </c>
      <c r="D213" s="174" t="s">
        <v>2593</v>
      </c>
      <c r="E213" s="168" t="s">
        <v>735</v>
      </c>
      <c r="F213" s="175">
        <v>1</v>
      </c>
      <c r="G213" s="176">
        <v>3000000</v>
      </c>
      <c r="H213" s="173"/>
      <c r="I213" s="173"/>
    </row>
    <row r="214" spans="1:9" ht="63">
      <c r="A214" s="143">
        <v>208</v>
      </c>
      <c r="B214" s="170" t="s">
        <v>53</v>
      </c>
      <c r="C214" s="168" t="s">
        <v>2386</v>
      </c>
      <c r="D214" s="169" t="s">
        <v>2594</v>
      </c>
      <c r="E214" s="170" t="s">
        <v>735</v>
      </c>
      <c r="F214" s="171">
        <v>1</v>
      </c>
      <c r="G214" s="172">
        <v>740000</v>
      </c>
      <c r="H214" s="173"/>
      <c r="I214" s="173"/>
    </row>
    <row r="215" spans="1:9" ht="42">
      <c r="A215" s="143">
        <v>209</v>
      </c>
      <c r="B215" s="168" t="s">
        <v>53</v>
      </c>
      <c r="C215" s="168" t="s">
        <v>2386</v>
      </c>
      <c r="D215" s="174" t="s">
        <v>2595</v>
      </c>
      <c r="E215" s="168" t="s">
        <v>735</v>
      </c>
      <c r="F215" s="175">
        <v>1</v>
      </c>
      <c r="G215" s="176">
        <v>1645000</v>
      </c>
      <c r="H215" s="173"/>
      <c r="I215" s="173"/>
    </row>
    <row r="216" spans="1:9" ht="42">
      <c r="A216" s="143">
        <v>210</v>
      </c>
      <c r="B216" s="168" t="s">
        <v>53</v>
      </c>
      <c r="C216" s="168" t="s">
        <v>2386</v>
      </c>
      <c r="D216" s="174" t="s">
        <v>2596</v>
      </c>
      <c r="E216" s="168" t="s">
        <v>735</v>
      </c>
      <c r="F216" s="175">
        <v>1</v>
      </c>
      <c r="G216" s="176">
        <v>380000</v>
      </c>
      <c r="H216" s="173"/>
      <c r="I216" s="173"/>
    </row>
    <row r="217" spans="1:9" ht="42">
      <c r="A217" s="143">
        <v>211</v>
      </c>
      <c r="B217" s="168" t="s">
        <v>53</v>
      </c>
      <c r="C217" s="168" t="s">
        <v>2386</v>
      </c>
      <c r="D217" s="174" t="s">
        <v>2597</v>
      </c>
      <c r="E217" s="168" t="s">
        <v>735</v>
      </c>
      <c r="F217" s="175">
        <v>1</v>
      </c>
      <c r="G217" s="176">
        <v>2500000</v>
      </c>
      <c r="H217" s="173"/>
      <c r="I217" s="173"/>
    </row>
    <row r="218" spans="1:9" ht="42">
      <c r="A218" s="143">
        <v>212</v>
      </c>
      <c r="B218" s="168" t="s">
        <v>53</v>
      </c>
      <c r="C218" s="168" t="s">
        <v>2386</v>
      </c>
      <c r="D218" s="174" t="s">
        <v>2598</v>
      </c>
      <c r="E218" s="168" t="s">
        <v>735</v>
      </c>
      <c r="F218" s="175">
        <v>1</v>
      </c>
      <c r="G218" s="176">
        <v>2500000</v>
      </c>
      <c r="H218" s="173"/>
      <c r="I218" s="173"/>
    </row>
    <row r="219" spans="1:9" ht="42">
      <c r="A219" s="143">
        <v>213</v>
      </c>
      <c r="B219" s="168" t="s">
        <v>53</v>
      </c>
      <c r="C219" s="168" t="s">
        <v>2386</v>
      </c>
      <c r="D219" s="174" t="s">
        <v>2599</v>
      </c>
      <c r="E219" s="168" t="s">
        <v>735</v>
      </c>
      <c r="F219" s="175">
        <v>1</v>
      </c>
      <c r="G219" s="176">
        <v>2600000</v>
      </c>
      <c r="H219" s="173"/>
      <c r="I219" s="173"/>
    </row>
    <row r="220" spans="1:9" ht="105">
      <c r="A220" s="143">
        <v>214</v>
      </c>
      <c r="B220" s="168" t="s">
        <v>53</v>
      </c>
      <c r="C220" s="168" t="s">
        <v>2386</v>
      </c>
      <c r="D220" s="174" t="s">
        <v>2600</v>
      </c>
      <c r="E220" s="168" t="s">
        <v>735</v>
      </c>
      <c r="F220" s="175">
        <v>1</v>
      </c>
      <c r="G220" s="176">
        <v>1567000</v>
      </c>
      <c r="H220" s="173"/>
      <c r="I220" s="173"/>
    </row>
    <row r="221" spans="1:9" ht="42">
      <c r="A221" s="143">
        <v>215</v>
      </c>
      <c r="B221" s="168" t="s">
        <v>53</v>
      </c>
      <c r="C221" s="168" t="s">
        <v>2386</v>
      </c>
      <c r="D221" s="174" t="s">
        <v>2601</v>
      </c>
      <c r="E221" s="168" t="s">
        <v>735</v>
      </c>
      <c r="F221" s="175">
        <v>1</v>
      </c>
      <c r="G221" s="176">
        <v>2500000</v>
      </c>
      <c r="H221" s="173"/>
      <c r="I221" s="173"/>
    </row>
    <row r="222" spans="1:9" ht="84">
      <c r="A222" s="143">
        <v>216</v>
      </c>
      <c r="B222" s="170" t="s">
        <v>54</v>
      </c>
      <c r="C222" s="168" t="s">
        <v>2386</v>
      </c>
      <c r="D222" s="169" t="s">
        <v>2602</v>
      </c>
      <c r="E222" s="170" t="s">
        <v>735</v>
      </c>
      <c r="F222" s="171">
        <v>1</v>
      </c>
      <c r="G222" s="172">
        <v>2000000</v>
      </c>
      <c r="H222" s="173"/>
      <c r="I222" s="173"/>
    </row>
    <row r="223" spans="1:9" ht="42">
      <c r="A223" s="143">
        <v>217</v>
      </c>
      <c r="B223" s="168" t="s">
        <v>54</v>
      </c>
      <c r="C223" s="168" t="s">
        <v>2386</v>
      </c>
      <c r="D223" s="174" t="s">
        <v>2603</v>
      </c>
      <c r="E223" s="168" t="s">
        <v>735</v>
      </c>
      <c r="F223" s="175">
        <v>1</v>
      </c>
      <c r="G223" s="176">
        <v>1209000</v>
      </c>
      <c r="H223" s="173"/>
      <c r="I223" s="173"/>
    </row>
    <row r="224" spans="1:9" ht="42">
      <c r="A224" s="143">
        <v>218</v>
      </c>
      <c r="B224" s="168" t="s">
        <v>54</v>
      </c>
      <c r="C224" s="168" t="s">
        <v>2386</v>
      </c>
      <c r="D224" s="174" t="s">
        <v>2604</v>
      </c>
      <c r="E224" s="168" t="s">
        <v>735</v>
      </c>
      <c r="F224" s="175">
        <v>1</v>
      </c>
      <c r="G224" s="176">
        <v>2089999.9999999998</v>
      </c>
      <c r="H224" s="173"/>
      <c r="I224" s="173"/>
    </row>
    <row r="225" spans="1:9" ht="42">
      <c r="A225" s="143">
        <v>219</v>
      </c>
      <c r="B225" s="168" t="s">
        <v>54</v>
      </c>
      <c r="C225" s="168" t="s">
        <v>2386</v>
      </c>
      <c r="D225" s="174" t="s">
        <v>2605</v>
      </c>
      <c r="E225" s="168" t="s">
        <v>735</v>
      </c>
      <c r="F225" s="175">
        <v>1</v>
      </c>
      <c r="G225" s="176">
        <v>869000</v>
      </c>
      <c r="H225" s="173"/>
      <c r="I225" s="173"/>
    </row>
    <row r="226" spans="1:9" ht="42">
      <c r="A226" s="143">
        <v>220</v>
      </c>
      <c r="B226" s="170" t="s">
        <v>55</v>
      </c>
      <c r="C226" s="168" t="s">
        <v>2386</v>
      </c>
      <c r="D226" s="169" t="s">
        <v>2606</v>
      </c>
      <c r="E226" s="170" t="s">
        <v>735</v>
      </c>
      <c r="F226" s="171">
        <v>1</v>
      </c>
      <c r="G226" s="172">
        <v>894000</v>
      </c>
      <c r="H226" s="173"/>
      <c r="I226" s="173"/>
    </row>
    <row r="227" spans="1:9" ht="42">
      <c r="A227" s="143">
        <v>221</v>
      </c>
      <c r="B227" s="168" t="s">
        <v>55</v>
      </c>
      <c r="C227" s="168" t="s">
        <v>2386</v>
      </c>
      <c r="D227" s="174" t="s">
        <v>2607</v>
      </c>
      <c r="E227" s="168" t="s">
        <v>735</v>
      </c>
      <c r="F227" s="175">
        <v>1</v>
      </c>
      <c r="G227" s="176">
        <v>1133000</v>
      </c>
      <c r="H227" s="173"/>
      <c r="I227" s="173"/>
    </row>
    <row r="228" spans="1:9" ht="42">
      <c r="A228" s="143">
        <v>222</v>
      </c>
      <c r="B228" s="168" t="s">
        <v>55</v>
      </c>
      <c r="C228" s="168" t="s">
        <v>2386</v>
      </c>
      <c r="D228" s="174" t="s">
        <v>2608</v>
      </c>
      <c r="E228" s="168" t="s">
        <v>735</v>
      </c>
      <c r="F228" s="175">
        <v>1</v>
      </c>
      <c r="G228" s="176">
        <v>1500000</v>
      </c>
      <c r="H228" s="173"/>
      <c r="I228" s="173"/>
    </row>
    <row r="229" spans="1:9" ht="42">
      <c r="A229" s="143">
        <v>223</v>
      </c>
      <c r="B229" s="168" t="s">
        <v>55</v>
      </c>
      <c r="C229" s="168" t="s">
        <v>2386</v>
      </c>
      <c r="D229" s="174" t="s">
        <v>2609</v>
      </c>
      <c r="E229" s="168" t="s">
        <v>735</v>
      </c>
      <c r="F229" s="175">
        <v>1</v>
      </c>
      <c r="G229" s="176">
        <v>235000</v>
      </c>
      <c r="H229" s="173"/>
      <c r="I229" s="173"/>
    </row>
    <row r="230" spans="1:9" ht="42">
      <c r="A230" s="143">
        <v>224</v>
      </c>
      <c r="B230" s="168" t="s">
        <v>55</v>
      </c>
      <c r="C230" s="168" t="s">
        <v>2386</v>
      </c>
      <c r="D230" s="174" t="s">
        <v>2610</v>
      </c>
      <c r="E230" s="168" t="s">
        <v>735</v>
      </c>
      <c r="F230" s="175">
        <v>1</v>
      </c>
      <c r="G230" s="176">
        <v>764000</v>
      </c>
      <c r="H230" s="173"/>
      <c r="I230" s="173"/>
    </row>
    <row r="231" spans="1:9" ht="42">
      <c r="A231" s="143">
        <v>225</v>
      </c>
      <c r="B231" s="168" t="s">
        <v>55</v>
      </c>
      <c r="C231" s="168" t="s">
        <v>2386</v>
      </c>
      <c r="D231" s="174" t="s">
        <v>2611</v>
      </c>
      <c r="E231" s="168" t="s">
        <v>735</v>
      </c>
      <c r="F231" s="175">
        <v>1</v>
      </c>
      <c r="G231" s="176">
        <v>883000</v>
      </c>
      <c r="H231" s="173"/>
      <c r="I231" s="173"/>
    </row>
    <row r="232" spans="1:9" ht="42">
      <c r="A232" s="143">
        <v>226</v>
      </c>
      <c r="B232" s="168" t="s">
        <v>55</v>
      </c>
      <c r="C232" s="168" t="s">
        <v>2386</v>
      </c>
      <c r="D232" s="174" t="s">
        <v>2612</v>
      </c>
      <c r="E232" s="168" t="s">
        <v>735</v>
      </c>
      <c r="F232" s="175">
        <v>1</v>
      </c>
      <c r="G232" s="176">
        <v>1865000</v>
      </c>
      <c r="H232" s="173"/>
      <c r="I232" s="173"/>
    </row>
    <row r="233" spans="1:9" ht="42">
      <c r="A233" s="143">
        <v>227</v>
      </c>
      <c r="B233" s="168" t="s">
        <v>55</v>
      </c>
      <c r="C233" s="168" t="s">
        <v>2386</v>
      </c>
      <c r="D233" s="174" t="s">
        <v>2613</v>
      </c>
      <c r="E233" s="168" t="s">
        <v>735</v>
      </c>
      <c r="F233" s="175">
        <v>1</v>
      </c>
      <c r="G233" s="176">
        <v>1710000</v>
      </c>
      <c r="H233" s="173"/>
      <c r="I233" s="173"/>
    </row>
    <row r="234" spans="1:9" ht="42">
      <c r="A234" s="143">
        <v>228</v>
      </c>
      <c r="B234" s="168" t="s">
        <v>55</v>
      </c>
      <c r="C234" s="168" t="s">
        <v>2386</v>
      </c>
      <c r="D234" s="174" t="s">
        <v>2614</v>
      </c>
      <c r="E234" s="168" t="s">
        <v>735</v>
      </c>
      <c r="F234" s="175">
        <v>1</v>
      </c>
      <c r="G234" s="176">
        <v>2163000</v>
      </c>
      <c r="H234" s="173"/>
      <c r="I234" s="173"/>
    </row>
    <row r="235" spans="1:9" ht="42">
      <c r="A235" s="143">
        <v>229</v>
      </c>
      <c r="B235" s="168" t="s">
        <v>55</v>
      </c>
      <c r="C235" s="168" t="s">
        <v>2386</v>
      </c>
      <c r="D235" s="174" t="s">
        <v>2615</v>
      </c>
      <c r="E235" s="168" t="s">
        <v>735</v>
      </c>
      <c r="F235" s="175">
        <v>1</v>
      </c>
      <c r="G235" s="176">
        <v>1379000</v>
      </c>
      <c r="H235" s="173"/>
      <c r="I235" s="173"/>
    </row>
    <row r="236" spans="1:9" ht="42">
      <c r="A236" s="143">
        <v>230</v>
      </c>
      <c r="B236" s="168" t="s">
        <v>55</v>
      </c>
      <c r="C236" s="168" t="s">
        <v>2386</v>
      </c>
      <c r="D236" s="174" t="s">
        <v>2616</v>
      </c>
      <c r="E236" s="168" t="s">
        <v>735</v>
      </c>
      <c r="F236" s="175">
        <v>1</v>
      </c>
      <c r="G236" s="176">
        <v>2774000</v>
      </c>
      <c r="H236" s="173"/>
      <c r="I236" s="173"/>
    </row>
    <row r="237" spans="1:9" ht="63">
      <c r="A237" s="143">
        <v>231</v>
      </c>
      <c r="B237" s="168" t="s">
        <v>55</v>
      </c>
      <c r="C237" s="168" t="s">
        <v>2386</v>
      </c>
      <c r="D237" s="174" t="s">
        <v>2617</v>
      </c>
      <c r="E237" s="168" t="s">
        <v>735</v>
      </c>
      <c r="F237" s="175">
        <v>1</v>
      </c>
      <c r="G237" s="176">
        <v>1125000</v>
      </c>
      <c r="H237" s="173"/>
      <c r="I237" s="173"/>
    </row>
    <row r="238" spans="1:9" ht="42">
      <c r="A238" s="143">
        <v>232</v>
      </c>
      <c r="B238" s="168" t="s">
        <v>55</v>
      </c>
      <c r="C238" s="168" t="s">
        <v>2386</v>
      </c>
      <c r="D238" s="174" t="s">
        <v>2618</v>
      </c>
      <c r="E238" s="168" t="s">
        <v>735</v>
      </c>
      <c r="F238" s="175">
        <v>1</v>
      </c>
      <c r="G238" s="176">
        <v>1800000</v>
      </c>
      <c r="H238" s="173"/>
      <c r="I238" s="173"/>
    </row>
    <row r="239" spans="1:9" ht="42">
      <c r="A239" s="143">
        <v>233</v>
      </c>
      <c r="B239" s="168" t="s">
        <v>55</v>
      </c>
      <c r="C239" s="168" t="s">
        <v>2386</v>
      </c>
      <c r="D239" s="174" t="s">
        <v>2619</v>
      </c>
      <c r="E239" s="168" t="s">
        <v>735</v>
      </c>
      <c r="F239" s="175">
        <v>1</v>
      </c>
      <c r="G239" s="176">
        <v>2515000</v>
      </c>
      <c r="H239" s="173"/>
      <c r="I239" s="173"/>
    </row>
    <row r="240" spans="1:9" ht="42">
      <c r="A240" s="143">
        <v>234</v>
      </c>
      <c r="B240" s="168" t="s">
        <v>55</v>
      </c>
      <c r="C240" s="168" t="s">
        <v>2386</v>
      </c>
      <c r="D240" s="174" t="s">
        <v>2620</v>
      </c>
      <c r="E240" s="168" t="s">
        <v>735</v>
      </c>
      <c r="F240" s="175">
        <v>1</v>
      </c>
      <c r="G240" s="176">
        <v>2465000</v>
      </c>
      <c r="H240" s="173"/>
      <c r="I240" s="173"/>
    </row>
    <row r="241" spans="1:9" ht="42">
      <c r="A241" s="143">
        <v>235</v>
      </c>
      <c r="B241" s="170" t="s">
        <v>56</v>
      </c>
      <c r="C241" s="168" t="s">
        <v>2386</v>
      </c>
      <c r="D241" s="169" t="s">
        <v>2621</v>
      </c>
      <c r="E241" s="170" t="s">
        <v>735</v>
      </c>
      <c r="F241" s="171">
        <v>1</v>
      </c>
      <c r="G241" s="172">
        <v>2990000</v>
      </c>
      <c r="H241" s="173"/>
      <c r="I241" s="173"/>
    </row>
    <row r="242" spans="1:9" ht="42">
      <c r="A242" s="143">
        <v>236</v>
      </c>
      <c r="B242" s="168" t="s">
        <v>56</v>
      </c>
      <c r="C242" s="168" t="s">
        <v>2386</v>
      </c>
      <c r="D242" s="174" t="s">
        <v>2622</v>
      </c>
      <c r="E242" s="168" t="s">
        <v>735</v>
      </c>
      <c r="F242" s="175">
        <v>1</v>
      </c>
      <c r="G242" s="176">
        <v>2990000</v>
      </c>
      <c r="H242" s="173"/>
      <c r="I242" s="173"/>
    </row>
    <row r="243" spans="1:9" ht="42">
      <c r="A243" s="143">
        <v>237</v>
      </c>
      <c r="B243" s="168" t="s">
        <v>56</v>
      </c>
      <c r="C243" s="168" t="s">
        <v>2386</v>
      </c>
      <c r="D243" s="174" t="s">
        <v>2623</v>
      </c>
      <c r="E243" s="168" t="s">
        <v>735</v>
      </c>
      <c r="F243" s="175">
        <v>1</v>
      </c>
      <c r="G243" s="176">
        <v>2990000</v>
      </c>
      <c r="H243" s="173"/>
      <c r="I243" s="173"/>
    </row>
    <row r="244" spans="1:9" ht="42">
      <c r="A244" s="143">
        <v>238</v>
      </c>
      <c r="B244" s="170" t="s">
        <v>57</v>
      </c>
      <c r="C244" s="168" t="s">
        <v>2386</v>
      </c>
      <c r="D244" s="169" t="s">
        <v>2624</v>
      </c>
      <c r="E244" s="170" t="s">
        <v>735</v>
      </c>
      <c r="F244" s="171">
        <v>1</v>
      </c>
      <c r="G244" s="172">
        <v>957000</v>
      </c>
      <c r="H244" s="173"/>
      <c r="I244" s="173"/>
    </row>
    <row r="245" spans="1:9" ht="42">
      <c r="A245" s="143">
        <v>239</v>
      </c>
      <c r="B245" s="168" t="s">
        <v>57</v>
      </c>
      <c r="C245" s="168" t="s">
        <v>2386</v>
      </c>
      <c r="D245" s="174" t="s">
        <v>2625</v>
      </c>
      <c r="E245" s="168" t="s">
        <v>735</v>
      </c>
      <c r="F245" s="175">
        <v>1</v>
      </c>
      <c r="G245" s="176">
        <v>500000</v>
      </c>
      <c r="H245" s="173"/>
      <c r="I245" s="173"/>
    </row>
    <row r="246" spans="1:9" ht="42">
      <c r="A246" s="143">
        <v>240</v>
      </c>
      <c r="B246" s="168" t="s">
        <v>57</v>
      </c>
      <c r="C246" s="168" t="s">
        <v>2386</v>
      </c>
      <c r="D246" s="174" t="s">
        <v>2626</v>
      </c>
      <c r="E246" s="168" t="s">
        <v>735</v>
      </c>
      <c r="F246" s="175">
        <v>1</v>
      </c>
      <c r="G246" s="176">
        <v>1150000</v>
      </c>
      <c r="H246" s="173"/>
      <c r="I246" s="173"/>
    </row>
    <row r="247" spans="1:9" ht="42">
      <c r="A247" s="143">
        <v>241</v>
      </c>
      <c r="B247" s="168" t="s">
        <v>57</v>
      </c>
      <c r="C247" s="168" t="s">
        <v>2386</v>
      </c>
      <c r="D247" s="174" t="s">
        <v>2627</v>
      </c>
      <c r="E247" s="168" t="s">
        <v>735</v>
      </c>
      <c r="F247" s="175">
        <v>1</v>
      </c>
      <c r="G247" s="176">
        <v>563000</v>
      </c>
      <c r="H247" s="173"/>
      <c r="I247" s="173"/>
    </row>
    <row r="248" spans="1:9" ht="42">
      <c r="A248" s="143">
        <v>242</v>
      </c>
      <c r="B248" s="168" t="s">
        <v>57</v>
      </c>
      <c r="C248" s="168" t="s">
        <v>2386</v>
      </c>
      <c r="D248" s="174" t="s">
        <v>2628</v>
      </c>
      <c r="E248" s="168" t="s">
        <v>735</v>
      </c>
      <c r="F248" s="175">
        <v>1</v>
      </c>
      <c r="G248" s="176">
        <v>1355000</v>
      </c>
      <c r="H248" s="173"/>
      <c r="I248" s="173"/>
    </row>
    <row r="249" spans="1:9" ht="42">
      <c r="A249" s="143">
        <v>243</v>
      </c>
      <c r="B249" s="168" t="s">
        <v>57</v>
      </c>
      <c r="C249" s="168" t="s">
        <v>2386</v>
      </c>
      <c r="D249" s="174" t="s">
        <v>2629</v>
      </c>
      <c r="E249" s="168" t="s">
        <v>735</v>
      </c>
      <c r="F249" s="175">
        <v>1</v>
      </c>
      <c r="G249" s="176">
        <v>2613000</v>
      </c>
      <c r="H249" s="173"/>
      <c r="I249" s="173"/>
    </row>
    <row r="250" spans="1:9" ht="42">
      <c r="A250" s="143">
        <v>244</v>
      </c>
      <c r="B250" s="168" t="s">
        <v>57</v>
      </c>
      <c r="C250" s="168" t="s">
        <v>2386</v>
      </c>
      <c r="D250" s="174" t="s">
        <v>2630</v>
      </c>
      <c r="E250" s="168" t="s">
        <v>735</v>
      </c>
      <c r="F250" s="175">
        <v>1</v>
      </c>
      <c r="G250" s="176">
        <v>463000</v>
      </c>
      <c r="H250" s="173"/>
      <c r="I250" s="173"/>
    </row>
    <row r="251" spans="1:9" ht="42">
      <c r="A251" s="143">
        <v>245</v>
      </c>
      <c r="B251" s="168" t="s">
        <v>57</v>
      </c>
      <c r="C251" s="168" t="s">
        <v>2386</v>
      </c>
      <c r="D251" s="174" t="s">
        <v>2631</v>
      </c>
      <c r="E251" s="168" t="s">
        <v>735</v>
      </c>
      <c r="F251" s="175">
        <v>1</v>
      </c>
      <c r="G251" s="176">
        <v>2922000</v>
      </c>
      <c r="H251" s="173"/>
      <c r="I251" s="173"/>
    </row>
    <row r="252" spans="1:9" ht="42">
      <c r="A252" s="143">
        <v>246</v>
      </c>
      <c r="B252" s="168" t="s">
        <v>57</v>
      </c>
      <c r="C252" s="168" t="s">
        <v>2386</v>
      </c>
      <c r="D252" s="174" t="s">
        <v>2632</v>
      </c>
      <c r="E252" s="168" t="s">
        <v>735</v>
      </c>
      <c r="F252" s="175">
        <v>1</v>
      </c>
      <c r="G252" s="176">
        <v>2955000</v>
      </c>
      <c r="H252" s="173"/>
      <c r="I252" s="173"/>
    </row>
    <row r="253" spans="1:9" ht="42">
      <c r="A253" s="143">
        <v>247</v>
      </c>
      <c r="B253" s="168" t="s">
        <v>57</v>
      </c>
      <c r="C253" s="168" t="s">
        <v>2386</v>
      </c>
      <c r="D253" s="174" t="s">
        <v>2633</v>
      </c>
      <c r="E253" s="168" t="s">
        <v>735</v>
      </c>
      <c r="F253" s="175">
        <v>1</v>
      </c>
      <c r="G253" s="176">
        <v>2373000</v>
      </c>
      <c r="H253" s="173"/>
      <c r="I253" s="173"/>
    </row>
    <row r="254" spans="1:9" ht="42">
      <c r="A254" s="143">
        <v>248</v>
      </c>
      <c r="B254" s="168" t="s">
        <v>57</v>
      </c>
      <c r="C254" s="168" t="s">
        <v>2386</v>
      </c>
      <c r="D254" s="174" t="s">
        <v>2634</v>
      </c>
      <c r="E254" s="168" t="s">
        <v>735</v>
      </c>
      <c r="F254" s="175">
        <v>1</v>
      </c>
      <c r="G254" s="176">
        <v>700000</v>
      </c>
      <c r="H254" s="173"/>
      <c r="I254" s="173"/>
    </row>
    <row r="255" spans="1:9" ht="42">
      <c r="A255" s="143">
        <v>249</v>
      </c>
      <c r="B255" s="168" t="s">
        <v>57</v>
      </c>
      <c r="C255" s="168" t="s">
        <v>2386</v>
      </c>
      <c r="D255" s="174" t="s">
        <v>2635</v>
      </c>
      <c r="E255" s="168" t="s">
        <v>735</v>
      </c>
      <c r="F255" s="175">
        <v>1</v>
      </c>
      <c r="G255" s="176">
        <v>483000</v>
      </c>
      <c r="H255" s="173"/>
      <c r="I255" s="173"/>
    </row>
    <row r="256" spans="1:9" ht="42">
      <c r="A256" s="143">
        <v>250</v>
      </c>
      <c r="B256" s="170" t="s">
        <v>58</v>
      </c>
      <c r="C256" s="168" t="s">
        <v>2386</v>
      </c>
      <c r="D256" s="169" t="s">
        <v>2636</v>
      </c>
      <c r="E256" s="170" t="s">
        <v>735</v>
      </c>
      <c r="F256" s="171">
        <v>1</v>
      </c>
      <c r="G256" s="172">
        <v>2560000</v>
      </c>
      <c r="H256" s="173"/>
      <c r="I256" s="173"/>
    </row>
    <row r="257" spans="1:9" ht="42">
      <c r="A257" s="143">
        <v>251</v>
      </c>
      <c r="B257" s="168" t="s">
        <v>58</v>
      </c>
      <c r="C257" s="168" t="s">
        <v>2386</v>
      </c>
      <c r="D257" s="174" t="s">
        <v>2637</v>
      </c>
      <c r="E257" s="168" t="s">
        <v>735</v>
      </c>
      <c r="F257" s="175">
        <v>1</v>
      </c>
      <c r="G257" s="176">
        <v>1187000</v>
      </c>
      <c r="H257" s="173"/>
      <c r="I257" s="173"/>
    </row>
    <row r="258" spans="1:9" ht="42">
      <c r="A258" s="143">
        <v>252</v>
      </c>
      <c r="B258" s="168" t="s">
        <v>58</v>
      </c>
      <c r="C258" s="168" t="s">
        <v>2386</v>
      </c>
      <c r="D258" s="174" t="s">
        <v>2638</v>
      </c>
      <c r="E258" s="168" t="s">
        <v>735</v>
      </c>
      <c r="F258" s="175">
        <v>1</v>
      </c>
      <c r="G258" s="176">
        <v>1197000</v>
      </c>
      <c r="H258" s="173"/>
      <c r="I258" s="173"/>
    </row>
    <row r="259" spans="1:9" ht="42">
      <c r="A259" s="143">
        <v>253</v>
      </c>
      <c r="B259" s="168" t="s">
        <v>58</v>
      </c>
      <c r="C259" s="168" t="s">
        <v>2386</v>
      </c>
      <c r="D259" s="174" t="s">
        <v>2639</v>
      </c>
      <c r="E259" s="168" t="s">
        <v>735</v>
      </c>
      <c r="F259" s="175">
        <v>1</v>
      </c>
      <c r="G259" s="176">
        <v>2998000</v>
      </c>
      <c r="H259" s="173"/>
      <c r="I259" s="173"/>
    </row>
    <row r="260" spans="1:9" ht="42">
      <c r="A260" s="143">
        <v>254</v>
      </c>
      <c r="B260" s="168" t="s">
        <v>58</v>
      </c>
      <c r="C260" s="168" t="s">
        <v>2386</v>
      </c>
      <c r="D260" s="174" t="s">
        <v>2640</v>
      </c>
      <c r="E260" s="168" t="s">
        <v>735</v>
      </c>
      <c r="F260" s="175">
        <v>1</v>
      </c>
      <c r="G260" s="176">
        <v>800000</v>
      </c>
      <c r="H260" s="173"/>
      <c r="I260" s="173"/>
    </row>
    <row r="261" spans="1:9" ht="42">
      <c r="A261" s="143">
        <v>255</v>
      </c>
      <c r="B261" s="168" t="s">
        <v>58</v>
      </c>
      <c r="C261" s="168" t="s">
        <v>2386</v>
      </c>
      <c r="D261" s="174" t="s">
        <v>2641</v>
      </c>
      <c r="E261" s="168" t="s">
        <v>735</v>
      </c>
      <c r="F261" s="175">
        <v>1</v>
      </c>
      <c r="G261" s="176">
        <v>2500000</v>
      </c>
      <c r="H261" s="173"/>
      <c r="I261" s="173"/>
    </row>
    <row r="262" spans="1:9" ht="42">
      <c r="A262" s="143">
        <v>256</v>
      </c>
      <c r="B262" s="168" t="s">
        <v>58</v>
      </c>
      <c r="C262" s="168" t="s">
        <v>2386</v>
      </c>
      <c r="D262" s="174" t="s">
        <v>2642</v>
      </c>
      <c r="E262" s="168" t="s">
        <v>735</v>
      </c>
      <c r="F262" s="175">
        <v>1</v>
      </c>
      <c r="G262" s="176">
        <v>1255000</v>
      </c>
      <c r="H262" s="173"/>
      <c r="I262" s="173"/>
    </row>
    <row r="263" spans="1:9" ht="42">
      <c r="A263" s="143">
        <v>257</v>
      </c>
      <c r="B263" s="170" t="s">
        <v>59</v>
      </c>
      <c r="C263" s="168" t="s">
        <v>2386</v>
      </c>
      <c r="D263" s="169" t="s">
        <v>2643</v>
      </c>
      <c r="E263" s="170" t="s">
        <v>735</v>
      </c>
      <c r="F263" s="171">
        <v>1</v>
      </c>
      <c r="G263" s="172">
        <v>2989000</v>
      </c>
      <c r="H263" s="173"/>
      <c r="I263" s="173"/>
    </row>
    <row r="264" spans="1:9" ht="42">
      <c r="A264" s="143">
        <v>258</v>
      </c>
      <c r="B264" s="168" t="s">
        <v>59</v>
      </c>
      <c r="C264" s="168" t="s">
        <v>2386</v>
      </c>
      <c r="D264" s="174" t="s">
        <v>2644</v>
      </c>
      <c r="E264" s="168" t="s">
        <v>735</v>
      </c>
      <c r="F264" s="175">
        <v>1</v>
      </c>
      <c r="G264" s="176">
        <v>1997000</v>
      </c>
      <c r="H264" s="173"/>
      <c r="I264" s="173"/>
    </row>
    <row r="265" spans="1:9" ht="42">
      <c r="A265" s="143">
        <v>259</v>
      </c>
      <c r="B265" s="168" t="s">
        <v>59</v>
      </c>
      <c r="C265" s="168" t="s">
        <v>2386</v>
      </c>
      <c r="D265" s="174" t="s">
        <v>2645</v>
      </c>
      <c r="E265" s="168" t="s">
        <v>735</v>
      </c>
      <c r="F265" s="175">
        <v>1</v>
      </c>
      <c r="G265" s="176">
        <v>2880000</v>
      </c>
      <c r="H265" s="173"/>
      <c r="I265" s="173"/>
    </row>
    <row r="266" spans="1:9" ht="42">
      <c r="A266" s="143">
        <v>260</v>
      </c>
      <c r="B266" s="168" t="s">
        <v>59</v>
      </c>
      <c r="C266" s="168" t="s">
        <v>2386</v>
      </c>
      <c r="D266" s="184" t="s">
        <v>2646</v>
      </c>
      <c r="E266" s="185" t="s">
        <v>735</v>
      </c>
      <c r="F266" s="186">
        <v>1</v>
      </c>
      <c r="G266" s="187">
        <v>2850000</v>
      </c>
      <c r="H266" s="173"/>
      <c r="I266" s="173"/>
    </row>
    <row r="267" spans="1:9" ht="42">
      <c r="A267" s="143">
        <v>261</v>
      </c>
      <c r="B267" s="170" t="s">
        <v>60</v>
      </c>
      <c r="C267" s="168" t="s">
        <v>2386</v>
      </c>
      <c r="D267" s="169" t="s">
        <v>2647</v>
      </c>
      <c r="E267" s="170" t="s">
        <v>735</v>
      </c>
      <c r="F267" s="171">
        <v>1</v>
      </c>
      <c r="G267" s="172">
        <v>2479000</v>
      </c>
      <c r="H267" s="173"/>
      <c r="I267" s="173"/>
    </row>
    <row r="268" spans="1:9" ht="42">
      <c r="A268" s="143">
        <v>262</v>
      </c>
      <c r="B268" s="168" t="s">
        <v>60</v>
      </c>
      <c r="C268" s="168" t="s">
        <v>2386</v>
      </c>
      <c r="D268" s="174" t="s">
        <v>2648</v>
      </c>
      <c r="E268" s="168" t="s">
        <v>735</v>
      </c>
      <c r="F268" s="175">
        <v>1</v>
      </c>
      <c r="G268" s="176">
        <v>1954000</v>
      </c>
      <c r="H268" s="173"/>
      <c r="I268" s="173"/>
    </row>
    <row r="269" spans="1:9" ht="42">
      <c r="A269" s="143">
        <v>263</v>
      </c>
      <c r="B269" s="168" t="s">
        <v>60</v>
      </c>
      <c r="C269" s="168" t="s">
        <v>2386</v>
      </c>
      <c r="D269" s="174" t="s">
        <v>2649</v>
      </c>
      <c r="E269" s="168" t="s">
        <v>735</v>
      </c>
      <c r="F269" s="175">
        <v>1</v>
      </c>
      <c r="G269" s="176">
        <v>229000</v>
      </c>
      <c r="H269" s="173"/>
      <c r="I269" s="173"/>
    </row>
    <row r="270" spans="1:9" ht="42">
      <c r="A270" s="143">
        <v>264</v>
      </c>
      <c r="B270" s="168" t="s">
        <v>60</v>
      </c>
      <c r="C270" s="168" t="s">
        <v>2386</v>
      </c>
      <c r="D270" s="174" t="s">
        <v>2650</v>
      </c>
      <c r="E270" s="168" t="s">
        <v>735</v>
      </c>
      <c r="F270" s="175">
        <v>1</v>
      </c>
      <c r="G270" s="176">
        <v>634000</v>
      </c>
      <c r="H270" s="173"/>
      <c r="I270" s="173"/>
    </row>
    <row r="271" spans="1:9" ht="42">
      <c r="A271" s="143">
        <v>265</v>
      </c>
      <c r="B271" s="168" t="s">
        <v>60</v>
      </c>
      <c r="C271" s="168" t="s">
        <v>2386</v>
      </c>
      <c r="D271" s="174" t="s">
        <v>2651</v>
      </c>
      <c r="E271" s="168" t="s">
        <v>735</v>
      </c>
      <c r="F271" s="175">
        <v>1</v>
      </c>
      <c r="G271" s="176">
        <v>679000</v>
      </c>
      <c r="H271" s="173"/>
      <c r="I271" s="173"/>
    </row>
    <row r="272" spans="1:9" ht="42">
      <c r="A272" s="143">
        <v>266</v>
      </c>
      <c r="B272" s="168" t="s">
        <v>60</v>
      </c>
      <c r="C272" s="168" t="s">
        <v>2386</v>
      </c>
      <c r="D272" s="174" t="s">
        <v>2652</v>
      </c>
      <c r="E272" s="168" t="s">
        <v>735</v>
      </c>
      <c r="F272" s="175">
        <v>1</v>
      </c>
      <c r="G272" s="176">
        <v>2696000</v>
      </c>
      <c r="H272" s="173"/>
      <c r="I272" s="173"/>
    </row>
    <row r="273" spans="1:9" ht="42">
      <c r="A273" s="143">
        <v>267</v>
      </c>
      <c r="B273" s="168" t="s">
        <v>60</v>
      </c>
      <c r="C273" s="168" t="s">
        <v>2386</v>
      </c>
      <c r="D273" s="174" t="s">
        <v>2653</v>
      </c>
      <c r="E273" s="168" t="s">
        <v>735</v>
      </c>
      <c r="F273" s="175">
        <v>1</v>
      </c>
      <c r="G273" s="176">
        <v>148000</v>
      </c>
      <c r="H273" s="173"/>
      <c r="I273" s="173"/>
    </row>
    <row r="274" spans="1:9" ht="42">
      <c r="A274" s="143">
        <v>268</v>
      </c>
      <c r="B274" s="168" t="s">
        <v>60</v>
      </c>
      <c r="C274" s="168" t="s">
        <v>2386</v>
      </c>
      <c r="D274" s="174" t="s">
        <v>2654</v>
      </c>
      <c r="E274" s="168" t="s">
        <v>735</v>
      </c>
      <c r="F274" s="175">
        <v>1</v>
      </c>
      <c r="G274" s="176">
        <v>2600000</v>
      </c>
      <c r="H274" s="173"/>
      <c r="I274" s="173"/>
    </row>
    <row r="275" spans="1:9" ht="42">
      <c r="A275" s="143">
        <v>269</v>
      </c>
      <c r="B275" s="168" t="s">
        <v>60</v>
      </c>
      <c r="C275" s="168" t="s">
        <v>2386</v>
      </c>
      <c r="D275" s="174" t="s">
        <v>2655</v>
      </c>
      <c r="E275" s="168" t="s">
        <v>735</v>
      </c>
      <c r="F275" s="175">
        <v>1</v>
      </c>
      <c r="G275" s="176">
        <v>2830000</v>
      </c>
      <c r="H275" s="173"/>
      <c r="I275" s="173"/>
    </row>
    <row r="276" spans="1:9" ht="42">
      <c r="A276" s="143">
        <v>270</v>
      </c>
      <c r="B276" s="168" t="s">
        <v>60</v>
      </c>
      <c r="C276" s="168" t="s">
        <v>2386</v>
      </c>
      <c r="D276" s="174" t="s">
        <v>2656</v>
      </c>
      <c r="E276" s="168" t="s">
        <v>735</v>
      </c>
      <c r="F276" s="175">
        <v>1</v>
      </c>
      <c r="G276" s="176">
        <v>99000</v>
      </c>
      <c r="H276" s="173"/>
      <c r="I276" s="173"/>
    </row>
    <row r="277" spans="1:9" ht="42">
      <c r="A277" s="143">
        <v>271</v>
      </c>
      <c r="B277" s="168" t="s">
        <v>60</v>
      </c>
      <c r="C277" s="168" t="s">
        <v>2386</v>
      </c>
      <c r="D277" s="174" t="s">
        <v>2657</v>
      </c>
      <c r="E277" s="168" t="s">
        <v>735</v>
      </c>
      <c r="F277" s="175">
        <v>1</v>
      </c>
      <c r="G277" s="176">
        <v>250000</v>
      </c>
      <c r="H277" s="173"/>
      <c r="I277" s="173"/>
    </row>
    <row r="278" spans="1:9" ht="42">
      <c r="A278" s="143">
        <v>272</v>
      </c>
      <c r="B278" s="168" t="s">
        <v>60</v>
      </c>
      <c r="C278" s="168" t="s">
        <v>2386</v>
      </c>
      <c r="D278" s="174" t="s">
        <v>2658</v>
      </c>
      <c r="E278" s="168" t="s">
        <v>735</v>
      </c>
      <c r="F278" s="175">
        <v>1</v>
      </c>
      <c r="G278" s="176">
        <v>2250000</v>
      </c>
      <c r="H278" s="173"/>
      <c r="I278" s="173"/>
    </row>
    <row r="279" spans="1:9" ht="42">
      <c r="A279" s="143">
        <v>273</v>
      </c>
      <c r="B279" s="168" t="s">
        <v>60</v>
      </c>
      <c r="C279" s="168" t="s">
        <v>2386</v>
      </c>
      <c r="D279" s="174" t="s">
        <v>2659</v>
      </c>
      <c r="E279" s="168" t="s">
        <v>735</v>
      </c>
      <c r="F279" s="175">
        <v>1</v>
      </c>
      <c r="G279" s="176">
        <v>204000</v>
      </c>
      <c r="H279" s="173"/>
      <c r="I279" s="173"/>
    </row>
    <row r="280" spans="1:9" ht="42">
      <c r="A280" s="143">
        <v>274</v>
      </c>
      <c r="B280" s="168" t="s">
        <v>60</v>
      </c>
      <c r="C280" s="168" t="s">
        <v>2386</v>
      </c>
      <c r="D280" s="174" t="s">
        <v>2660</v>
      </c>
      <c r="E280" s="168" t="s">
        <v>735</v>
      </c>
      <c r="F280" s="175">
        <v>1</v>
      </c>
      <c r="G280" s="176">
        <v>2500000</v>
      </c>
      <c r="H280" s="173"/>
      <c r="I280" s="173"/>
    </row>
    <row r="281" spans="1:9" ht="42">
      <c r="A281" s="143">
        <v>275</v>
      </c>
      <c r="B281" s="168" t="s">
        <v>60</v>
      </c>
      <c r="C281" s="168" t="s">
        <v>2386</v>
      </c>
      <c r="D281" s="174" t="s">
        <v>2661</v>
      </c>
      <c r="E281" s="168" t="s">
        <v>735</v>
      </c>
      <c r="F281" s="175">
        <v>1</v>
      </c>
      <c r="G281" s="176">
        <v>638000</v>
      </c>
      <c r="H281" s="173"/>
      <c r="I281" s="173"/>
    </row>
    <row r="282" spans="1:9" ht="42">
      <c r="A282" s="143">
        <v>276</v>
      </c>
      <c r="B282" s="168" t="s">
        <v>60</v>
      </c>
      <c r="C282" s="168" t="s">
        <v>2386</v>
      </c>
      <c r="D282" s="174" t="s">
        <v>2662</v>
      </c>
      <c r="E282" s="168" t="s">
        <v>735</v>
      </c>
      <c r="F282" s="175">
        <v>1</v>
      </c>
      <c r="G282" s="176">
        <v>1268000</v>
      </c>
      <c r="H282" s="173"/>
      <c r="I282" s="173"/>
    </row>
    <row r="283" spans="1:9" ht="42">
      <c r="A283" s="143">
        <v>277</v>
      </c>
      <c r="B283" s="168" t="s">
        <v>60</v>
      </c>
      <c r="C283" s="168" t="s">
        <v>2386</v>
      </c>
      <c r="D283" s="174" t="s">
        <v>2663</v>
      </c>
      <c r="E283" s="168" t="s">
        <v>735</v>
      </c>
      <c r="F283" s="175">
        <v>1</v>
      </c>
      <c r="G283" s="176">
        <v>2340000</v>
      </c>
      <c r="H283" s="173"/>
      <c r="I283" s="173"/>
    </row>
    <row r="284" spans="1:9" ht="42">
      <c r="A284" s="143">
        <v>278</v>
      </c>
      <c r="B284" s="168" t="s">
        <v>60</v>
      </c>
      <c r="C284" s="168" t="s">
        <v>2386</v>
      </c>
      <c r="D284" s="174" t="s">
        <v>2664</v>
      </c>
      <c r="E284" s="168" t="s">
        <v>735</v>
      </c>
      <c r="F284" s="175">
        <v>1</v>
      </c>
      <c r="G284" s="176">
        <v>1555000</v>
      </c>
      <c r="H284" s="173"/>
      <c r="I284" s="173"/>
    </row>
    <row r="285" spans="1:9" ht="42">
      <c r="A285" s="143">
        <v>279</v>
      </c>
      <c r="B285" s="170" t="s">
        <v>553</v>
      </c>
      <c r="C285" s="168" t="s">
        <v>2386</v>
      </c>
      <c r="D285" s="169" t="s">
        <v>2665</v>
      </c>
      <c r="E285" s="170" t="s">
        <v>735</v>
      </c>
      <c r="F285" s="171">
        <v>1</v>
      </c>
      <c r="G285" s="172">
        <v>2574000</v>
      </c>
      <c r="H285" s="173"/>
      <c r="I285" s="173"/>
    </row>
    <row r="286" spans="1:9" ht="42">
      <c r="A286" s="143">
        <v>280</v>
      </c>
      <c r="B286" s="170" t="s">
        <v>86</v>
      </c>
      <c r="C286" s="168" t="s">
        <v>2386</v>
      </c>
      <c r="D286" s="169" t="s">
        <v>2666</v>
      </c>
      <c r="E286" s="170" t="s">
        <v>735</v>
      </c>
      <c r="F286" s="171">
        <v>1</v>
      </c>
      <c r="G286" s="172">
        <v>2000000</v>
      </c>
      <c r="H286" s="173"/>
      <c r="I286" s="173"/>
    </row>
    <row r="287" spans="1:9" ht="42">
      <c r="A287" s="143">
        <v>281</v>
      </c>
      <c r="B287" s="168" t="s">
        <v>86</v>
      </c>
      <c r="C287" s="168" t="s">
        <v>2386</v>
      </c>
      <c r="D287" s="174" t="s">
        <v>2667</v>
      </c>
      <c r="E287" s="168" t="s">
        <v>735</v>
      </c>
      <c r="F287" s="175">
        <v>1</v>
      </c>
      <c r="G287" s="176">
        <v>1950000</v>
      </c>
      <c r="H287" s="173"/>
      <c r="I287" s="173"/>
    </row>
    <row r="288" spans="1:9" ht="42">
      <c r="A288" s="143">
        <v>282</v>
      </c>
      <c r="B288" s="168" t="s">
        <v>86</v>
      </c>
      <c r="C288" s="168" t="s">
        <v>2386</v>
      </c>
      <c r="D288" s="174" t="s">
        <v>2668</v>
      </c>
      <c r="E288" s="168" t="s">
        <v>735</v>
      </c>
      <c r="F288" s="175">
        <v>1</v>
      </c>
      <c r="G288" s="176">
        <v>1610000</v>
      </c>
      <c r="H288" s="173"/>
      <c r="I288" s="173"/>
    </row>
    <row r="289" spans="1:9" ht="63">
      <c r="A289" s="143">
        <v>283</v>
      </c>
      <c r="B289" s="168" t="s">
        <v>86</v>
      </c>
      <c r="C289" s="168" t="s">
        <v>2386</v>
      </c>
      <c r="D289" s="174" t="s">
        <v>2669</v>
      </c>
      <c r="E289" s="168" t="s">
        <v>735</v>
      </c>
      <c r="F289" s="175">
        <v>1</v>
      </c>
      <c r="G289" s="176">
        <v>2200000</v>
      </c>
      <c r="H289" s="173"/>
      <c r="I289" s="173"/>
    </row>
    <row r="290" spans="1:9" ht="84">
      <c r="A290" s="143">
        <v>284</v>
      </c>
      <c r="B290" s="168" t="s">
        <v>86</v>
      </c>
      <c r="C290" s="168" t="s">
        <v>2386</v>
      </c>
      <c r="D290" s="174" t="s">
        <v>2670</v>
      </c>
      <c r="E290" s="168" t="s">
        <v>735</v>
      </c>
      <c r="F290" s="175">
        <v>1</v>
      </c>
      <c r="G290" s="176">
        <v>2998000</v>
      </c>
      <c r="H290" s="173"/>
      <c r="I290" s="173"/>
    </row>
    <row r="291" spans="1:9" ht="42">
      <c r="A291" s="143">
        <v>285</v>
      </c>
      <c r="B291" s="168" t="s">
        <v>86</v>
      </c>
      <c r="C291" s="168" t="s">
        <v>2386</v>
      </c>
      <c r="D291" s="174" t="s">
        <v>2671</v>
      </c>
      <c r="E291" s="168" t="s">
        <v>735</v>
      </c>
      <c r="F291" s="175">
        <v>1</v>
      </c>
      <c r="G291" s="176">
        <v>2980000</v>
      </c>
      <c r="H291" s="173"/>
      <c r="I291" s="173"/>
    </row>
    <row r="292" spans="1:9" ht="51.75" customHeight="1">
      <c r="A292" s="143">
        <v>286</v>
      </c>
      <c r="B292" s="168" t="s">
        <v>86</v>
      </c>
      <c r="C292" s="168" t="s">
        <v>2386</v>
      </c>
      <c r="D292" s="174" t="s">
        <v>2672</v>
      </c>
      <c r="E292" s="168" t="s">
        <v>735</v>
      </c>
      <c r="F292" s="175">
        <v>1</v>
      </c>
      <c r="G292" s="176">
        <v>1639000</v>
      </c>
      <c r="H292" s="173"/>
      <c r="I292" s="173"/>
    </row>
    <row r="293" spans="1:9" ht="42">
      <c r="A293" s="143">
        <v>287</v>
      </c>
      <c r="B293" s="170" t="s">
        <v>61</v>
      </c>
      <c r="C293" s="168" t="s">
        <v>2386</v>
      </c>
      <c r="D293" s="169" t="s">
        <v>2673</v>
      </c>
      <c r="E293" s="170" t="s">
        <v>735</v>
      </c>
      <c r="F293" s="171">
        <v>1</v>
      </c>
      <c r="G293" s="172">
        <v>437000</v>
      </c>
      <c r="H293" s="173"/>
      <c r="I293" s="173"/>
    </row>
    <row r="294" spans="1:9" ht="42">
      <c r="A294" s="143">
        <v>288</v>
      </c>
      <c r="B294" s="168" t="s">
        <v>61</v>
      </c>
      <c r="C294" s="168" t="s">
        <v>2386</v>
      </c>
      <c r="D294" s="174" t="s">
        <v>2674</v>
      </c>
      <c r="E294" s="168" t="s">
        <v>735</v>
      </c>
      <c r="F294" s="175">
        <v>1</v>
      </c>
      <c r="G294" s="176">
        <v>437000</v>
      </c>
      <c r="H294" s="173"/>
      <c r="I294" s="173"/>
    </row>
    <row r="295" spans="1:9" ht="42">
      <c r="A295" s="143">
        <v>289</v>
      </c>
      <c r="B295" s="168" t="s">
        <v>61</v>
      </c>
      <c r="C295" s="168" t="s">
        <v>2386</v>
      </c>
      <c r="D295" s="174" t="s">
        <v>2675</v>
      </c>
      <c r="E295" s="168" t="s">
        <v>735</v>
      </c>
      <c r="F295" s="175">
        <v>1</v>
      </c>
      <c r="G295" s="176">
        <v>601000</v>
      </c>
      <c r="H295" s="173"/>
      <c r="I295" s="173"/>
    </row>
    <row r="296" spans="1:9" ht="42">
      <c r="A296" s="143">
        <v>290</v>
      </c>
      <c r="B296" s="168" t="s">
        <v>61</v>
      </c>
      <c r="C296" s="168" t="s">
        <v>2386</v>
      </c>
      <c r="D296" s="174" t="s">
        <v>2676</v>
      </c>
      <c r="E296" s="168" t="s">
        <v>735</v>
      </c>
      <c r="F296" s="175">
        <v>1</v>
      </c>
      <c r="G296" s="176">
        <v>1300000</v>
      </c>
      <c r="H296" s="173"/>
      <c r="I296" s="173"/>
    </row>
    <row r="297" spans="1:9" ht="42">
      <c r="A297" s="143">
        <v>291</v>
      </c>
      <c r="B297" s="168" t="s">
        <v>61</v>
      </c>
      <c r="C297" s="168" t="s">
        <v>2386</v>
      </c>
      <c r="D297" s="174" t="s">
        <v>2677</v>
      </c>
      <c r="E297" s="168" t="s">
        <v>735</v>
      </c>
      <c r="F297" s="175">
        <v>1</v>
      </c>
      <c r="G297" s="176">
        <v>1239000</v>
      </c>
      <c r="H297" s="173"/>
      <c r="I297" s="173"/>
    </row>
    <row r="298" spans="1:9" ht="42">
      <c r="A298" s="143">
        <v>292</v>
      </c>
      <c r="B298" s="168" t="s">
        <v>61</v>
      </c>
      <c r="C298" s="168" t="s">
        <v>2386</v>
      </c>
      <c r="D298" s="174" t="s">
        <v>2678</v>
      </c>
      <c r="E298" s="168" t="s">
        <v>735</v>
      </c>
      <c r="F298" s="175">
        <v>1</v>
      </c>
      <c r="G298" s="176">
        <v>682000</v>
      </c>
      <c r="H298" s="173"/>
      <c r="I298" s="173"/>
    </row>
    <row r="299" spans="1:9" ht="42">
      <c r="A299" s="143">
        <v>293</v>
      </c>
      <c r="B299" s="168" t="s">
        <v>61</v>
      </c>
      <c r="C299" s="168" t="s">
        <v>2386</v>
      </c>
      <c r="D299" s="174" t="s">
        <v>2679</v>
      </c>
      <c r="E299" s="168" t="s">
        <v>735</v>
      </c>
      <c r="F299" s="175">
        <v>1</v>
      </c>
      <c r="G299" s="176">
        <v>710000</v>
      </c>
      <c r="H299" s="173"/>
      <c r="I299" s="173"/>
    </row>
    <row r="300" spans="1:9" ht="42">
      <c r="A300" s="143">
        <v>294</v>
      </c>
      <c r="B300" s="168" t="s">
        <v>61</v>
      </c>
      <c r="C300" s="168" t="s">
        <v>2386</v>
      </c>
      <c r="D300" s="174" t="s">
        <v>2680</v>
      </c>
      <c r="E300" s="168" t="s">
        <v>735</v>
      </c>
      <c r="F300" s="175">
        <v>1</v>
      </c>
      <c r="G300" s="176">
        <v>2100000</v>
      </c>
      <c r="H300" s="173"/>
      <c r="I300" s="173"/>
    </row>
    <row r="301" spans="1:9" ht="42">
      <c r="A301" s="143">
        <v>295</v>
      </c>
      <c r="B301" s="170" t="s">
        <v>93</v>
      </c>
      <c r="C301" s="168" t="s">
        <v>2386</v>
      </c>
      <c r="D301" s="169" t="s">
        <v>2681</v>
      </c>
      <c r="E301" s="170" t="s">
        <v>735</v>
      </c>
      <c r="F301" s="171">
        <v>1</v>
      </c>
      <c r="G301" s="172">
        <v>2975000</v>
      </c>
      <c r="H301" s="173"/>
      <c r="I301" s="173"/>
    </row>
    <row r="302" spans="1:9" ht="42">
      <c r="A302" s="143">
        <v>296</v>
      </c>
      <c r="B302" s="168" t="s">
        <v>93</v>
      </c>
      <c r="C302" s="168" t="s">
        <v>2386</v>
      </c>
      <c r="D302" s="174" t="s">
        <v>2682</v>
      </c>
      <c r="E302" s="168" t="s">
        <v>735</v>
      </c>
      <c r="F302" s="175">
        <v>1</v>
      </c>
      <c r="G302" s="176">
        <v>648000</v>
      </c>
      <c r="H302" s="173"/>
      <c r="I302" s="173"/>
    </row>
    <row r="303" spans="1:9" ht="42">
      <c r="A303" s="143">
        <v>297</v>
      </c>
      <c r="B303" s="168" t="s">
        <v>93</v>
      </c>
      <c r="C303" s="168" t="s">
        <v>2386</v>
      </c>
      <c r="D303" s="174" t="s">
        <v>2683</v>
      </c>
      <c r="E303" s="168" t="s">
        <v>735</v>
      </c>
      <c r="F303" s="175">
        <v>1</v>
      </c>
      <c r="G303" s="176">
        <v>882000</v>
      </c>
      <c r="H303" s="173"/>
      <c r="I303" s="173"/>
    </row>
    <row r="304" spans="1:9" ht="42">
      <c r="A304" s="143">
        <v>298</v>
      </c>
      <c r="B304" s="168" t="s">
        <v>93</v>
      </c>
      <c r="C304" s="168" t="s">
        <v>2386</v>
      </c>
      <c r="D304" s="174" t="s">
        <v>2684</v>
      </c>
      <c r="E304" s="168" t="s">
        <v>735</v>
      </c>
      <c r="F304" s="175">
        <v>1</v>
      </c>
      <c r="G304" s="176">
        <v>2200000</v>
      </c>
      <c r="H304" s="173"/>
      <c r="I304" s="173"/>
    </row>
    <row r="305" spans="1:9" ht="42">
      <c r="A305" s="143">
        <v>299</v>
      </c>
      <c r="B305" s="168" t="s">
        <v>93</v>
      </c>
      <c r="C305" s="168" t="s">
        <v>2386</v>
      </c>
      <c r="D305" s="174" t="s">
        <v>2685</v>
      </c>
      <c r="E305" s="168" t="s">
        <v>735</v>
      </c>
      <c r="F305" s="175">
        <v>1</v>
      </c>
      <c r="G305" s="176">
        <v>577000</v>
      </c>
      <c r="H305" s="173"/>
      <c r="I305" s="173"/>
    </row>
    <row r="306" spans="1:9" ht="42">
      <c r="A306" s="143">
        <v>300</v>
      </c>
      <c r="B306" s="168" t="s">
        <v>93</v>
      </c>
      <c r="C306" s="168" t="s">
        <v>2386</v>
      </c>
      <c r="D306" s="174" t="s">
        <v>2686</v>
      </c>
      <c r="E306" s="168" t="s">
        <v>735</v>
      </c>
      <c r="F306" s="175">
        <v>1</v>
      </c>
      <c r="G306" s="176">
        <v>550000</v>
      </c>
      <c r="H306" s="173"/>
      <c r="I306" s="173"/>
    </row>
    <row r="307" spans="1:9" ht="42">
      <c r="A307" s="143">
        <v>301</v>
      </c>
      <c r="B307" s="170" t="s">
        <v>62</v>
      </c>
      <c r="C307" s="168" t="s">
        <v>2386</v>
      </c>
      <c r="D307" s="169" t="s">
        <v>2687</v>
      </c>
      <c r="E307" s="170" t="s">
        <v>735</v>
      </c>
      <c r="F307" s="171">
        <v>1</v>
      </c>
      <c r="G307" s="172">
        <v>809000</v>
      </c>
      <c r="H307" s="173"/>
      <c r="I307" s="173"/>
    </row>
    <row r="308" spans="1:9" ht="42">
      <c r="A308" s="143">
        <v>302</v>
      </c>
      <c r="B308" s="168" t="s">
        <v>62</v>
      </c>
      <c r="C308" s="168" t="s">
        <v>2386</v>
      </c>
      <c r="D308" s="174" t="s">
        <v>2688</v>
      </c>
      <c r="E308" s="168" t="s">
        <v>735</v>
      </c>
      <c r="F308" s="175">
        <v>1</v>
      </c>
      <c r="G308" s="176">
        <v>2500000</v>
      </c>
      <c r="H308" s="173"/>
      <c r="I308" s="173"/>
    </row>
    <row r="309" spans="1:9" ht="42">
      <c r="A309" s="143">
        <v>303</v>
      </c>
      <c r="B309" s="168" t="s">
        <v>62</v>
      </c>
      <c r="C309" s="168" t="s">
        <v>2386</v>
      </c>
      <c r="D309" s="174" t="s">
        <v>2689</v>
      </c>
      <c r="E309" s="168" t="s">
        <v>735</v>
      </c>
      <c r="F309" s="175">
        <v>1</v>
      </c>
      <c r="G309" s="176">
        <v>1349000</v>
      </c>
      <c r="H309" s="173"/>
      <c r="I309" s="173"/>
    </row>
    <row r="310" spans="1:9" ht="42">
      <c r="A310" s="143">
        <v>304</v>
      </c>
      <c r="B310" s="168" t="s">
        <v>62</v>
      </c>
      <c r="C310" s="168" t="s">
        <v>2386</v>
      </c>
      <c r="D310" s="174" t="s">
        <v>2690</v>
      </c>
      <c r="E310" s="168" t="s">
        <v>735</v>
      </c>
      <c r="F310" s="175">
        <v>1</v>
      </c>
      <c r="G310" s="176">
        <v>2967000</v>
      </c>
      <c r="H310" s="173"/>
      <c r="I310" s="173"/>
    </row>
    <row r="311" spans="1:9" ht="42">
      <c r="A311" s="143">
        <v>305</v>
      </c>
      <c r="B311" s="168" t="s">
        <v>62</v>
      </c>
      <c r="C311" s="168" t="s">
        <v>2386</v>
      </c>
      <c r="D311" s="174" t="s">
        <v>2691</v>
      </c>
      <c r="E311" s="168" t="s">
        <v>735</v>
      </c>
      <c r="F311" s="175">
        <v>1</v>
      </c>
      <c r="G311" s="176">
        <v>2467000</v>
      </c>
      <c r="H311" s="173"/>
      <c r="I311" s="173"/>
    </row>
    <row r="312" spans="1:9" ht="42">
      <c r="A312" s="143">
        <v>306</v>
      </c>
      <c r="B312" s="168" t="s">
        <v>62</v>
      </c>
      <c r="C312" s="168" t="s">
        <v>2386</v>
      </c>
      <c r="D312" s="174" t="s">
        <v>2692</v>
      </c>
      <c r="E312" s="168" t="s">
        <v>735</v>
      </c>
      <c r="F312" s="175">
        <v>1</v>
      </c>
      <c r="G312" s="176">
        <v>1332000</v>
      </c>
      <c r="H312" s="173"/>
      <c r="I312" s="173"/>
    </row>
    <row r="313" spans="1:9" ht="42">
      <c r="A313" s="143">
        <v>307</v>
      </c>
      <c r="B313" s="168" t="s">
        <v>62</v>
      </c>
      <c r="C313" s="168" t="s">
        <v>2386</v>
      </c>
      <c r="D313" s="174" t="s">
        <v>2693</v>
      </c>
      <c r="E313" s="168" t="s">
        <v>735</v>
      </c>
      <c r="F313" s="175">
        <v>1</v>
      </c>
      <c r="G313" s="176">
        <v>1817000</v>
      </c>
      <c r="H313" s="173"/>
      <c r="I313" s="173"/>
    </row>
    <row r="314" spans="1:9" ht="42">
      <c r="A314" s="143">
        <v>308</v>
      </c>
      <c r="B314" s="168" t="s">
        <v>62</v>
      </c>
      <c r="C314" s="168" t="s">
        <v>2386</v>
      </c>
      <c r="D314" s="177" t="s">
        <v>2694</v>
      </c>
      <c r="E314" s="168" t="s">
        <v>735</v>
      </c>
      <c r="F314" s="175">
        <v>1</v>
      </c>
      <c r="G314" s="176">
        <v>2518000</v>
      </c>
      <c r="H314" s="173"/>
      <c r="I314" s="173"/>
    </row>
    <row r="315" spans="1:9" ht="42">
      <c r="A315" s="143">
        <v>309</v>
      </c>
      <c r="B315" s="168" t="s">
        <v>62</v>
      </c>
      <c r="C315" s="168" t="s">
        <v>2386</v>
      </c>
      <c r="D315" s="177" t="s">
        <v>2695</v>
      </c>
      <c r="E315" s="168" t="s">
        <v>735</v>
      </c>
      <c r="F315" s="175">
        <v>1</v>
      </c>
      <c r="G315" s="176">
        <v>2532000</v>
      </c>
      <c r="H315" s="173"/>
      <c r="I315" s="173"/>
    </row>
    <row r="316" spans="1:9" ht="72.75" customHeight="1">
      <c r="A316" s="143">
        <v>310</v>
      </c>
      <c r="B316" s="170" t="s">
        <v>63</v>
      </c>
      <c r="C316" s="168" t="s">
        <v>2386</v>
      </c>
      <c r="D316" s="169" t="s">
        <v>2696</v>
      </c>
      <c r="E316" s="170" t="s">
        <v>735</v>
      </c>
      <c r="F316" s="171">
        <v>1</v>
      </c>
      <c r="G316" s="172">
        <v>522000</v>
      </c>
      <c r="H316" s="173"/>
      <c r="I316" s="173"/>
    </row>
    <row r="317" spans="1:9" ht="42">
      <c r="A317" s="143">
        <v>311</v>
      </c>
      <c r="B317" s="168" t="s">
        <v>63</v>
      </c>
      <c r="C317" s="168" t="s">
        <v>2386</v>
      </c>
      <c r="D317" s="174" t="s">
        <v>2697</v>
      </c>
      <c r="E317" s="168" t="s">
        <v>735</v>
      </c>
      <c r="F317" s="175">
        <v>1</v>
      </c>
      <c r="G317" s="176">
        <v>1340000</v>
      </c>
      <c r="H317" s="173"/>
      <c r="I317" s="173"/>
    </row>
    <row r="318" spans="1:9" ht="105">
      <c r="A318" s="143">
        <v>312</v>
      </c>
      <c r="B318" s="168" t="s">
        <v>63</v>
      </c>
      <c r="C318" s="168" t="s">
        <v>2386</v>
      </c>
      <c r="D318" s="174" t="s">
        <v>2698</v>
      </c>
      <c r="E318" s="168" t="s">
        <v>735</v>
      </c>
      <c r="F318" s="175">
        <v>1</v>
      </c>
      <c r="G318" s="176">
        <v>2943000</v>
      </c>
      <c r="H318" s="173"/>
      <c r="I318" s="173"/>
    </row>
    <row r="319" spans="1:9" ht="42">
      <c r="A319" s="143">
        <v>313</v>
      </c>
      <c r="B319" s="168" t="s">
        <v>63</v>
      </c>
      <c r="C319" s="168" t="s">
        <v>2386</v>
      </c>
      <c r="D319" s="174" t="s">
        <v>2699</v>
      </c>
      <c r="E319" s="168" t="s">
        <v>735</v>
      </c>
      <c r="F319" s="175">
        <v>1</v>
      </c>
      <c r="G319" s="176">
        <v>2729000</v>
      </c>
      <c r="H319" s="173"/>
      <c r="I319" s="173"/>
    </row>
    <row r="320" spans="1:9" ht="42">
      <c r="A320" s="143">
        <v>314</v>
      </c>
      <c r="B320" s="168" t="s">
        <v>63</v>
      </c>
      <c r="C320" s="168" t="s">
        <v>2386</v>
      </c>
      <c r="D320" s="174" t="s">
        <v>2700</v>
      </c>
      <c r="E320" s="168" t="s">
        <v>735</v>
      </c>
      <c r="F320" s="175">
        <v>1</v>
      </c>
      <c r="G320" s="176">
        <v>1334000</v>
      </c>
      <c r="H320" s="173"/>
      <c r="I320" s="173"/>
    </row>
    <row r="321" spans="1:9" ht="42">
      <c r="A321" s="143">
        <v>315</v>
      </c>
      <c r="B321" s="168" t="s">
        <v>63</v>
      </c>
      <c r="C321" s="168" t="s">
        <v>2386</v>
      </c>
      <c r="D321" s="174" t="s">
        <v>2701</v>
      </c>
      <c r="E321" s="168" t="s">
        <v>735</v>
      </c>
      <c r="F321" s="175">
        <v>1</v>
      </c>
      <c r="G321" s="176">
        <v>2800000</v>
      </c>
      <c r="H321" s="173"/>
      <c r="I321" s="173"/>
    </row>
    <row r="322" spans="1:9" ht="42">
      <c r="A322" s="143">
        <v>316</v>
      </c>
      <c r="B322" s="168" t="s">
        <v>63</v>
      </c>
      <c r="C322" s="168" t="s">
        <v>2386</v>
      </c>
      <c r="D322" s="174" t="s">
        <v>2702</v>
      </c>
      <c r="E322" s="168" t="s">
        <v>735</v>
      </c>
      <c r="F322" s="175">
        <v>1</v>
      </c>
      <c r="G322" s="176">
        <v>1200000</v>
      </c>
      <c r="H322" s="173"/>
      <c r="I322" s="173"/>
    </row>
    <row r="323" spans="1:9" ht="42">
      <c r="A323" s="143">
        <v>317</v>
      </c>
      <c r="B323" s="168" t="s">
        <v>63</v>
      </c>
      <c r="C323" s="168" t="s">
        <v>2386</v>
      </c>
      <c r="D323" s="174" t="s">
        <v>2703</v>
      </c>
      <c r="E323" s="168" t="s">
        <v>735</v>
      </c>
      <c r="F323" s="175">
        <v>1</v>
      </c>
      <c r="G323" s="176">
        <v>1200000</v>
      </c>
      <c r="H323" s="173"/>
      <c r="I323" s="173"/>
    </row>
    <row r="324" spans="1:9" ht="42">
      <c r="A324" s="143">
        <v>318</v>
      </c>
      <c r="B324" s="168" t="s">
        <v>63</v>
      </c>
      <c r="C324" s="168" t="s">
        <v>2386</v>
      </c>
      <c r="D324" s="174" t="s">
        <v>2704</v>
      </c>
      <c r="E324" s="168" t="s">
        <v>735</v>
      </c>
      <c r="F324" s="175">
        <v>1</v>
      </c>
      <c r="G324" s="176">
        <v>328000</v>
      </c>
      <c r="H324" s="173"/>
      <c r="I324" s="173"/>
    </row>
    <row r="325" spans="1:9" ht="63">
      <c r="A325" s="143">
        <v>319</v>
      </c>
      <c r="B325" s="168" t="s">
        <v>63</v>
      </c>
      <c r="C325" s="168" t="s">
        <v>2386</v>
      </c>
      <c r="D325" s="174" t="s">
        <v>2705</v>
      </c>
      <c r="E325" s="168" t="s">
        <v>735</v>
      </c>
      <c r="F325" s="175">
        <v>1</v>
      </c>
      <c r="G325" s="176">
        <v>522000</v>
      </c>
      <c r="H325" s="173"/>
      <c r="I325" s="173"/>
    </row>
    <row r="326" spans="1:9" ht="42">
      <c r="A326" s="143">
        <v>320</v>
      </c>
      <c r="B326" s="168" t="s">
        <v>63</v>
      </c>
      <c r="C326" s="168" t="s">
        <v>2386</v>
      </c>
      <c r="D326" s="174" t="s">
        <v>2706</v>
      </c>
      <c r="E326" s="168" t="s">
        <v>735</v>
      </c>
      <c r="F326" s="175">
        <v>1</v>
      </c>
      <c r="G326" s="176">
        <v>1200000</v>
      </c>
      <c r="H326" s="173"/>
      <c r="I326" s="173"/>
    </row>
    <row r="327" spans="1:9" ht="42">
      <c r="A327" s="143">
        <v>321</v>
      </c>
      <c r="B327" s="170" t="s">
        <v>107</v>
      </c>
      <c r="C327" s="168" t="s">
        <v>2386</v>
      </c>
      <c r="D327" s="169" t="s">
        <v>2707</v>
      </c>
      <c r="E327" s="170" t="s">
        <v>735</v>
      </c>
      <c r="F327" s="171">
        <v>1</v>
      </c>
      <c r="G327" s="172">
        <v>2405000</v>
      </c>
      <c r="H327" s="173"/>
      <c r="I327" s="173"/>
    </row>
    <row r="328" spans="1:9" ht="63">
      <c r="A328" s="143">
        <v>322</v>
      </c>
      <c r="B328" s="168" t="s">
        <v>107</v>
      </c>
      <c r="C328" s="168" t="s">
        <v>2386</v>
      </c>
      <c r="D328" s="174" t="s">
        <v>2708</v>
      </c>
      <c r="E328" s="168" t="s">
        <v>735</v>
      </c>
      <c r="F328" s="175">
        <v>1</v>
      </c>
      <c r="G328" s="176">
        <v>2958000</v>
      </c>
      <c r="H328" s="173"/>
      <c r="I328" s="173"/>
    </row>
    <row r="329" spans="1:9" ht="63">
      <c r="A329" s="143">
        <v>323</v>
      </c>
      <c r="B329" s="168" t="s">
        <v>107</v>
      </c>
      <c r="C329" s="168" t="s">
        <v>2386</v>
      </c>
      <c r="D329" s="174" t="s">
        <v>2709</v>
      </c>
      <c r="E329" s="168" t="s">
        <v>735</v>
      </c>
      <c r="F329" s="175">
        <v>1</v>
      </c>
      <c r="G329" s="176">
        <v>1313000</v>
      </c>
      <c r="H329" s="173"/>
      <c r="I329" s="173"/>
    </row>
    <row r="330" spans="1:9" ht="42">
      <c r="A330" s="143">
        <v>324</v>
      </c>
      <c r="B330" s="168" t="s">
        <v>107</v>
      </c>
      <c r="C330" s="168" t="s">
        <v>2386</v>
      </c>
      <c r="D330" s="174" t="s">
        <v>2710</v>
      </c>
      <c r="E330" s="168" t="s">
        <v>735</v>
      </c>
      <c r="F330" s="175">
        <v>1</v>
      </c>
      <c r="G330" s="176">
        <v>1254000</v>
      </c>
      <c r="H330" s="173"/>
      <c r="I330" s="173"/>
    </row>
    <row r="331" spans="1:9" ht="42">
      <c r="A331" s="143">
        <v>325</v>
      </c>
      <c r="B331" s="168" t="s">
        <v>107</v>
      </c>
      <c r="C331" s="168" t="s">
        <v>2386</v>
      </c>
      <c r="D331" s="174" t="s">
        <v>2711</v>
      </c>
      <c r="E331" s="168" t="s">
        <v>735</v>
      </c>
      <c r="F331" s="175">
        <v>1</v>
      </c>
      <c r="G331" s="176">
        <v>931000</v>
      </c>
      <c r="H331" s="173"/>
      <c r="I331" s="173"/>
    </row>
    <row r="332" spans="1:9" ht="63">
      <c r="A332" s="143">
        <v>326</v>
      </c>
      <c r="B332" s="168" t="s">
        <v>107</v>
      </c>
      <c r="C332" s="168" t="s">
        <v>2386</v>
      </c>
      <c r="D332" s="174" t="s">
        <v>2712</v>
      </c>
      <c r="E332" s="168" t="s">
        <v>735</v>
      </c>
      <c r="F332" s="175">
        <v>1</v>
      </c>
      <c r="G332" s="176">
        <v>660000</v>
      </c>
      <c r="H332" s="173"/>
      <c r="I332" s="173"/>
    </row>
    <row r="333" spans="1:9" ht="42">
      <c r="A333" s="143">
        <v>327</v>
      </c>
      <c r="B333" s="168" t="s">
        <v>107</v>
      </c>
      <c r="C333" s="168" t="s">
        <v>2386</v>
      </c>
      <c r="D333" s="174" t="s">
        <v>2713</v>
      </c>
      <c r="E333" s="168" t="s">
        <v>735</v>
      </c>
      <c r="F333" s="175">
        <v>1</v>
      </c>
      <c r="G333" s="176">
        <v>2923000</v>
      </c>
      <c r="H333" s="173"/>
      <c r="I333" s="173"/>
    </row>
    <row r="334" spans="1:9" ht="42">
      <c r="A334" s="143">
        <v>328</v>
      </c>
      <c r="B334" s="168" t="s">
        <v>107</v>
      </c>
      <c r="C334" s="168" t="s">
        <v>2386</v>
      </c>
      <c r="D334" s="174" t="s">
        <v>2714</v>
      </c>
      <c r="E334" s="168" t="s">
        <v>735</v>
      </c>
      <c r="F334" s="175">
        <v>1</v>
      </c>
      <c r="G334" s="176">
        <v>600000</v>
      </c>
      <c r="H334" s="173"/>
      <c r="I334" s="173"/>
    </row>
    <row r="335" spans="1:9" ht="42">
      <c r="A335" s="143">
        <v>329</v>
      </c>
      <c r="B335" s="168" t="s">
        <v>107</v>
      </c>
      <c r="C335" s="168" t="s">
        <v>2386</v>
      </c>
      <c r="D335" s="174" t="s">
        <v>2715</v>
      </c>
      <c r="E335" s="168" t="s">
        <v>735</v>
      </c>
      <c r="F335" s="175">
        <v>1</v>
      </c>
      <c r="G335" s="176">
        <v>417000</v>
      </c>
      <c r="H335" s="173"/>
      <c r="I335" s="173"/>
    </row>
    <row r="336" spans="1:9" ht="42">
      <c r="A336" s="143">
        <v>330</v>
      </c>
      <c r="B336" s="168" t="s">
        <v>107</v>
      </c>
      <c r="C336" s="168" t="s">
        <v>2386</v>
      </c>
      <c r="D336" s="174" t="s">
        <v>2716</v>
      </c>
      <c r="E336" s="168" t="s">
        <v>735</v>
      </c>
      <c r="F336" s="175">
        <v>1</v>
      </c>
      <c r="G336" s="176">
        <v>113000</v>
      </c>
      <c r="H336" s="173"/>
      <c r="I336" s="173"/>
    </row>
    <row r="337" spans="1:9" ht="42">
      <c r="A337" s="143">
        <v>331</v>
      </c>
      <c r="B337" s="168" t="s">
        <v>107</v>
      </c>
      <c r="C337" s="168" t="s">
        <v>2386</v>
      </c>
      <c r="D337" s="174" t="s">
        <v>2717</v>
      </c>
      <c r="E337" s="168" t="s">
        <v>735</v>
      </c>
      <c r="F337" s="175">
        <v>1</v>
      </c>
      <c r="G337" s="176">
        <v>1838000</v>
      </c>
      <c r="H337" s="173"/>
      <c r="I337" s="173"/>
    </row>
    <row r="338" spans="1:9" ht="42">
      <c r="A338" s="143">
        <v>332</v>
      </c>
      <c r="B338" s="170" t="s">
        <v>65</v>
      </c>
      <c r="C338" s="168" t="s">
        <v>2386</v>
      </c>
      <c r="D338" s="169" t="s">
        <v>2718</v>
      </c>
      <c r="E338" s="170" t="s">
        <v>735</v>
      </c>
      <c r="F338" s="171">
        <v>1</v>
      </c>
      <c r="G338" s="172">
        <v>1546000</v>
      </c>
      <c r="H338" s="173"/>
      <c r="I338" s="173"/>
    </row>
    <row r="339" spans="1:9" ht="42">
      <c r="A339" s="143">
        <v>333</v>
      </c>
      <c r="B339" s="170" t="s">
        <v>65</v>
      </c>
      <c r="C339" s="168" t="s">
        <v>2386</v>
      </c>
      <c r="D339" s="169" t="s">
        <v>2719</v>
      </c>
      <c r="E339" s="170" t="s">
        <v>735</v>
      </c>
      <c r="F339" s="171">
        <v>1</v>
      </c>
      <c r="G339" s="172">
        <v>1664000</v>
      </c>
      <c r="H339" s="173"/>
      <c r="I339" s="173"/>
    </row>
    <row r="340" spans="1:9" ht="42">
      <c r="A340" s="143">
        <v>334</v>
      </c>
      <c r="B340" s="168" t="s">
        <v>65</v>
      </c>
      <c r="C340" s="168" t="s">
        <v>2386</v>
      </c>
      <c r="D340" s="174" t="s">
        <v>2720</v>
      </c>
      <c r="E340" s="168" t="s">
        <v>735</v>
      </c>
      <c r="F340" s="175">
        <v>1</v>
      </c>
      <c r="G340" s="176">
        <v>2110000</v>
      </c>
      <c r="H340" s="173"/>
      <c r="I340" s="173"/>
    </row>
    <row r="341" spans="1:9" ht="42">
      <c r="A341" s="143">
        <v>335</v>
      </c>
      <c r="B341" s="168" t="s">
        <v>65</v>
      </c>
      <c r="C341" s="168" t="s">
        <v>2386</v>
      </c>
      <c r="D341" s="174" t="s">
        <v>2721</v>
      </c>
      <c r="E341" s="168" t="s">
        <v>735</v>
      </c>
      <c r="F341" s="175">
        <v>1</v>
      </c>
      <c r="G341" s="176">
        <v>1200000</v>
      </c>
      <c r="H341" s="173"/>
      <c r="I341" s="173"/>
    </row>
    <row r="342" spans="1:9" ht="63">
      <c r="A342" s="143">
        <v>336</v>
      </c>
      <c r="B342" s="168" t="s">
        <v>65</v>
      </c>
      <c r="C342" s="168" t="s">
        <v>2386</v>
      </c>
      <c r="D342" s="174" t="s">
        <v>2722</v>
      </c>
      <c r="E342" s="168" t="s">
        <v>735</v>
      </c>
      <c r="F342" s="175">
        <v>1</v>
      </c>
      <c r="G342" s="176">
        <v>1999000</v>
      </c>
      <c r="H342" s="173"/>
      <c r="I342" s="173"/>
    </row>
    <row r="343" spans="1:9" ht="42">
      <c r="A343" s="143">
        <v>337</v>
      </c>
      <c r="B343" s="168" t="s">
        <v>65</v>
      </c>
      <c r="C343" s="168" t="s">
        <v>2386</v>
      </c>
      <c r="D343" s="174" t="s">
        <v>2723</v>
      </c>
      <c r="E343" s="168" t="s">
        <v>735</v>
      </c>
      <c r="F343" s="175">
        <v>1</v>
      </c>
      <c r="G343" s="176">
        <v>1914000</v>
      </c>
      <c r="H343" s="173"/>
      <c r="I343" s="173"/>
    </row>
    <row r="344" spans="1:9" ht="42">
      <c r="A344" s="143">
        <v>338</v>
      </c>
      <c r="B344" s="168" t="s">
        <v>65</v>
      </c>
      <c r="C344" s="168" t="s">
        <v>2386</v>
      </c>
      <c r="D344" s="174" t="s">
        <v>2724</v>
      </c>
      <c r="E344" s="168" t="s">
        <v>735</v>
      </c>
      <c r="F344" s="175">
        <v>1</v>
      </c>
      <c r="G344" s="176">
        <v>2089999.9999999998</v>
      </c>
      <c r="H344" s="173"/>
      <c r="I344" s="173"/>
    </row>
    <row r="345" spans="1:9" ht="42">
      <c r="A345" s="143">
        <v>339</v>
      </c>
      <c r="B345" s="170" t="s">
        <v>66</v>
      </c>
      <c r="C345" s="168" t="s">
        <v>2386</v>
      </c>
      <c r="D345" s="169" t="s">
        <v>2725</v>
      </c>
      <c r="E345" s="170" t="s">
        <v>735</v>
      </c>
      <c r="F345" s="171">
        <v>1</v>
      </c>
      <c r="G345" s="172">
        <v>2980000</v>
      </c>
      <c r="H345" s="173"/>
      <c r="I345" s="173"/>
    </row>
    <row r="346" spans="1:9" ht="42">
      <c r="A346" s="143">
        <v>340</v>
      </c>
      <c r="B346" s="168" t="s">
        <v>66</v>
      </c>
      <c r="C346" s="168" t="s">
        <v>2386</v>
      </c>
      <c r="D346" s="174" t="s">
        <v>2726</v>
      </c>
      <c r="E346" s="168" t="s">
        <v>735</v>
      </c>
      <c r="F346" s="175">
        <v>1</v>
      </c>
      <c r="G346" s="176">
        <v>2384000</v>
      </c>
      <c r="H346" s="173"/>
      <c r="I346" s="173"/>
    </row>
    <row r="347" spans="1:9" ht="42">
      <c r="A347" s="143">
        <v>341</v>
      </c>
      <c r="B347" s="168" t="s">
        <v>66</v>
      </c>
      <c r="C347" s="168" t="s">
        <v>2386</v>
      </c>
      <c r="D347" s="174" t="s">
        <v>2727</v>
      </c>
      <c r="E347" s="168" t="s">
        <v>735</v>
      </c>
      <c r="F347" s="175">
        <v>1</v>
      </c>
      <c r="G347" s="176">
        <v>2500000</v>
      </c>
      <c r="H347" s="173"/>
      <c r="I347" s="173"/>
    </row>
    <row r="348" spans="1:9" ht="42">
      <c r="A348" s="143">
        <v>342</v>
      </c>
      <c r="B348" s="168" t="s">
        <v>66</v>
      </c>
      <c r="C348" s="168" t="s">
        <v>2386</v>
      </c>
      <c r="D348" s="174" t="s">
        <v>2728</v>
      </c>
      <c r="E348" s="168" t="s">
        <v>735</v>
      </c>
      <c r="F348" s="175">
        <v>1</v>
      </c>
      <c r="G348" s="176">
        <v>2669000</v>
      </c>
      <c r="H348" s="173"/>
      <c r="I348" s="173"/>
    </row>
    <row r="349" spans="1:9" ht="42">
      <c r="A349" s="143">
        <v>343</v>
      </c>
      <c r="B349" s="168" t="s">
        <v>66</v>
      </c>
      <c r="C349" s="168" t="s">
        <v>2386</v>
      </c>
      <c r="D349" s="174" t="s">
        <v>2729</v>
      </c>
      <c r="E349" s="168" t="s">
        <v>735</v>
      </c>
      <c r="F349" s="175">
        <v>1</v>
      </c>
      <c r="G349" s="176">
        <v>3000000</v>
      </c>
      <c r="H349" s="173"/>
      <c r="I349" s="173"/>
    </row>
    <row r="350" spans="1:9" ht="42">
      <c r="A350" s="143">
        <v>344</v>
      </c>
      <c r="B350" s="168" t="s">
        <v>66</v>
      </c>
      <c r="C350" s="168" t="s">
        <v>2386</v>
      </c>
      <c r="D350" s="174" t="s">
        <v>2730</v>
      </c>
      <c r="E350" s="168" t="s">
        <v>735</v>
      </c>
      <c r="F350" s="175">
        <v>1</v>
      </c>
      <c r="G350" s="176">
        <v>2370000</v>
      </c>
      <c r="H350" s="173"/>
      <c r="I350" s="173"/>
    </row>
    <row r="351" spans="1:9" ht="42">
      <c r="A351" s="143">
        <v>345</v>
      </c>
      <c r="B351" s="168" t="s">
        <v>66</v>
      </c>
      <c r="C351" s="168" t="s">
        <v>2386</v>
      </c>
      <c r="D351" s="174" t="s">
        <v>2731</v>
      </c>
      <c r="E351" s="168" t="s">
        <v>735</v>
      </c>
      <c r="F351" s="175">
        <v>1</v>
      </c>
      <c r="G351" s="176">
        <v>2558000</v>
      </c>
      <c r="H351" s="173"/>
      <c r="I351" s="173"/>
    </row>
    <row r="352" spans="1:9" ht="42">
      <c r="A352" s="143">
        <v>346</v>
      </c>
      <c r="B352" s="168" t="s">
        <v>66</v>
      </c>
      <c r="C352" s="168" t="s">
        <v>2386</v>
      </c>
      <c r="D352" s="174" t="s">
        <v>2732</v>
      </c>
      <c r="E352" s="168" t="s">
        <v>735</v>
      </c>
      <c r="F352" s="175">
        <v>1</v>
      </c>
      <c r="G352" s="176">
        <v>2446000</v>
      </c>
      <c r="H352" s="173"/>
      <c r="I352" s="173"/>
    </row>
    <row r="353" spans="1:9" ht="42">
      <c r="A353" s="143">
        <v>347</v>
      </c>
      <c r="B353" s="170" t="s">
        <v>620</v>
      </c>
      <c r="C353" s="168" t="s">
        <v>2386</v>
      </c>
      <c r="D353" s="169" t="s">
        <v>2733</v>
      </c>
      <c r="E353" s="170" t="s">
        <v>735</v>
      </c>
      <c r="F353" s="171">
        <v>1</v>
      </c>
      <c r="G353" s="172">
        <v>732400</v>
      </c>
      <c r="H353" s="173"/>
      <c r="I353" s="173"/>
    </row>
    <row r="354" spans="1:9" ht="42">
      <c r="A354" s="143">
        <v>348</v>
      </c>
      <c r="B354" s="168" t="s">
        <v>620</v>
      </c>
      <c r="C354" s="168" t="s">
        <v>2386</v>
      </c>
      <c r="D354" s="174" t="s">
        <v>2734</v>
      </c>
      <c r="E354" s="168" t="s">
        <v>735</v>
      </c>
      <c r="F354" s="175">
        <v>1</v>
      </c>
      <c r="G354" s="176">
        <v>2309000</v>
      </c>
      <c r="H354" s="173"/>
      <c r="I354" s="173"/>
    </row>
    <row r="355" spans="1:9" ht="42">
      <c r="A355" s="143">
        <v>349</v>
      </c>
      <c r="B355" s="170" t="s">
        <v>1714</v>
      </c>
      <c r="C355" s="168" t="s">
        <v>2386</v>
      </c>
      <c r="D355" s="169" t="s">
        <v>2735</v>
      </c>
      <c r="E355" s="170" t="s">
        <v>735</v>
      </c>
      <c r="F355" s="171">
        <v>1</v>
      </c>
      <c r="G355" s="172">
        <v>733000</v>
      </c>
      <c r="H355" s="173"/>
      <c r="I355" s="173"/>
    </row>
    <row r="356" spans="1:9" ht="42">
      <c r="A356" s="143">
        <v>350</v>
      </c>
      <c r="B356" s="170" t="s">
        <v>68</v>
      </c>
      <c r="C356" s="168" t="s">
        <v>2386</v>
      </c>
      <c r="D356" s="169" t="s">
        <v>2736</v>
      </c>
      <c r="E356" s="170" t="s">
        <v>735</v>
      </c>
      <c r="F356" s="171">
        <v>1</v>
      </c>
      <c r="G356" s="172">
        <v>2990000</v>
      </c>
      <c r="H356" s="173"/>
      <c r="I356" s="173"/>
    </row>
    <row r="357" spans="1:9" ht="42">
      <c r="A357" s="143">
        <v>351</v>
      </c>
      <c r="B357" s="168" t="s">
        <v>68</v>
      </c>
      <c r="C357" s="168" t="s">
        <v>2386</v>
      </c>
      <c r="D357" s="174" t="s">
        <v>2737</v>
      </c>
      <c r="E357" s="168" t="s">
        <v>735</v>
      </c>
      <c r="F357" s="175">
        <v>1</v>
      </c>
      <c r="G357" s="176">
        <v>3000000</v>
      </c>
      <c r="H357" s="173"/>
      <c r="I357" s="173"/>
    </row>
    <row r="358" spans="1:9" ht="42">
      <c r="A358" s="143">
        <v>352</v>
      </c>
      <c r="B358" s="168" t="s">
        <v>68</v>
      </c>
      <c r="C358" s="168" t="s">
        <v>2386</v>
      </c>
      <c r="D358" s="174" t="s">
        <v>2738</v>
      </c>
      <c r="E358" s="168" t="s">
        <v>735</v>
      </c>
      <c r="F358" s="175">
        <v>1</v>
      </c>
      <c r="G358" s="176">
        <v>2656000</v>
      </c>
      <c r="H358" s="173"/>
      <c r="I358" s="173"/>
    </row>
    <row r="359" spans="1:9" ht="42">
      <c r="A359" s="143">
        <v>353</v>
      </c>
      <c r="B359" s="168" t="s">
        <v>68</v>
      </c>
      <c r="C359" s="168" t="s">
        <v>2386</v>
      </c>
      <c r="D359" s="174" t="s">
        <v>2739</v>
      </c>
      <c r="E359" s="168" t="s">
        <v>735</v>
      </c>
      <c r="F359" s="175">
        <v>1</v>
      </c>
      <c r="G359" s="176">
        <v>2134000</v>
      </c>
      <c r="H359" s="173"/>
      <c r="I359" s="173"/>
    </row>
    <row r="360" spans="1:9" ht="42">
      <c r="A360" s="143">
        <v>354</v>
      </c>
      <c r="B360" s="168" t="s">
        <v>68</v>
      </c>
      <c r="C360" s="168" t="s">
        <v>2386</v>
      </c>
      <c r="D360" s="174" t="s">
        <v>2740</v>
      </c>
      <c r="E360" s="168" t="s">
        <v>735</v>
      </c>
      <c r="F360" s="175">
        <v>1</v>
      </c>
      <c r="G360" s="176">
        <v>2055000.0000000002</v>
      </c>
      <c r="H360" s="173"/>
      <c r="I360" s="173"/>
    </row>
    <row r="361" spans="1:9" ht="42">
      <c r="A361" s="143">
        <v>355</v>
      </c>
      <c r="B361" s="168" t="s">
        <v>68</v>
      </c>
      <c r="C361" s="168" t="s">
        <v>2386</v>
      </c>
      <c r="D361" s="174" t="s">
        <v>2741</v>
      </c>
      <c r="E361" s="168" t="s">
        <v>735</v>
      </c>
      <c r="F361" s="175">
        <v>1</v>
      </c>
      <c r="G361" s="176">
        <v>3000000</v>
      </c>
      <c r="H361" s="173"/>
      <c r="I361" s="173"/>
    </row>
    <row r="362" spans="1:9" ht="42">
      <c r="A362" s="143">
        <v>356</v>
      </c>
      <c r="B362" s="168" t="s">
        <v>68</v>
      </c>
      <c r="C362" s="168" t="s">
        <v>2386</v>
      </c>
      <c r="D362" s="174" t="s">
        <v>2742</v>
      </c>
      <c r="E362" s="168" t="s">
        <v>735</v>
      </c>
      <c r="F362" s="175">
        <v>1</v>
      </c>
      <c r="G362" s="176">
        <v>1478000</v>
      </c>
      <c r="H362" s="173"/>
      <c r="I362" s="173"/>
    </row>
    <row r="363" spans="1:9" ht="42">
      <c r="A363" s="143">
        <v>357</v>
      </c>
      <c r="B363" s="168" t="s">
        <v>68</v>
      </c>
      <c r="C363" s="168" t="s">
        <v>2386</v>
      </c>
      <c r="D363" s="174" t="s">
        <v>2743</v>
      </c>
      <c r="E363" s="168" t="s">
        <v>735</v>
      </c>
      <c r="F363" s="175">
        <v>1</v>
      </c>
      <c r="G363" s="176">
        <v>3000000</v>
      </c>
      <c r="H363" s="173"/>
      <c r="I363" s="173"/>
    </row>
    <row r="364" spans="1:9" ht="42">
      <c r="A364" s="143">
        <v>358</v>
      </c>
      <c r="B364" s="170" t="s">
        <v>98</v>
      </c>
      <c r="C364" s="168" t="s">
        <v>2386</v>
      </c>
      <c r="D364" s="169" t="s">
        <v>2744</v>
      </c>
      <c r="E364" s="170" t="s">
        <v>735</v>
      </c>
      <c r="F364" s="171">
        <v>1</v>
      </c>
      <c r="G364" s="172">
        <v>3000000</v>
      </c>
      <c r="H364" s="173"/>
      <c r="I364" s="173"/>
    </row>
    <row r="365" spans="1:9" ht="42">
      <c r="A365" s="143">
        <v>359</v>
      </c>
      <c r="B365" s="168" t="s">
        <v>98</v>
      </c>
      <c r="C365" s="168" t="s">
        <v>2386</v>
      </c>
      <c r="D365" s="174" t="s">
        <v>2745</v>
      </c>
      <c r="E365" s="168" t="s">
        <v>735</v>
      </c>
      <c r="F365" s="175">
        <v>1</v>
      </c>
      <c r="G365" s="176">
        <v>2228000</v>
      </c>
      <c r="H365" s="173"/>
      <c r="I365" s="173"/>
    </row>
    <row r="366" spans="1:9" ht="42">
      <c r="A366" s="143">
        <v>360</v>
      </c>
      <c r="B366" s="168" t="s">
        <v>98</v>
      </c>
      <c r="C366" s="168" t="s">
        <v>2386</v>
      </c>
      <c r="D366" s="174" t="s">
        <v>2746</v>
      </c>
      <c r="E366" s="168" t="s">
        <v>735</v>
      </c>
      <c r="F366" s="175">
        <v>1</v>
      </c>
      <c r="G366" s="176">
        <v>2995000</v>
      </c>
      <c r="H366" s="173"/>
      <c r="I366" s="173"/>
    </row>
    <row r="367" spans="1:9" ht="42">
      <c r="A367" s="143">
        <v>361</v>
      </c>
      <c r="B367" s="168" t="s">
        <v>98</v>
      </c>
      <c r="C367" s="168" t="s">
        <v>2386</v>
      </c>
      <c r="D367" s="174" t="s">
        <v>2747</v>
      </c>
      <c r="E367" s="168" t="s">
        <v>735</v>
      </c>
      <c r="F367" s="175">
        <v>1</v>
      </c>
      <c r="G367" s="176">
        <v>3000000</v>
      </c>
      <c r="H367" s="173"/>
      <c r="I367" s="173"/>
    </row>
    <row r="368" spans="1:9" ht="42">
      <c r="A368" s="143">
        <v>362</v>
      </c>
      <c r="B368" s="168" t="s">
        <v>98</v>
      </c>
      <c r="C368" s="168" t="s">
        <v>2386</v>
      </c>
      <c r="D368" s="174" t="s">
        <v>2748</v>
      </c>
      <c r="E368" s="168" t="s">
        <v>735</v>
      </c>
      <c r="F368" s="175">
        <v>1</v>
      </c>
      <c r="G368" s="176">
        <v>2510000</v>
      </c>
      <c r="H368" s="173"/>
      <c r="I368" s="173"/>
    </row>
    <row r="369" spans="1:9" ht="42">
      <c r="A369" s="143">
        <v>363</v>
      </c>
      <c r="B369" s="168" t="s">
        <v>98</v>
      </c>
      <c r="C369" s="168" t="s">
        <v>2386</v>
      </c>
      <c r="D369" s="174" t="s">
        <v>2749</v>
      </c>
      <c r="E369" s="168" t="s">
        <v>735</v>
      </c>
      <c r="F369" s="175">
        <v>1</v>
      </c>
      <c r="G369" s="176">
        <v>1810000</v>
      </c>
      <c r="H369" s="173"/>
      <c r="I369" s="173"/>
    </row>
    <row r="370" spans="1:9" ht="42">
      <c r="A370" s="143">
        <v>364</v>
      </c>
      <c r="B370" s="168" t="s">
        <v>98</v>
      </c>
      <c r="C370" s="168" t="s">
        <v>2386</v>
      </c>
      <c r="D370" s="174" t="s">
        <v>2750</v>
      </c>
      <c r="E370" s="168" t="s">
        <v>735</v>
      </c>
      <c r="F370" s="175">
        <v>1</v>
      </c>
      <c r="G370" s="176">
        <v>3000000</v>
      </c>
      <c r="H370" s="173"/>
      <c r="I370" s="173"/>
    </row>
    <row r="371" spans="1:9" ht="42">
      <c r="A371" s="143">
        <v>365</v>
      </c>
      <c r="B371" s="168" t="s">
        <v>98</v>
      </c>
      <c r="C371" s="168" t="s">
        <v>2386</v>
      </c>
      <c r="D371" s="174" t="s">
        <v>2751</v>
      </c>
      <c r="E371" s="168" t="s">
        <v>735</v>
      </c>
      <c r="F371" s="175">
        <v>1</v>
      </c>
      <c r="G371" s="176">
        <v>2915000</v>
      </c>
      <c r="H371" s="173"/>
      <c r="I371" s="173"/>
    </row>
    <row r="372" spans="1:9" ht="42">
      <c r="A372" s="143">
        <v>366</v>
      </c>
      <c r="B372" s="168" t="s">
        <v>98</v>
      </c>
      <c r="C372" s="168" t="s">
        <v>2386</v>
      </c>
      <c r="D372" s="174" t="s">
        <v>2752</v>
      </c>
      <c r="E372" s="168" t="s">
        <v>735</v>
      </c>
      <c r="F372" s="175">
        <v>1</v>
      </c>
      <c r="G372" s="176">
        <v>1346000</v>
      </c>
      <c r="H372" s="173"/>
      <c r="I372" s="173"/>
    </row>
    <row r="373" spans="1:9" ht="42">
      <c r="A373" s="143">
        <v>367</v>
      </c>
      <c r="B373" s="168" t="s">
        <v>98</v>
      </c>
      <c r="C373" s="168" t="s">
        <v>2386</v>
      </c>
      <c r="D373" s="174" t="s">
        <v>2753</v>
      </c>
      <c r="E373" s="168" t="s">
        <v>735</v>
      </c>
      <c r="F373" s="175">
        <v>1</v>
      </c>
      <c r="G373" s="176">
        <v>3000000</v>
      </c>
      <c r="H373" s="173"/>
      <c r="I373" s="173"/>
    </row>
    <row r="374" spans="1:9" ht="42">
      <c r="A374" s="143">
        <v>368</v>
      </c>
      <c r="B374" s="168" t="s">
        <v>98</v>
      </c>
      <c r="C374" s="168" t="s">
        <v>2386</v>
      </c>
      <c r="D374" s="174" t="s">
        <v>2754</v>
      </c>
      <c r="E374" s="168" t="s">
        <v>735</v>
      </c>
      <c r="F374" s="175">
        <v>1</v>
      </c>
      <c r="G374" s="176">
        <v>2340000</v>
      </c>
      <c r="H374" s="173"/>
      <c r="I374" s="173"/>
    </row>
    <row r="375" spans="1:9" ht="42">
      <c r="A375" s="143">
        <v>369</v>
      </c>
      <c r="B375" s="168" t="s">
        <v>98</v>
      </c>
      <c r="C375" s="168" t="s">
        <v>2386</v>
      </c>
      <c r="D375" s="174" t="s">
        <v>2755</v>
      </c>
      <c r="E375" s="168" t="s">
        <v>735</v>
      </c>
      <c r="F375" s="175">
        <v>1</v>
      </c>
      <c r="G375" s="176">
        <v>1690000</v>
      </c>
      <c r="H375" s="173"/>
      <c r="I375" s="173"/>
    </row>
    <row r="376" spans="1:9" ht="84">
      <c r="A376" s="143">
        <v>370</v>
      </c>
      <c r="B376" s="168" t="s">
        <v>98</v>
      </c>
      <c r="C376" s="168" t="s">
        <v>2386</v>
      </c>
      <c r="D376" s="174" t="s">
        <v>2756</v>
      </c>
      <c r="E376" s="168" t="s">
        <v>735</v>
      </c>
      <c r="F376" s="175">
        <v>1</v>
      </c>
      <c r="G376" s="176">
        <v>1920000</v>
      </c>
      <c r="H376" s="173"/>
      <c r="I376" s="173"/>
    </row>
    <row r="377" spans="1:9" ht="42">
      <c r="A377" s="143">
        <v>371</v>
      </c>
      <c r="B377" s="170" t="s">
        <v>94</v>
      </c>
      <c r="C377" s="168" t="s">
        <v>2386</v>
      </c>
      <c r="D377" s="169" t="s">
        <v>2757</v>
      </c>
      <c r="E377" s="170" t="s">
        <v>735</v>
      </c>
      <c r="F377" s="171">
        <v>1</v>
      </c>
      <c r="G377" s="172">
        <v>2156000</v>
      </c>
      <c r="H377" s="173"/>
      <c r="I377" s="173"/>
    </row>
    <row r="378" spans="1:9" ht="42">
      <c r="A378" s="143">
        <v>372</v>
      </c>
      <c r="B378" s="168" t="s">
        <v>94</v>
      </c>
      <c r="C378" s="168" t="s">
        <v>2386</v>
      </c>
      <c r="D378" s="174" t="s">
        <v>2758</v>
      </c>
      <c r="E378" s="168" t="s">
        <v>735</v>
      </c>
      <c r="F378" s="175">
        <v>1</v>
      </c>
      <c r="G378" s="176">
        <v>337000</v>
      </c>
      <c r="H378" s="173"/>
      <c r="I378" s="173"/>
    </row>
    <row r="379" spans="1:9" ht="42">
      <c r="A379" s="143">
        <v>373</v>
      </c>
      <c r="B379" s="168" t="s">
        <v>94</v>
      </c>
      <c r="C379" s="168" t="s">
        <v>2386</v>
      </c>
      <c r="D379" s="174" t="s">
        <v>2759</v>
      </c>
      <c r="E379" s="168" t="s">
        <v>735</v>
      </c>
      <c r="F379" s="175">
        <v>1</v>
      </c>
      <c r="G379" s="176">
        <v>1295000</v>
      </c>
      <c r="H379" s="173"/>
      <c r="I379" s="173"/>
    </row>
    <row r="380" spans="1:9" ht="42">
      <c r="A380" s="143">
        <v>374</v>
      </c>
      <c r="B380" s="168" t="s">
        <v>94</v>
      </c>
      <c r="C380" s="168" t="s">
        <v>2386</v>
      </c>
      <c r="D380" s="174" t="s">
        <v>2760</v>
      </c>
      <c r="E380" s="168" t="s">
        <v>735</v>
      </c>
      <c r="F380" s="175">
        <v>1</v>
      </c>
      <c r="G380" s="176">
        <v>3000000</v>
      </c>
      <c r="H380" s="173"/>
      <c r="I380" s="173"/>
    </row>
    <row r="381" spans="1:9" ht="42">
      <c r="A381" s="143">
        <v>375</v>
      </c>
      <c r="B381" s="168" t="s">
        <v>94</v>
      </c>
      <c r="C381" s="168" t="s">
        <v>2386</v>
      </c>
      <c r="D381" s="174" t="s">
        <v>2761</v>
      </c>
      <c r="E381" s="168" t="s">
        <v>735</v>
      </c>
      <c r="F381" s="175">
        <v>1</v>
      </c>
      <c r="G381" s="176">
        <v>1552000</v>
      </c>
      <c r="H381" s="173"/>
      <c r="I381" s="173"/>
    </row>
    <row r="382" spans="1:9" ht="42">
      <c r="A382" s="143">
        <v>376</v>
      </c>
      <c r="B382" s="168" t="s">
        <v>94</v>
      </c>
      <c r="C382" s="168" t="s">
        <v>2386</v>
      </c>
      <c r="D382" s="174" t="s">
        <v>2762</v>
      </c>
      <c r="E382" s="168" t="s">
        <v>735</v>
      </c>
      <c r="F382" s="175">
        <v>1</v>
      </c>
      <c r="G382" s="176">
        <v>1552000</v>
      </c>
      <c r="H382" s="173"/>
      <c r="I382" s="173"/>
    </row>
    <row r="383" spans="1:9" ht="42">
      <c r="A383" s="143">
        <v>377</v>
      </c>
      <c r="B383" s="168" t="s">
        <v>94</v>
      </c>
      <c r="C383" s="168" t="s">
        <v>2386</v>
      </c>
      <c r="D383" s="174" t="s">
        <v>2763</v>
      </c>
      <c r="E383" s="168" t="s">
        <v>735</v>
      </c>
      <c r="F383" s="175">
        <v>1</v>
      </c>
      <c r="G383" s="176">
        <v>500000</v>
      </c>
      <c r="H383" s="173"/>
      <c r="I383" s="173"/>
    </row>
    <row r="384" spans="1:9" ht="42">
      <c r="A384" s="143">
        <v>378</v>
      </c>
      <c r="B384" s="170" t="s">
        <v>69</v>
      </c>
      <c r="C384" s="168" t="s">
        <v>2386</v>
      </c>
      <c r="D384" s="169" t="s">
        <v>2764</v>
      </c>
      <c r="E384" s="170" t="s">
        <v>735</v>
      </c>
      <c r="F384" s="171">
        <v>1</v>
      </c>
      <c r="G384" s="172">
        <v>2980000</v>
      </c>
      <c r="H384" s="173"/>
      <c r="I384" s="173"/>
    </row>
    <row r="385" spans="1:9" ht="42">
      <c r="A385" s="143">
        <v>379</v>
      </c>
      <c r="B385" s="168" t="s">
        <v>69</v>
      </c>
      <c r="C385" s="168" t="s">
        <v>2386</v>
      </c>
      <c r="D385" s="174" t="s">
        <v>2765</v>
      </c>
      <c r="E385" s="168" t="s">
        <v>735</v>
      </c>
      <c r="F385" s="175">
        <v>1</v>
      </c>
      <c r="G385" s="176">
        <v>1775000</v>
      </c>
      <c r="H385" s="173"/>
      <c r="I385" s="173"/>
    </row>
    <row r="386" spans="1:9" ht="42">
      <c r="A386" s="143">
        <v>380</v>
      </c>
      <c r="B386" s="168" t="s">
        <v>69</v>
      </c>
      <c r="C386" s="168" t="s">
        <v>2386</v>
      </c>
      <c r="D386" s="174" t="s">
        <v>2766</v>
      </c>
      <c r="E386" s="168" t="s">
        <v>735</v>
      </c>
      <c r="F386" s="175">
        <v>1</v>
      </c>
      <c r="G386" s="176">
        <v>2351000</v>
      </c>
      <c r="H386" s="173"/>
      <c r="I386" s="173"/>
    </row>
    <row r="387" spans="1:9" ht="42">
      <c r="A387" s="143">
        <v>381</v>
      </c>
      <c r="B387" s="168" t="s">
        <v>69</v>
      </c>
      <c r="C387" s="168" t="s">
        <v>2386</v>
      </c>
      <c r="D387" s="174" t="s">
        <v>2767</v>
      </c>
      <c r="E387" s="168" t="s">
        <v>735</v>
      </c>
      <c r="F387" s="175">
        <v>1</v>
      </c>
      <c r="G387" s="176">
        <v>1704000</v>
      </c>
      <c r="H387" s="173"/>
      <c r="I387" s="173"/>
    </row>
    <row r="388" spans="1:9" ht="42">
      <c r="A388" s="143">
        <v>382</v>
      </c>
      <c r="B388" s="168" t="s">
        <v>69</v>
      </c>
      <c r="C388" s="168" t="s">
        <v>2386</v>
      </c>
      <c r="D388" s="174" t="s">
        <v>2768</v>
      </c>
      <c r="E388" s="168" t="s">
        <v>735</v>
      </c>
      <c r="F388" s="175">
        <v>1</v>
      </c>
      <c r="G388" s="176">
        <v>1208000</v>
      </c>
      <c r="H388" s="173"/>
      <c r="I388" s="173"/>
    </row>
    <row r="389" spans="1:9" ht="42">
      <c r="A389" s="143">
        <v>383</v>
      </c>
      <c r="B389" s="168" t="s">
        <v>69</v>
      </c>
      <c r="C389" s="168" t="s">
        <v>2386</v>
      </c>
      <c r="D389" s="174" t="s">
        <v>2769</v>
      </c>
      <c r="E389" s="168" t="s">
        <v>735</v>
      </c>
      <c r="F389" s="175">
        <v>1</v>
      </c>
      <c r="G389" s="176">
        <v>2500000</v>
      </c>
      <c r="H389" s="173"/>
      <c r="I389" s="173"/>
    </row>
    <row r="390" spans="1:9" ht="42">
      <c r="A390" s="143">
        <v>384</v>
      </c>
      <c r="B390" s="168" t="s">
        <v>69</v>
      </c>
      <c r="C390" s="168" t="s">
        <v>2386</v>
      </c>
      <c r="D390" s="174" t="s">
        <v>2770</v>
      </c>
      <c r="E390" s="168" t="s">
        <v>735</v>
      </c>
      <c r="F390" s="175">
        <v>1</v>
      </c>
      <c r="G390" s="176">
        <v>1514000</v>
      </c>
      <c r="H390" s="173"/>
      <c r="I390" s="173"/>
    </row>
    <row r="391" spans="1:9" ht="42">
      <c r="A391" s="143">
        <v>385</v>
      </c>
      <c r="B391" s="168" t="s">
        <v>69</v>
      </c>
      <c r="C391" s="168" t="s">
        <v>2386</v>
      </c>
      <c r="D391" s="174" t="s">
        <v>2771</v>
      </c>
      <c r="E391" s="168" t="s">
        <v>735</v>
      </c>
      <c r="F391" s="175">
        <v>1</v>
      </c>
      <c r="G391" s="176">
        <v>1500000</v>
      </c>
      <c r="H391" s="173"/>
      <c r="I391" s="173"/>
    </row>
    <row r="392" spans="1:9" ht="84">
      <c r="A392" s="143">
        <v>386</v>
      </c>
      <c r="B392" s="168" t="s">
        <v>69</v>
      </c>
      <c r="C392" s="168" t="s">
        <v>2386</v>
      </c>
      <c r="D392" s="174" t="s">
        <v>2772</v>
      </c>
      <c r="E392" s="168" t="s">
        <v>735</v>
      </c>
      <c r="F392" s="175">
        <v>1</v>
      </c>
      <c r="G392" s="176">
        <v>2520000</v>
      </c>
      <c r="H392" s="173"/>
      <c r="I392" s="173"/>
    </row>
    <row r="393" spans="1:9" ht="42">
      <c r="A393" s="143">
        <v>387</v>
      </c>
      <c r="B393" s="168" t="s">
        <v>69</v>
      </c>
      <c r="C393" s="168" t="s">
        <v>2386</v>
      </c>
      <c r="D393" s="174" t="s">
        <v>2773</v>
      </c>
      <c r="E393" s="168" t="s">
        <v>735</v>
      </c>
      <c r="F393" s="175">
        <v>1</v>
      </c>
      <c r="G393" s="176">
        <v>1480000</v>
      </c>
      <c r="H393" s="173"/>
      <c r="I393" s="173"/>
    </row>
    <row r="394" spans="1:9" ht="42">
      <c r="A394" s="143">
        <v>388</v>
      </c>
      <c r="B394" s="168" t="s">
        <v>69</v>
      </c>
      <c r="C394" s="168" t="s">
        <v>2386</v>
      </c>
      <c r="D394" s="174" t="s">
        <v>2774</v>
      </c>
      <c r="E394" s="168" t="s">
        <v>735</v>
      </c>
      <c r="F394" s="175">
        <v>1</v>
      </c>
      <c r="G394" s="176">
        <v>1445000</v>
      </c>
      <c r="H394" s="173"/>
      <c r="I394" s="173"/>
    </row>
    <row r="395" spans="1:9" ht="42">
      <c r="A395" s="143">
        <v>389</v>
      </c>
      <c r="B395" s="168" t="s">
        <v>69</v>
      </c>
      <c r="C395" s="168" t="s">
        <v>2386</v>
      </c>
      <c r="D395" s="174" t="s">
        <v>2775</v>
      </c>
      <c r="E395" s="168" t="s">
        <v>735</v>
      </c>
      <c r="F395" s="175">
        <v>1</v>
      </c>
      <c r="G395" s="176">
        <v>851000</v>
      </c>
      <c r="H395" s="173"/>
      <c r="I395" s="173"/>
    </row>
    <row r="396" spans="1:9" ht="42">
      <c r="A396" s="143">
        <v>390</v>
      </c>
      <c r="B396" s="168" t="s">
        <v>69</v>
      </c>
      <c r="C396" s="168" t="s">
        <v>2386</v>
      </c>
      <c r="D396" s="174" t="s">
        <v>2776</v>
      </c>
      <c r="E396" s="168" t="s">
        <v>735</v>
      </c>
      <c r="F396" s="175">
        <v>1</v>
      </c>
      <c r="G396" s="176">
        <v>2500000</v>
      </c>
      <c r="H396" s="173"/>
      <c r="I396" s="173"/>
    </row>
    <row r="397" spans="1:9" ht="42">
      <c r="A397" s="143">
        <v>391</v>
      </c>
      <c r="B397" s="170" t="s">
        <v>87</v>
      </c>
      <c r="C397" s="168" t="s">
        <v>2386</v>
      </c>
      <c r="D397" s="169" t="s">
        <v>2777</v>
      </c>
      <c r="E397" s="170" t="s">
        <v>735</v>
      </c>
      <c r="F397" s="171">
        <v>1</v>
      </c>
      <c r="G397" s="172">
        <v>2981000</v>
      </c>
      <c r="H397" s="173"/>
      <c r="I397" s="173"/>
    </row>
    <row r="398" spans="1:9" ht="42">
      <c r="A398" s="143">
        <v>392</v>
      </c>
      <c r="B398" s="168" t="s">
        <v>87</v>
      </c>
      <c r="C398" s="168" t="s">
        <v>2386</v>
      </c>
      <c r="D398" s="174" t="s">
        <v>2778</v>
      </c>
      <c r="E398" s="168" t="s">
        <v>735</v>
      </c>
      <c r="F398" s="175">
        <v>1</v>
      </c>
      <c r="G398" s="176">
        <v>2999000</v>
      </c>
      <c r="H398" s="173"/>
      <c r="I398" s="173"/>
    </row>
    <row r="399" spans="1:9" ht="42">
      <c r="A399" s="143">
        <v>393</v>
      </c>
      <c r="B399" s="168" t="s">
        <v>87</v>
      </c>
      <c r="C399" s="168" t="s">
        <v>2386</v>
      </c>
      <c r="D399" s="174" t="s">
        <v>2779</v>
      </c>
      <c r="E399" s="168" t="s">
        <v>735</v>
      </c>
      <c r="F399" s="175">
        <v>1</v>
      </c>
      <c r="G399" s="176">
        <v>1068000</v>
      </c>
      <c r="H399" s="173"/>
      <c r="I399" s="173"/>
    </row>
    <row r="400" spans="1:9" ht="42">
      <c r="A400" s="143">
        <v>394</v>
      </c>
      <c r="B400" s="168" t="s">
        <v>87</v>
      </c>
      <c r="C400" s="168" t="s">
        <v>2386</v>
      </c>
      <c r="D400" s="174" t="s">
        <v>2780</v>
      </c>
      <c r="E400" s="168" t="s">
        <v>735</v>
      </c>
      <c r="F400" s="175">
        <v>1</v>
      </c>
      <c r="G400" s="176">
        <v>1700000</v>
      </c>
      <c r="H400" s="173"/>
      <c r="I400" s="173"/>
    </row>
    <row r="401" spans="1:9" ht="42">
      <c r="A401" s="143">
        <v>395</v>
      </c>
      <c r="B401" s="168" t="s">
        <v>87</v>
      </c>
      <c r="C401" s="168" t="s">
        <v>2386</v>
      </c>
      <c r="D401" s="174" t="s">
        <v>2781</v>
      </c>
      <c r="E401" s="168" t="s">
        <v>735</v>
      </c>
      <c r="F401" s="175">
        <v>1</v>
      </c>
      <c r="G401" s="176">
        <v>2044000</v>
      </c>
      <c r="H401" s="173"/>
      <c r="I401" s="173"/>
    </row>
    <row r="402" spans="1:9" ht="42">
      <c r="A402" s="143">
        <v>396</v>
      </c>
      <c r="B402" s="170" t="s">
        <v>70</v>
      </c>
      <c r="C402" s="168" t="s">
        <v>2386</v>
      </c>
      <c r="D402" s="169" t="s">
        <v>2782</v>
      </c>
      <c r="E402" s="170" t="s">
        <v>735</v>
      </c>
      <c r="F402" s="171">
        <v>1</v>
      </c>
      <c r="G402" s="172">
        <v>2949000</v>
      </c>
      <c r="H402" s="173"/>
      <c r="I402" s="173"/>
    </row>
    <row r="403" spans="1:9" ht="42">
      <c r="A403" s="143">
        <v>397</v>
      </c>
      <c r="B403" s="168" t="s">
        <v>70</v>
      </c>
      <c r="C403" s="168" t="s">
        <v>2386</v>
      </c>
      <c r="D403" s="174" t="s">
        <v>2783</v>
      </c>
      <c r="E403" s="168" t="s">
        <v>735</v>
      </c>
      <c r="F403" s="175">
        <v>1</v>
      </c>
      <c r="G403" s="176">
        <v>696000</v>
      </c>
      <c r="H403" s="173"/>
      <c r="I403" s="173"/>
    </row>
    <row r="404" spans="1:9" ht="42">
      <c r="A404" s="143">
        <v>398</v>
      </c>
      <c r="B404" s="168" t="s">
        <v>70</v>
      </c>
      <c r="C404" s="168" t="s">
        <v>2386</v>
      </c>
      <c r="D404" s="174" t="s">
        <v>2784</v>
      </c>
      <c r="E404" s="168" t="s">
        <v>735</v>
      </c>
      <c r="F404" s="175">
        <v>1</v>
      </c>
      <c r="G404" s="176">
        <v>1691000</v>
      </c>
      <c r="H404" s="173"/>
      <c r="I404" s="173"/>
    </row>
    <row r="405" spans="1:9" ht="42">
      <c r="A405" s="143">
        <v>399</v>
      </c>
      <c r="B405" s="168" t="s">
        <v>70</v>
      </c>
      <c r="C405" s="168" t="s">
        <v>2386</v>
      </c>
      <c r="D405" s="174" t="s">
        <v>2785</v>
      </c>
      <c r="E405" s="168" t="s">
        <v>735</v>
      </c>
      <c r="F405" s="175">
        <v>1</v>
      </c>
      <c r="G405" s="176">
        <v>3000000</v>
      </c>
      <c r="H405" s="173"/>
      <c r="I405" s="173"/>
    </row>
    <row r="406" spans="1:9" ht="42">
      <c r="A406" s="143">
        <v>400</v>
      </c>
      <c r="B406" s="168" t="s">
        <v>70</v>
      </c>
      <c r="C406" s="168" t="s">
        <v>2386</v>
      </c>
      <c r="D406" s="174" t="s">
        <v>2786</v>
      </c>
      <c r="E406" s="168" t="s">
        <v>735</v>
      </c>
      <c r="F406" s="175">
        <v>1</v>
      </c>
      <c r="G406" s="176">
        <v>2170000</v>
      </c>
      <c r="H406" s="173"/>
      <c r="I406" s="173"/>
    </row>
    <row r="407" spans="1:9" ht="42">
      <c r="A407" s="143">
        <v>401</v>
      </c>
      <c r="B407" s="168" t="s">
        <v>70</v>
      </c>
      <c r="C407" s="168" t="s">
        <v>2386</v>
      </c>
      <c r="D407" s="174" t="s">
        <v>2787</v>
      </c>
      <c r="E407" s="168" t="s">
        <v>735</v>
      </c>
      <c r="F407" s="175">
        <v>1</v>
      </c>
      <c r="G407" s="176">
        <v>794000</v>
      </c>
      <c r="H407" s="173"/>
      <c r="I407" s="173"/>
    </row>
    <row r="408" spans="1:9" ht="42">
      <c r="A408" s="143">
        <v>402</v>
      </c>
      <c r="B408" s="168" t="s">
        <v>70</v>
      </c>
      <c r="C408" s="168" t="s">
        <v>2386</v>
      </c>
      <c r="D408" s="174" t="s">
        <v>2788</v>
      </c>
      <c r="E408" s="168" t="s">
        <v>735</v>
      </c>
      <c r="F408" s="175">
        <v>1</v>
      </c>
      <c r="G408" s="176">
        <v>1287000</v>
      </c>
      <c r="H408" s="173"/>
      <c r="I408" s="173"/>
    </row>
    <row r="409" spans="1:9" ht="42">
      <c r="A409" s="143">
        <v>403</v>
      </c>
      <c r="B409" s="168" t="s">
        <v>70</v>
      </c>
      <c r="C409" s="168" t="s">
        <v>2386</v>
      </c>
      <c r="D409" s="174" t="s">
        <v>2789</v>
      </c>
      <c r="E409" s="168" t="s">
        <v>735</v>
      </c>
      <c r="F409" s="175">
        <v>1</v>
      </c>
      <c r="G409" s="176">
        <v>1145000</v>
      </c>
      <c r="H409" s="173"/>
      <c r="I409" s="173"/>
    </row>
    <row r="410" spans="1:9" ht="42">
      <c r="A410" s="143">
        <v>404</v>
      </c>
      <c r="B410" s="170" t="s">
        <v>71</v>
      </c>
      <c r="C410" s="168" t="s">
        <v>2386</v>
      </c>
      <c r="D410" s="169" t="s">
        <v>2790</v>
      </c>
      <c r="E410" s="170" t="s">
        <v>735</v>
      </c>
      <c r="F410" s="171">
        <v>1</v>
      </c>
      <c r="G410" s="172">
        <v>1332000</v>
      </c>
      <c r="H410" s="173"/>
      <c r="I410" s="173"/>
    </row>
    <row r="411" spans="1:9" ht="42">
      <c r="A411" s="143">
        <v>405</v>
      </c>
      <c r="B411" s="168" t="s">
        <v>71</v>
      </c>
      <c r="C411" s="168" t="s">
        <v>2386</v>
      </c>
      <c r="D411" s="174" t="s">
        <v>2791</v>
      </c>
      <c r="E411" s="168" t="s">
        <v>735</v>
      </c>
      <c r="F411" s="175">
        <v>1</v>
      </c>
      <c r="G411" s="176">
        <v>1332000</v>
      </c>
      <c r="H411" s="173"/>
      <c r="I411" s="173"/>
    </row>
    <row r="412" spans="1:9" ht="42">
      <c r="A412" s="143">
        <v>406</v>
      </c>
      <c r="B412" s="168" t="s">
        <v>71</v>
      </c>
      <c r="C412" s="168" t="s">
        <v>2386</v>
      </c>
      <c r="D412" s="174" t="s">
        <v>2792</v>
      </c>
      <c r="E412" s="168" t="s">
        <v>735</v>
      </c>
      <c r="F412" s="175">
        <v>1</v>
      </c>
      <c r="G412" s="176">
        <v>2535000</v>
      </c>
      <c r="H412" s="173"/>
      <c r="I412" s="173"/>
    </row>
    <row r="413" spans="1:9" ht="42">
      <c r="A413" s="143">
        <v>407</v>
      </c>
      <c r="B413" s="168" t="s">
        <v>71</v>
      </c>
      <c r="C413" s="168" t="s">
        <v>2386</v>
      </c>
      <c r="D413" s="174" t="s">
        <v>2793</v>
      </c>
      <c r="E413" s="168" t="s">
        <v>735</v>
      </c>
      <c r="F413" s="175">
        <v>1</v>
      </c>
      <c r="G413" s="176">
        <v>1200000</v>
      </c>
      <c r="H413" s="173"/>
      <c r="I413" s="173"/>
    </row>
    <row r="414" spans="1:9" ht="42">
      <c r="A414" s="143">
        <v>408</v>
      </c>
      <c r="B414" s="168" t="s">
        <v>71</v>
      </c>
      <c r="C414" s="168" t="s">
        <v>2386</v>
      </c>
      <c r="D414" s="174" t="s">
        <v>2794</v>
      </c>
      <c r="E414" s="168" t="s">
        <v>735</v>
      </c>
      <c r="F414" s="175">
        <v>1</v>
      </c>
      <c r="G414" s="176">
        <v>295000</v>
      </c>
      <c r="H414" s="173"/>
      <c r="I414" s="173"/>
    </row>
    <row r="415" spans="1:9" ht="42">
      <c r="A415" s="143">
        <v>409</v>
      </c>
      <c r="B415" s="168" t="s">
        <v>71</v>
      </c>
      <c r="C415" s="168" t="s">
        <v>2386</v>
      </c>
      <c r="D415" s="174" t="s">
        <v>2795</v>
      </c>
      <c r="E415" s="168" t="s">
        <v>735</v>
      </c>
      <c r="F415" s="175">
        <v>1</v>
      </c>
      <c r="G415" s="176">
        <v>2416000</v>
      </c>
      <c r="H415" s="173"/>
      <c r="I415" s="173"/>
    </row>
    <row r="416" spans="1:9" ht="42">
      <c r="A416" s="143">
        <v>410</v>
      </c>
      <c r="B416" s="168" t="s">
        <v>71</v>
      </c>
      <c r="C416" s="168" t="s">
        <v>2386</v>
      </c>
      <c r="D416" s="174" t="s">
        <v>2796</v>
      </c>
      <c r="E416" s="168" t="s">
        <v>735</v>
      </c>
      <c r="F416" s="175">
        <v>1</v>
      </c>
      <c r="G416" s="176">
        <v>2979000</v>
      </c>
      <c r="H416" s="173"/>
      <c r="I416" s="173"/>
    </row>
    <row r="417" spans="1:9" ht="42">
      <c r="A417" s="143">
        <v>411</v>
      </c>
      <c r="B417" s="170" t="s">
        <v>73</v>
      </c>
      <c r="C417" s="168" t="s">
        <v>2386</v>
      </c>
      <c r="D417" s="169" t="s">
        <v>2797</v>
      </c>
      <c r="E417" s="170" t="s">
        <v>735</v>
      </c>
      <c r="F417" s="171">
        <v>1</v>
      </c>
      <c r="G417" s="172">
        <v>1600000</v>
      </c>
      <c r="H417" s="173"/>
      <c r="I417" s="173"/>
    </row>
    <row r="418" spans="1:9" ht="42">
      <c r="A418" s="143">
        <v>412</v>
      </c>
      <c r="B418" s="168" t="s">
        <v>73</v>
      </c>
      <c r="C418" s="168" t="s">
        <v>2386</v>
      </c>
      <c r="D418" s="174" t="s">
        <v>2798</v>
      </c>
      <c r="E418" s="168" t="s">
        <v>735</v>
      </c>
      <c r="F418" s="175">
        <v>1</v>
      </c>
      <c r="G418" s="176">
        <v>2088000</v>
      </c>
      <c r="H418" s="173"/>
      <c r="I418" s="173"/>
    </row>
    <row r="419" spans="1:9" ht="42">
      <c r="A419" s="143">
        <v>413</v>
      </c>
      <c r="B419" s="168" t="s">
        <v>73</v>
      </c>
      <c r="C419" s="168" t="s">
        <v>2386</v>
      </c>
      <c r="D419" s="174" t="s">
        <v>2799</v>
      </c>
      <c r="E419" s="168" t="s">
        <v>735</v>
      </c>
      <c r="F419" s="175">
        <v>1</v>
      </c>
      <c r="G419" s="176">
        <v>1400000</v>
      </c>
      <c r="H419" s="173"/>
      <c r="I419" s="173"/>
    </row>
    <row r="420" spans="1:9" ht="42">
      <c r="A420" s="143">
        <v>414</v>
      </c>
      <c r="B420" s="168" t="s">
        <v>73</v>
      </c>
      <c r="C420" s="168" t="s">
        <v>2386</v>
      </c>
      <c r="D420" s="174" t="s">
        <v>2800</v>
      </c>
      <c r="E420" s="168" t="s">
        <v>735</v>
      </c>
      <c r="F420" s="175">
        <v>1</v>
      </c>
      <c r="G420" s="176">
        <v>2031000.0000000002</v>
      </c>
      <c r="H420" s="173"/>
      <c r="I420" s="173"/>
    </row>
    <row r="421" spans="1:9" ht="42">
      <c r="A421" s="143">
        <v>415</v>
      </c>
      <c r="B421" s="168" t="s">
        <v>73</v>
      </c>
      <c r="C421" s="168" t="s">
        <v>2386</v>
      </c>
      <c r="D421" s="174" t="s">
        <v>2801</v>
      </c>
      <c r="E421" s="168" t="s">
        <v>735</v>
      </c>
      <c r="F421" s="175">
        <v>1</v>
      </c>
      <c r="G421" s="176">
        <v>620000</v>
      </c>
      <c r="H421" s="173"/>
      <c r="I421" s="173"/>
    </row>
    <row r="422" spans="1:9" ht="42">
      <c r="A422" s="143">
        <v>416</v>
      </c>
      <c r="B422" s="170" t="s">
        <v>74</v>
      </c>
      <c r="C422" s="168" t="s">
        <v>2386</v>
      </c>
      <c r="D422" s="169" t="s">
        <v>2802</v>
      </c>
      <c r="E422" s="170" t="s">
        <v>735</v>
      </c>
      <c r="F422" s="171">
        <v>1</v>
      </c>
      <c r="G422" s="172">
        <v>2590000</v>
      </c>
      <c r="H422" s="173"/>
      <c r="I422" s="173"/>
    </row>
    <row r="423" spans="1:9" ht="63">
      <c r="A423" s="143">
        <v>417</v>
      </c>
      <c r="B423" s="168" t="s">
        <v>74</v>
      </c>
      <c r="C423" s="168" t="s">
        <v>2386</v>
      </c>
      <c r="D423" s="174" t="s">
        <v>2803</v>
      </c>
      <c r="E423" s="168" t="s">
        <v>735</v>
      </c>
      <c r="F423" s="175">
        <v>1</v>
      </c>
      <c r="G423" s="176">
        <v>1267000</v>
      </c>
      <c r="H423" s="173"/>
      <c r="I423" s="173"/>
    </row>
    <row r="424" spans="1:9" ht="63">
      <c r="A424" s="143">
        <v>418</v>
      </c>
      <c r="B424" s="168" t="s">
        <v>74</v>
      </c>
      <c r="C424" s="168" t="s">
        <v>2386</v>
      </c>
      <c r="D424" s="174" t="s">
        <v>2804</v>
      </c>
      <c r="E424" s="168" t="s">
        <v>735</v>
      </c>
      <c r="F424" s="175">
        <v>1</v>
      </c>
      <c r="G424" s="176">
        <v>215000</v>
      </c>
      <c r="H424" s="173"/>
      <c r="I424" s="173"/>
    </row>
    <row r="425" spans="1:9" ht="42">
      <c r="A425" s="143">
        <v>419</v>
      </c>
      <c r="B425" s="168" t="s">
        <v>74</v>
      </c>
      <c r="C425" s="168" t="s">
        <v>2386</v>
      </c>
      <c r="D425" s="174" t="s">
        <v>2805</v>
      </c>
      <c r="E425" s="168" t="s">
        <v>735</v>
      </c>
      <c r="F425" s="175">
        <v>1</v>
      </c>
      <c r="G425" s="176">
        <v>1704000</v>
      </c>
      <c r="H425" s="173"/>
      <c r="I425" s="173"/>
    </row>
    <row r="426" spans="1:9" ht="42">
      <c r="A426" s="143">
        <v>420</v>
      </c>
      <c r="B426" s="170" t="s">
        <v>77</v>
      </c>
      <c r="C426" s="168" t="s">
        <v>2386</v>
      </c>
      <c r="D426" s="169" t="s">
        <v>2806</v>
      </c>
      <c r="E426" s="170" t="s">
        <v>735</v>
      </c>
      <c r="F426" s="171">
        <v>1</v>
      </c>
      <c r="G426" s="172">
        <v>1059000</v>
      </c>
      <c r="H426" s="173"/>
      <c r="I426" s="173"/>
    </row>
    <row r="427" spans="1:9" ht="42">
      <c r="A427" s="143">
        <v>421</v>
      </c>
      <c r="B427" s="168" t="s">
        <v>77</v>
      </c>
      <c r="C427" s="168" t="s">
        <v>2386</v>
      </c>
      <c r="D427" s="174" t="s">
        <v>2807</v>
      </c>
      <c r="E427" s="168" t="s">
        <v>735</v>
      </c>
      <c r="F427" s="175">
        <v>1</v>
      </c>
      <c r="G427" s="176">
        <v>343000</v>
      </c>
      <c r="H427" s="173"/>
      <c r="I427" s="173"/>
    </row>
    <row r="428" spans="1:9" ht="63">
      <c r="A428" s="143">
        <v>422</v>
      </c>
      <c r="B428" s="168" t="s">
        <v>77</v>
      </c>
      <c r="C428" s="168" t="s">
        <v>2386</v>
      </c>
      <c r="D428" s="174" t="s">
        <v>2808</v>
      </c>
      <c r="E428" s="168" t="s">
        <v>735</v>
      </c>
      <c r="F428" s="175">
        <v>1</v>
      </c>
      <c r="G428" s="176">
        <v>338000</v>
      </c>
      <c r="H428" s="173"/>
      <c r="I428" s="173"/>
    </row>
    <row r="429" spans="1:9" ht="63">
      <c r="A429" s="143">
        <v>423</v>
      </c>
      <c r="B429" s="168" t="s">
        <v>77</v>
      </c>
      <c r="C429" s="168" t="s">
        <v>2386</v>
      </c>
      <c r="D429" s="174" t="s">
        <v>2809</v>
      </c>
      <c r="E429" s="168" t="s">
        <v>735</v>
      </c>
      <c r="F429" s="175">
        <v>1</v>
      </c>
      <c r="G429" s="176">
        <v>758000</v>
      </c>
      <c r="H429" s="173"/>
      <c r="I429" s="173"/>
    </row>
    <row r="430" spans="1:9" ht="42">
      <c r="A430" s="143">
        <v>424</v>
      </c>
      <c r="B430" s="168" t="s">
        <v>77</v>
      </c>
      <c r="C430" s="168" t="s">
        <v>2386</v>
      </c>
      <c r="D430" s="174" t="s">
        <v>2810</v>
      </c>
      <c r="E430" s="168" t="s">
        <v>735</v>
      </c>
      <c r="F430" s="175">
        <v>1</v>
      </c>
      <c r="G430" s="176">
        <v>536000</v>
      </c>
      <c r="H430" s="173"/>
      <c r="I430" s="173"/>
    </row>
    <row r="431" spans="1:9" ht="42">
      <c r="A431" s="143">
        <v>425</v>
      </c>
      <c r="B431" s="168" t="s">
        <v>77</v>
      </c>
      <c r="C431" s="168" t="s">
        <v>2386</v>
      </c>
      <c r="D431" s="174" t="s">
        <v>2811</v>
      </c>
      <c r="E431" s="168" t="s">
        <v>735</v>
      </c>
      <c r="F431" s="175">
        <v>1</v>
      </c>
      <c r="G431" s="176">
        <v>216000</v>
      </c>
      <c r="H431" s="173"/>
      <c r="I431" s="173"/>
    </row>
    <row r="432" spans="1:9" ht="42">
      <c r="A432" s="143">
        <v>426</v>
      </c>
      <c r="B432" s="168" t="s">
        <v>77</v>
      </c>
      <c r="C432" s="168" t="s">
        <v>2386</v>
      </c>
      <c r="D432" s="174" t="s">
        <v>2812</v>
      </c>
      <c r="E432" s="168" t="s">
        <v>735</v>
      </c>
      <c r="F432" s="175">
        <v>1</v>
      </c>
      <c r="G432" s="176">
        <v>2848000</v>
      </c>
      <c r="H432" s="173"/>
      <c r="I432" s="173"/>
    </row>
    <row r="433" spans="1:9" ht="42">
      <c r="A433" s="143">
        <v>427</v>
      </c>
      <c r="B433" s="168" t="s">
        <v>77</v>
      </c>
      <c r="C433" s="168" t="s">
        <v>2386</v>
      </c>
      <c r="D433" s="174" t="s">
        <v>2813</v>
      </c>
      <c r="E433" s="168" t="s">
        <v>735</v>
      </c>
      <c r="F433" s="175">
        <v>1</v>
      </c>
      <c r="G433" s="176">
        <v>1306000</v>
      </c>
      <c r="H433" s="173"/>
      <c r="I433" s="173"/>
    </row>
    <row r="434" spans="1:9" ht="42">
      <c r="A434" s="143">
        <v>428</v>
      </c>
      <c r="B434" s="168" t="s">
        <v>77</v>
      </c>
      <c r="C434" s="168" t="s">
        <v>2386</v>
      </c>
      <c r="D434" s="174" t="s">
        <v>2814</v>
      </c>
      <c r="E434" s="168" t="s">
        <v>735</v>
      </c>
      <c r="F434" s="175">
        <v>1</v>
      </c>
      <c r="G434" s="176">
        <v>980000</v>
      </c>
      <c r="H434" s="173"/>
      <c r="I434" s="173"/>
    </row>
    <row r="435" spans="1:9" ht="42">
      <c r="A435" s="143">
        <v>429</v>
      </c>
      <c r="B435" s="168" t="s">
        <v>77</v>
      </c>
      <c r="C435" s="168" t="s">
        <v>2386</v>
      </c>
      <c r="D435" s="174" t="s">
        <v>2815</v>
      </c>
      <c r="E435" s="168" t="s">
        <v>735</v>
      </c>
      <c r="F435" s="175">
        <v>1</v>
      </c>
      <c r="G435" s="176">
        <v>796000</v>
      </c>
      <c r="H435" s="173"/>
      <c r="I435" s="173"/>
    </row>
    <row r="436" spans="1:9" ht="63">
      <c r="A436" s="143">
        <v>430</v>
      </c>
      <c r="B436" s="168" t="s">
        <v>77</v>
      </c>
      <c r="C436" s="168" t="s">
        <v>2386</v>
      </c>
      <c r="D436" s="174" t="s">
        <v>2816</v>
      </c>
      <c r="E436" s="168" t="s">
        <v>735</v>
      </c>
      <c r="F436" s="175">
        <v>1</v>
      </c>
      <c r="G436" s="176">
        <v>2990000</v>
      </c>
      <c r="H436" s="173"/>
      <c r="I436" s="173"/>
    </row>
    <row r="437" spans="1:9" ht="42">
      <c r="A437" s="143">
        <v>431</v>
      </c>
      <c r="B437" s="168" t="s">
        <v>77</v>
      </c>
      <c r="C437" s="168" t="s">
        <v>2386</v>
      </c>
      <c r="D437" s="174" t="s">
        <v>2817</v>
      </c>
      <c r="E437" s="168" t="s">
        <v>735</v>
      </c>
      <c r="F437" s="175">
        <v>1</v>
      </c>
      <c r="G437" s="176">
        <v>3000000</v>
      </c>
      <c r="H437" s="173"/>
      <c r="I437" s="173"/>
    </row>
    <row r="438" spans="1:9" ht="42">
      <c r="A438" s="143">
        <v>432</v>
      </c>
      <c r="B438" s="168" t="s">
        <v>77</v>
      </c>
      <c r="C438" s="168" t="s">
        <v>2386</v>
      </c>
      <c r="D438" s="174" t="s">
        <v>2818</v>
      </c>
      <c r="E438" s="168" t="s">
        <v>735</v>
      </c>
      <c r="F438" s="175">
        <v>1</v>
      </c>
      <c r="G438" s="176">
        <v>2942000</v>
      </c>
      <c r="H438" s="173"/>
      <c r="I438" s="173"/>
    </row>
    <row r="439" spans="1:9" ht="42">
      <c r="A439" s="143">
        <v>433</v>
      </c>
      <c r="B439" s="170" t="s">
        <v>78</v>
      </c>
      <c r="C439" s="168" t="s">
        <v>2386</v>
      </c>
      <c r="D439" s="169" t="s">
        <v>2819</v>
      </c>
      <c r="E439" s="170" t="s">
        <v>735</v>
      </c>
      <c r="F439" s="171">
        <v>1</v>
      </c>
      <c r="G439" s="172">
        <v>2642000</v>
      </c>
      <c r="H439" s="173"/>
      <c r="I439" s="173"/>
    </row>
    <row r="440" spans="1:9" ht="42">
      <c r="A440" s="143">
        <v>434</v>
      </c>
      <c r="B440" s="168" t="s">
        <v>78</v>
      </c>
      <c r="C440" s="168" t="s">
        <v>2386</v>
      </c>
      <c r="D440" s="174" t="s">
        <v>2820</v>
      </c>
      <c r="E440" s="168" t="s">
        <v>735</v>
      </c>
      <c r="F440" s="175">
        <v>1</v>
      </c>
      <c r="G440" s="176">
        <v>2800000</v>
      </c>
      <c r="H440" s="173"/>
      <c r="I440" s="173"/>
    </row>
    <row r="441" spans="1:9" ht="42">
      <c r="A441" s="143">
        <v>435</v>
      </c>
      <c r="B441" s="170" t="s">
        <v>79</v>
      </c>
      <c r="C441" s="168" t="s">
        <v>2386</v>
      </c>
      <c r="D441" s="169" t="s">
        <v>2821</v>
      </c>
      <c r="E441" s="170" t="s">
        <v>735</v>
      </c>
      <c r="F441" s="171">
        <v>1</v>
      </c>
      <c r="G441" s="172">
        <v>1889000</v>
      </c>
      <c r="H441" s="173"/>
      <c r="I441" s="173"/>
    </row>
    <row r="442" spans="1:9" ht="42">
      <c r="A442" s="143">
        <v>436</v>
      </c>
      <c r="B442" s="168" t="s">
        <v>79</v>
      </c>
      <c r="C442" s="168" t="s">
        <v>2386</v>
      </c>
      <c r="D442" s="174" t="s">
        <v>2822</v>
      </c>
      <c r="E442" s="168" t="s">
        <v>735</v>
      </c>
      <c r="F442" s="175">
        <v>1</v>
      </c>
      <c r="G442" s="176">
        <v>3000000</v>
      </c>
      <c r="H442" s="173"/>
      <c r="I442" s="173"/>
    </row>
    <row r="443" spans="1:9" ht="42">
      <c r="A443" s="143">
        <v>437</v>
      </c>
      <c r="B443" s="168" t="s">
        <v>79</v>
      </c>
      <c r="C443" s="168" t="s">
        <v>2386</v>
      </c>
      <c r="D443" s="174" t="s">
        <v>2823</v>
      </c>
      <c r="E443" s="168" t="s">
        <v>735</v>
      </c>
      <c r="F443" s="175">
        <v>1</v>
      </c>
      <c r="G443" s="176">
        <v>488000</v>
      </c>
      <c r="H443" s="173"/>
      <c r="I443" s="173"/>
    </row>
    <row r="444" spans="1:9" ht="42">
      <c r="A444" s="143">
        <v>438</v>
      </c>
      <c r="B444" s="168" t="s">
        <v>79</v>
      </c>
      <c r="C444" s="168" t="s">
        <v>2386</v>
      </c>
      <c r="D444" s="174" t="s">
        <v>2824</v>
      </c>
      <c r="E444" s="168" t="s">
        <v>735</v>
      </c>
      <c r="F444" s="175">
        <v>1</v>
      </c>
      <c r="G444" s="176">
        <v>320000</v>
      </c>
      <c r="H444" s="173"/>
      <c r="I444" s="173"/>
    </row>
    <row r="445" spans="1:9" ht="42">
      <c r="A445" s="143">
        <v>439</v>
      </c>
      <c r="B445" s="168" t="s">
        <v>79</v>
      </c>
      <c r="C445" s="168" t="s">
        <v>2386</v>
      </c>
      <c r="D445" s="174" t="s">
        <v>2825</v>
      </c>
      <c r="E445" s="168" t="s">
        <v>735</v>
      </c>
      <c r="F445" s="175">
        <v>1</v>
      </c>
      <c r="G445" s="176">
        <v>2009999.9999999998</v>
      </c>
      <c r="H445" s="173"/>
      <c r="I445" s="173"/>
    </row>
    <row r="446" spans="1:9" ht="42">
      <c r="A446" s="143">
        <v>440</v>
      </c>
      <c r="B446" s="168" t="s">
        <v>79</v>
      </c>
      <c r="C446" s="168" t="s">
        <v>2386</v>
      </c>
      <c r="D446" s="174" t="s">
        <v>2826</v>
      </c>
      <c r="E446" s="168" t="s">
        <v>735</v>
      </c>
      <c r="F446" s="175">
        <v>1</v>
      </c>
      <c r="G446" s="176">
        <v>513000</v>
      </c>
      <c r="H446" s="173"/>
      <c r="I446" s="173"/>
    </row>
    <row r="447" spans="1:9" ht="42">
      <c r="A447" s="143">
        <v>441</v>
      </c>
      <c r="B447" s="168" t="s">
        <v>79</v>
      </c>
      <c r="C447" s="168" t="s">
        <v>2386</v>
      </c>
      <c r="D447" s="174" t="s">
        <v>2827</v>
      </c>
      <c r="E447" s="168" t="s">
        <v>735</v>
      </c>
      <c r="F447" s="175">
        <v>1</v>
      </c>
      <c r="G447" s="176">
        <v>1300000</v>
      </c>
      <c r="H447" s="173"/>
      <c r="I447" s="173"/>
    </row>
    <row r="448" spans="1:9" ht="84">
      <c r="A448" s="143">
        <v>442</v>
      </c>
      <c r="B448" s="168" t="s">
        <v>79</v>
      </c>
      <c r="C448" s="168" t="s">
        <v>2386</v>
      </c>
      <c r="D448" s="174" t="s">
        <v>2828</v>
      </c>
      <c r="E448" s="168" t="s">
        <v>735</v>
      </c>
      <c r="F448" s="175">
        <v>1</v>
      </c>
      <c r="G448" s="176">
        <v>3000000</v>
      </c>
      <c r="H448" s="173"/>
      <c r="I448" s="173"/>
    </row>
    <row r="449" spans="1:9" ht="42">
      <c r="A449" s="143">
        <v>443</v>
      </c>
      <c r="B449" s="168" t="s">
        <v>79</v>
      </c>
      <c r="C449" s="168" t="s">
        <v>2386</v>
      </c>
      <c r="D449" s="174" t="s">
        <v>2829</v>
      </c>
      <c r="E449" s="168" t="s">
        <v>735</v>
      </c>
      <c r="F449" s="175">
        <v>1</v>
      </c>
      <c r="G449" s="176">
        <v>2642000</v>
      </c>
      <c r="H449" s="173"/>
      <c r="I449" s="173"/>
    </row>
    <row r="450" spans="1:9" ht="63">
      <c r="A450" s="143">
        <v>444</v>
      </c>
      <c r="B450" s="168" t="s">
        <v>79</v>
      </c>
      <c r="C450" s="168" t="s">
        <v>2386</v>
      </c>
      <c r="D450" s="174" t="s">
        <v>2830</v>
      </c>
      <c r="E450" s="168" t="s">
        <v>735</v>
      </c>
      <c r="F450" s="175">
        <v>1</v>
      </c>
      <c r="G450" s="176">
        <v>1510000</v>
      </c>
      <c r="H450" s="173"/>
      <c r="I450" s="173"/>
    </row>
    <row r="451" spans="1:9" ht="105">
      <c r="A451" s="143">
        <v>445</v>
      </c>
      <c r="B451" s="168" t="s">
        <v>79</v>
      </c>
      <c r="C451" s="168" t="s">
        <v>2386</v>
      </c>
      <c r="D451" s="174" t="s">
        <v>2831</v>
      </c>
      <c r="E451" s="168" t="s">
        <v>735</v>
      </c>
      <c r="F451" s="175">
        <v>1</v>
      </c>
      <c r="G451" s="176">
        <v>2575000</v>
      </c>
      <c r="H451" s="173"/>
      <c r="I451" s="173"/>
    </row>
    <row r="452" spans="1:9" ht="42">
      <c r="A452" s="143">
        <v>446</v>
      </c>
      <c r="B452" s="168" t="s">
        <v>79</v>
      </c>
      <c r="C452" s="168" t="s">
        <v>2386</v>
      </c>
      <c r="D452" s="174" t="s">
        <v>2832</v>
      </c>
      <c r="E452" s="168" t="s">
        <v>735</v>
      </c>
      <c r="F452" s="175">
        <v>1</v>
      </c>
      <c r="G452" s="176">
        <v>375000</v>
      </c>
      <c r="H452" s="173"/>
      <c r="I452" s="173"/>
    </row>
    <row r="453" spans="1:9" ht="42">
      <c r="A453" s="143">
        <v>447</v>
      </c>
      <c r="B453" s="168" t="s">
        <v>79</v>
      </c>
      <c r="C453" s="168" t="s">
        <v>2386</v>
      </c>
      <c r="D453" s="174" t="s">
        <v>2833</v>
      </c>
      <c r="E453" s="168" t="s">
        <v>735</v>
      </c>
      <c r="F453" s="175">
        <v>1</v>
      </c>
      <c r="G453" s="176">
        <v>2509000</v>
      </c>
      <c r="H453" s="173"/>
      <c r="I453" s="173"/>
    </row>
    <row r="454" spans="1:9" ht="42">
      <c r="A454" s="143">
        <v>448</v>
      </c>
      <c r="B454" s="168" t="s">
        <v>79</v>
      </c>
      <c r="C454" s="168" t="s">
        <v>2386</v>
      </c>
      <c r="D454" s="174" t="s">
        <v>2834</v>
      </c>
      <c r="E454" s="168" t="s">
        <v>735</v>
      </c>
      <c r="F454" s="175">
        <v>1</v>
      </c>
      <c r="G454" s="176">
        <v>1183000</v>
      </c>
      <c r="H454" s="173"/>
      <c r="I454" s="173"/>
    </row>
    <row r="455" spans="1:9" ht="42">
      <c r="A455" s="143">
        <v>449</v>
      </c>
      <c r="B455" s="168" t="s">
        <v>79</v>
      </c>
      <c r="C455" s="168" t="s">
        <v>2386</v>
      </c>
      <c r="D455" s="174" t="s">
        <v>2835</v>
      </c>
      <c r="E455" s="168" t="s">
        <v>735</v>
      </c>
      <c r="F455" s="175">
        <v>1</v>
      </c>
      <c r="G455" s="176">
        <v>970000</v>
      </c>
      <c r="H455" s="173"/>
      <c r="I455" s="173"/>
    </row>
    <row r="456" spans="1:9" ht="42">
      <c r="A456" s="143">
        <v>450</v>
      </c>
      <c r="B456" s="168" t="s">
        <v>79</v>
      </c>
      <c r="C456" s="168" t="s">
        <v>2386</v>
      </c>
      <c r="D456" s="174" t="s">
        <v>2836</v>
      </c>
      <c r="E456" s="168" t="s">
        <v>735</v>
      </c>
      <c r="F456" s="175">
        <v>1</v>
      </c>
      <c r="G456" s="176">
        <v>2273000</v>
      </c>
      <c r="H456" s="173"/>
      <c r="I456" s="173"/>
    </row>
    <row r="457" spans="1:9" ht="42">
      <c r="A457" s="143">
        <v>451</v>
      </c>
      <c r="B457" s="168" t="s">
        <v>79</v>
      </c>
      <c r="C457" s="168" t="s">
        <v>2386</v>
      </c>
      <c r="D457" s="174" t="s">
        <v>2837</v>
      </c>
      <c r="E457" s="168" t="s">
        <v>735</v>
      </c>
      <c r="F457" s="175">
        <v>1</v>
      </c>
      <c r="G457" s="176">
        <v>320000</v>
      </c>
      <c r="H457" s="173"/>
      <c r="I457" s="173"/>
    </row>
    <row r="458" spans="1:9" ht="42">
      <c r="A458" s="143">
        <v>452</v>
      </c>
      <c r="B458" s="168" t="s">
        <v>79</v>
      </c>
      <c r="C458" s="168" t="s">
        <v>2386</v>
      </c>
      <c r="D458" s="174" t="s">
        <v>2838</v>
      </c>
      <c r="E458" s="168" t="s">
        <v>735</v>
      </c>
      <c r="F458" s="175">
        <v>1</v>
      </c>
      <c r="G458" s="176">
        <v>320000</v>
      </c>
      <c r="H458" s="173"/>
      <c r="I458" s="173"/>
    </row>
    <row r="459" spans="1:9" ht="42">
      <c r="A459" s="143">
        <v>453</v>
      </c>
      <c r="B459" s="168" t="s">
        <v>79</v>
      </c>
      <c r="C459" s="168" t="s">
        <v>2386</v>
      </c>
      <c r="D459" s="177" t="s">
        <v>2839</v>
      </c>
      <c r="E459" s="168" t="s">
        <v>735</v>
      </c>
      <c r="F459" s="175">
        <v>1</v>
      </c>
      <c r="G459" s="176">
        <v>3000000</v>
      </c>
      <c r="H459" s="173"/>
      <c r="I459" s="173"/>
    </row>
    <row r="460" spans="1:9" ht="42">
      <c r="A460" s="143">
        <v>454</v>
      </c>
      <c r="B460" s="168" t="s">
        <v>79</v>
      </c>
      <c r="C460" s="168" t="s">
        <v>2386</v>
      </c>
      <c r="D460" s="177" t="s">
        <v>2840</v>
      </c>
      <c r="E460" s="168" t="s">
        <v>735</v>
      </c>
      <c r="F460" s="175">
        <v>1</v>
      </c>
      <c r="G460" s="176">
        <v>3000000</v>
      </c>
      <c r="H460" s="173"/>
      <c r="I460" s="173"/>
    </row>
    <row r="461" spans="1:9" ht="42">
      <c r="A461" s="143">
        <v>455</v>
      </c>
      <c r="B461" s="168" t="s">
        <v>79</v>
      </c>
      <c r="C461" s="168" t="s">
        <v>2386</v>
      </c>
      <c r="D461" s="177" t="s">
        <v>2841</v>
      </c>
      <c r="E461" s="168" t="s">
        <v>735</v>
      </c>
      <c r="F461" s="175">
        <v>1</v>
      </c>
      <c r="G461" s="176">
        <v>2992000</v>
      </c>
      <c r="H461" s="173"/>
      <c r="I461" s="173"/>
    </row>
    <row r="462" spans="1:9" ht="42">
      <c r="A462" s="143">
        <v>456</v>
      </c>
      <c r="B462" s="168" t="s">
        <v>79</v>
      </c>
      <c r="C462" s="168" t="s">
        <v>2386</v>
      </c>
      <c r="D462" s="177" t="s">
        <v>2842</v>
      </c>
      <c r="E462" s="168" t="s">
        <v>735</v>
      </c>
      <c r="F462" s="175">
        <v>1</v>
      </c>
      <c r="G462" s="176">
        <v>2980000</v>
      </c>
      <c r="H462" s="173"/>
      <c r="I462" s="173"/>
    </row>
    <row r="463" spans="1:9" ht="42">
      <c r="A463" s="143">
        <v>457</v>
      </c>
      <c r="B463" s="170" t="s">
        <v>720</v>
      </c>
      <c r="C463" s="168" t="s">
        <v>2386</v>
      </c>
      <c r="D463" s="169" t="s">
        <v>2843</v>
      </c>
      <c r="E463" s="170" t="s">
        <v>735</v>
      </c>
      <c r="F463" s="171">
        <v>1</v>
      </c>
      <c r="G463" s="172">
        <v>2500000</v>
      </c>
      <c r="H463" s="173"/>
      <c r="I463" s="173"/>
    </row>
    <row r="464" spans="1:9" ht="42">
      <c r="A464" s="143">
        <v>458</v>
      </c>
      <c r="B464" s="168" t="s">
        <v>720</v>
      </c>
      <c r="C464" s="168" t="s">
        <v>2386</v>
      </c>
      <c r="D464" s="174" t="s">
        <v>2844</v>
      </c>
      <c r="E464" s="168" t="s">
        <v>735</v>
      </c>
      <c r="F464" s="175">
        <v>1</v>
      </c>
      <c r="G464" s="176">
        <v>2582000</v>
      </c>
      <c r="H464" s="173"/>
      <c r="I464" s="173"/>
    </row>
    <row r="465" spans="1:9" ht="42">
      <c r="A465" s="143">
        <v>459</v>
      </c>
      <c r="B465" s="168" t="s">
        <v>720</v>
      </c>
      <c r="C465" s="168" t="s">
        <v>2386</v>
      </c>
      <c r="D465" s="174" t="s">
        <v>2845</v>
      </c>
      <c r="E465" s="168" t="s">
        <v>735</v>
      </c>
      <c r="F465" s="175">
        <v>1</v>
      </c>
      <c r="G465" s="176">
        <v>2288000</v>
      </c>
      <c r="H465" s="173"/>
      <c r="I465" s="173"/>
    </row>
    <row r="466" spans="1:9" ht="42">
      <c r="A466" s="143">
        <v>460</v>
      </c>
      <c r="B466" s="168" t="s">
        <v>720</v>
      </c>
      <c r="C466" s="168" t="s">
        <v>2386</v>
      </c>
      <c r="D466" s="174" t="s">
        <v>2846</v>
      </c>
      <c r="E466" s="168" t="s">
        <v>735</v>
      </c>
      <c r="F466" s="175">
        <v>1</v>
      </c>
      <c r="G466" s="176">
        <v>2388000</v>
      </c>
      <c r="H466" s="173"/>
      <c r="I466" s="173"/>
    </row>
    <row r="467" spans="1:9" ht="42">
      <c r="A467" s="143">
        <v>461</v>
      </c>
      <c r="B467" s="168" t="s">
        <v>720</v>
      </c>
      <c r="C467" s="168" t="s">
        <v>2386</v>
      </c>
      <c r="D467" s="174" t="s">
        <v>2847</v>
      </c>
      <c r="E467" s="168" t="s">
        <v>735</v>
      </c>
      <c r="F467" s="175">
        <v>1</v>
      </c>
      <c r="G467" s="176">
        <v>2368000</v>
      </c>
      <c r="H467" s="173"/>
      <c r="I467" s="173"/>
    </row>
    <row r="468" spans="1:9" ht="42">
      <c r="A468" s="143">
        <v>462</v>
      </c>
      <c r="B468" s="168" t="s">
        <v>720</v>
      </c>
      <c r="C468" s="168" t="s">
        <v>2386</v>
      </c>
      <c r="D468" s="174" t="s">
        <v>2848</v>
      </c>
      <c r="E468" s="168" t="s">
        <v>735</v>
      </c>
      <c r="F468" s="175">
        <v>1</v>
      </c>
      <c r="G468" s="176">
        <v>2930000</v>
      </c>
      <c r="H468" s="173"/>
      <c r="I468" s="173"/>
    </row>
    <row r="469" spans="1:9" ht="42">
      <c r="A469" s="143">
        <v>463</v>
      </c>
      <c r="B469" s="168" t="s">
        <v>720</v>
      </c>
      <c r="C469" s="168" t="s">
        <v>2386</v>
      </c>
      <c r="D469" s="174" t="s">
        <v>2849</v>
      </c>
      <c r="E469" s="168" t="s">
        <v>735</v>
      </c>
      <c r="F469" s="175">
        <v>1</v>
      </c>
      <c r="G469" s="176">
        <v>2800000</v>
      </c>
      <c r="H469" s="173"/>
      <c r="I469" s="173"/>
    </row>
    <row r="470" spans="1:9" ht="42">
      <c r="A470" s="143">
        <v>464</v>
      </c>
      <c r="B470" s="168" t="s">
        <v>720</v>
      </c>
      <c r="C470" s="168" t="s">
        <v>2386</v>
      </c>
      <c r="D470" s="174" t="s">
        <v>2850</v>
      </c>
      <c r="E470" s="168" t="s">
        <v>735</v>
      </c>
      <c r="F470" s="175">
        <v>1</v>
      </c>
      <c r="G470" s="176">
        <v>2990000</v>
      </c>
      <c r="H470" s="173"/>
      <c r="I470" s="173"/>
    </row>
    <row r="471" spans="1:9" ht="42">
      <c r="A471" s="143">
        <v>465</v>
      </c>
      <c r="B471" s="170" t="s">
        <v>722</v>
      </c>
      <c r="C471" s="168" t="s">
        <v>2386</v>
      </c>
      <c r="D471" s="169" t="s">
        <v>2851</v>
      </c>
      <c r="E471" s="170" t="s">
        <v>735</v>
      </c>
      <c r="F471" s="171">
        <v>1</v>
      </c>
      <c r="G471" s="172">
        <v>1625000</v>
      </c>
      <c r="H471" s="173"/>
      <c r="I471" s="173"/>
    </row>
    <row r="472" spans="1:9" ht="42">
      <c r="A472" s="143">
        <v>466</v>
      </c>
      <c r="B472" s="168" t="s">
        <v>722</v>
      </c>
      <c r="C472" s="168" t="s">
        <v>2386</v>
      </c>
      <c r="D472" s="174" t="s">
        <v>2852</v>
      </c>
      <c r="E472" s="168" t="s">
        <v>735</v>
      </c>
      <c r="F472" s="175">
        <v>1</v>
      </c>
      <c r="G472" s="176">
        <v>1625000</v>
      </c>
      <c r="H472" s="173"/>
      <c r="I472" s="173"/>
    </row>
    <row r="473" spans="1:9" ht="42">
      <c r="A473" s="143">
        <v>467</v>
      </c>
      <c r="B473" s="168" t="s">
        <v>722</v>
      </c>
      <c r="C473" s="168" t="s">
        <v>2386</v>
      </c>
      <c r="D473" s="174" t="s">
        <v>2853</v>
      </c>
      <c r="E473" s="168" t="s">
        <v>735</v>
      </c>
      <c r="F473" s="175">
        <v>1</v>
      </c>
      <c r="G473" s="176">
        <v>1078000</v>
      </c>
      <c r="H473" s="173"/>
      <c r="I473" s="173"/>
    </row>
    <row r="474" spans="1:9" ht="42">
      <c r="A474" s="143">
        <v>468</v>
      </c>
      <c r="B474" s="168" t="s">
        <v>722</v>
      </c>
      <c r="C474" s="168" t="s">
        <v>2386</v>
      </c>
      <c r="D474" s="174" t="s">
        <v>2854</v>
      </c>
      <c r="E474" s="168" t="s">
        <v>735</v>
      </c>
      <c r="F474" s="175">
        <v>1</v>
      </c>
      <c r="G474" s="176">
        <v>1038000</v>
      </c>
      <c r="H474" s="173"/>
      <c r="I474" s="173"/>
    </row>
    <row r="475" spans="1:9" ht="42">
      <c r="A475" s="143">
        <v>469</v>
      </c>
      <c r="B475" s="170" t="s">
        <v>80</v>
      </c>
      <c r="C475" s="168" t="s">
        <v>2386</v>
      </c>
      <c r="D475" s="169" t="s">
        <v>2855</v>
      </c>
      <c r="E475" s="170" t="s">
        <v>735</v>
      </c>
      <c r="F475" s="171">
        <v>1</v>
      </c>
      <c r="G475" s="172">
        <v>3000000</v>
      </c>
      <c r="H475" s="173"/>
      <c r="I475" s="173"/>
    </row>
    <row r="476" spans="1:9" ht="42">
      <c r="A476" s="143">
        <v>470</v>
      </c>
      <c r="B476" s="168" t="s">
        <v>80</v>
      </c>
      <c r="C476" s="168" t="s">
        <v>2386</v>
      </c>
      <c r="D476" s="174" t="s">
        <v>2856</v>
      </c>
      <c r="E476" s="168" t="s">
        <v>735</v>
      </c>
      <c r="F476" s="175">
        <v>1</v>
      </c>
      <c r="G476" s="176">
        <v>1461000</v>
      </c>
      <c r="H476" s="173"/>
      <c r="I476" s="173"/>
    </row>
    <row r="477" spans="1:9" ht="42">
      <c r="A477" s="143">
        <v>471</v>
      </c>
      <c r="B477" s="168" t="s">
        <v>80</v>
      </c>
      <c r="C477" s="168" t="s">
        <v>2386</v>
      </c>
      <c r="D477" s="174" t="s">
        <v>2857</v>
      </c>
      <c r="E477" s="168" t="s">
        <v>735</v>
      </c>
      <c r="F477" s="175">
        <v>1</v>
      </c>
      <c r="G477" s="176">
        <v>1016999.9999999999</v>
      </c>
      <c r="H477" s="173"/>
      <c r="I477" s="173"/>
    </row>
  </sheetData>
  <mergeCells count="12">
    <mergeCell ref="H5:I5"/>
    <mergeCell ref="A5:A6"/>
    <mergeCell ref="D1:G1"/>
    <mergeCell ref="D2:G2"/>
    <mergeCell ref="D3:G3"/>
    <mergeCell ref="D4:G4"/>
    <mergeCell ref="B5:B6"/>
    <mergeCell ref="C5:C6"/>
    <mergeCell ref="D5:D6"/>
    <mergeCell ref="E5:E6"/>
    <mergeCell ref="F5:F6"/>
    <mergeCell ref="G5:G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I51"/>
  <sheetViews>
    <sheetView view="pageBreakPreview" zoomScale="69" zoomScaleNormal="85" zoomScaleSheetLayoutView="69" workbookViewId="0">
      <selection activeCell="I11" sqref="I11"/>
    </sheetView>
  </sheetViews>
  <sheetFormatPr defaultRowHeight="23.25" outlineLevelRow="1"/>
  <cols>
    <col min="1" max="1" width="9.140625" style="130"/>
    <col min="2" max="2" width="17.140625" style="130" bestFit="1" customWidth="1"/>
    <col min="3" max="3" width="17.140625" style="130" customWidth="1"/>
    <col min="4" max="4" width="87.42578125" style="150" customWidth="1"/>
    <col min="5" max="5" width="16" style="151" bestFit="1" customWidth="1"/>
    <col min="6" max="6" width="9.140625" style="205" customWidth="1"/>
    <col min="7" max="7" width="21.5703125" style="161" bestFit="1" customWidth="1"/>
    <col min="8" max="8" width="18.42578125" style="161" customWidth="1"/>
    <col min="9" max="9" width="21.5703125" style="161" customWidth="1"/>
    <col min="10" max="247" width="9.140625" style="130"/>
    <col min="248" max="248" width="0" style="130" hidden="1" customWidth="1"/>
    <col min="249" max="249" width="61.140625" style="130" customWidth="1"/>
    <col min="250" max="250" width="8.140625" style="130" bestFit="1" customWidth="1"/>
    <col min="251" max="252" width="6.85546875" style="130" bestFit="1" customWidth="1"/>
    <col min="253" max="255" width="15.42578125" style="130" customWidth="1"/>
    <col min="256" max="256" width="11.85546875" style="130" customWidth="1"/>
    <col min="257" max="257" width="7.140625" style="130" bestFit="1" customWidth="1"/>
    <col min="258" max="258" width="35.5703125" style="130" customWidth="1"/>
    <col min="259" max="260" width="9.140625" style="130" customWidth="1"/>
    <col min="261" max="261" width="166.5703125" style="130" customWidth="1"/>
    <col min="262" max="503" width="9.140625" style="130"/>
    <col min="504" max="504" width="0" style="130" hidden="1" customWidth="1"/>
    <col min="505" max="505" width="61.140625" style="130" customWidth="1"/>
    <col min="506" max="506" width="8.140625" style="130" bestFit="1" customWidth="1"/>
    <col min="507" max="508" width="6.85546875" style="130" bestFit="1" customWidth="1"/>
    <col min="509" max="511" width="15.42578125" style="130" customWidth="1"/>
    <col min="512" max="512" width="11.85546875" style="130" customWidth="1"/>
    <col min="513" max="513" width="7.140625" style="130" bestFit="1" customWidth="1"/>
    <col min="514" max="514" width="35.5703125" style="130" customWidth="1"/>
    <col min="515" max="516" width="9.140625" style="130" customWidth="1"/>
    <col min="517" max="517" width="166.5703125" style="130" customWidth="1"/>
    <col min="518" max="759" width="9.140625" style="130"/>
    <col min="760" max="760" width="0" style="130" hidden="1" customWidth="1"/>
    <col min="761" max="761" width="61.140625" style="130" customWidth="1"/>
    <col min="762" max="762" width="8.140625" style="130" bestFit="1" customWidth="1"/>
    <col min="763" max="764" width="6.85546875" style="130" bestFit="1" customWidth="1"/>
    <col min="765" max="767" width="15.42578125" style="130" customWidth="1"/>
    <col min="768" max="768" width="11.85546875" style="130" customWidth="1"/>
    <col min="769" max="769" width="7.140625" style="130" bestFit="1" customWidth="1"/>
    <col min="770" max="770" width="35.5703125" style="130" customWidth="1"/>
    <col min="771" max="772" width="9.140625" style="130" customWidth="1"/>
    <col min="773" max="773" width="166.5703125" style="130" customWidth="1"/>
    <col min="774" max="1015" width="9.140625" style="130"/>
    <col min="1016" max="1016" width="0" style="130" hidden="1" customWidth="1"/>
    <col min="1017" max="1017" width="61.140625" style="130" customWidth="1"/>
    <col min="1018" max="1018" width="8.140625" style="130" bestFit="1" customWidth="1"/>
    <col min="1019" max="1020" width="6.85546875" style="130" bestFit="1" customWidth="1"/>
    <col min="1021" max="1023" width="15.42578125" style="130" customWidth="1"/>
    <col min="1024" max="1024" width="11.85546875" style="130" customWidth="1"/>
    <col min="1025" max="1025" width="7.140625" style="130" bestFit="1" customWidth="1"/>
    <col min="1026" max="1026" width="35.5703125" style="130" customWidth="1"/>
    <col min="1027" max="1028" width="9.140625" style="130" customWidth="1"/>
    <col min="1029" max="1029" width="166.5703125" style="130" customWidth="1"/>
    <col min="1030" max="1271" width="9.140625" style="130"/>
    <col min="1272" max="1272" width="0" style="130" hidden="1" customWidth="1"/>
    <col min="1273" max="1273" width="61.140625" style="130" customWidth="1"/>
    <col min="1274" max="1274" width="8.140625" style="130" bestFit="1" customWidth="1"/>
    <col min="1275" max="1276" width="6.85546875" style="130" bestFit="1" customWidth="1"/>
    <col min="1277" max="1279" width="15.42578125" style="130" customWidth="1"/>
    <col min="1280" max="1280" width="11.85546875" style="130" customWidth="1"/>
    <col min="1281" max="1281" width="7.140625" style="130" bestFit="1" customWidth="1"/>
    <col min="1282" max="1282" width="35.5703125" style="130" customWidth="1"/>
    <col min="1283" max="1284" width="9.140625" style="130" customWidth="1"/>
    <col min="1285" max="1285" width="166.5703125" style="130" customWidth="1"/>
    <col min="1286" max="1527" width="9.140625" style="130"/>
    <col min="1528" max="1528" width="0" style="130" hidden="1" customWidth="1"/>
    <col min="1529" max="1529" width="61.140625" style="130" customWidth="1"/>
    <col min="1530" max="1530" width="8.140625" style="130" bestFit="1" customWidth="1"/>
    <col min="1531" max="1532" width="6.85546875" style="130" bestFit="1" customWidth="1"/>
    <col min="1533" max="1535" width="15.42578125" style="130" customWidth="1"/>
    <col min="1536" max="1536" width="11.85546875" style="130" customWidth="1"/>
    <col min="1537" max="1537" width="7.140625" style="130" bestFit="1" customWidth="1"/>
    <col min="1538" max="1538" width="35.5703125" style="130" customWidth="1"/>
    <col min="1539" max="1540" width="9.140625" style="130" customWidth="1"/>
    <col min="1541" max="1541" width="166.5703125" style="130" customWidth="1"/>
    <col min="1542" max="1783" width="9.140625" style="130"/>
    <col min="1784" max="1784" width="0" style="130" hidden="1" customWidth="1"/>
    <col min="1785" max="1785" width="61.140625" style="130" customWidth="1"/>
    <col min="1786" max="1786" width="8.140625" style="130" bestFit="1" customWidth="1"/>
    <col min="1787" max="1788" width="6.85546875" style="130" bestFit="1" customWidth="1"/>
    <col min="1789" max="1791" width="15.42578125" style="130" customWidth="1"/>
    <col min="1792" max="1792" width="11.85546875" style="130" customWidth="1"/>
    <col min="1793" max="1793" width="7.140625" style="130" bestFit="1" customWidth="1"/>
    <col min="1794" max="1794" width="35.5703125" style="130" customWidth="1"/>
    <col min="1795" max="1796" width="9.140625" style="130" customWidth="1"/>
    <col min="1797" max="1797" width="166.5703125" style="130" customWidth="1"/>
    <col min="1798" max="2039" width="9.140625" style="130"/>
    <col min="2040" max="2040" width="0" style="130" hidden="1" customWidth="1"/>
    <col min="2041" max="2041" width="61.140625" style="130" customWidth="1"/>
    <col min="2042" max="2042" width="8.140625" style="130" bestFit="1" customWidth="1"/>
    <col min="2043" max="2044" width="6.85546875" style="130" bestFit="1" customWidth="1"/>
    <col min="2045" max="2047" width="15.42578125" style="130" customWidth="1"/>
    <col min="2048" max="2048" width="11.85546875" style="130" customWidth="1"/>
    <col min="2049" max="2049" width="7.140625" style="130" bestFit="1" customWidth="1"/>
    <col min="2050" max="2050" width="35.5703125" style="130" customWidth="1"/>
    <col min="2051" max="2052" width="9.140625" style="130" customWidth="1"/>
    <col min="2053" max="2053" width="166.5703125" style="130" customWidth="1"/>
    <col min="2054" max="2295" width="9.140625" style="130"/>
    <col min="2296" max="2296" width="0" style="130" hidden="1" customWidth="1"/>
    <col min="2297" max="2297" width="61.140625" style="130" customWidth="1"/>
    <col min="2298" max="2298" width="8.140625" style="130" bestFit="1" customWidth="1"/>
    <col min="2299" max="2300" width="6.85546875" style="130" bestFit="1" customWidth="1"/>
    <col min="2301" max="2303" width="15.42578125" style="130" customWidth="1"/>
    <col min="2304" max="2304" width="11.85546875" style="130" customWidth="1"/>
    <col min="2305" max="2305" width="7.140625" style="130" bestFit="1" customWidth="1"/>
    <col min="2306" max="2306" width="35.5703125" style="130" customWidth="1"/>
    <col min="2307" max="2308" width="9.140625" style="130" customWidth="1"/>
    <col min="2309" max="2309" width="166.5703125" style="130" customWidth="1"/>
    <col min="2310" max="2551" width="9.140625" style="130"/>
    <col min="2552" max="2552" width="0" style="130" hidden="1" customWidth="1"/>
    <col min="2553" max="2553" width="61.140625" style="130" customWidth="1"/>
    <col min="2554" max="2554" width="8.140625" style="130" bestFit="1" customWidth="1"/>
    <col min="2555" max="2556" width="6.85546875" style="130" bestFit="1" customWidth="1"/>
    <col min="2557" max="2559" width="15.42578125" style="130" customWidth="1"/>
    <col min="2560" max="2560" width="11.85546875" style="130" customWidth="1"/>
    <col min="2561" max="2561" width="7.140625" style="130" bestFit="1" customWidth="1"/>
    <col min="2562" max="2562" width="35.5703125" style="130" customWidth="1"/>
    <col min="2563" max="2564" width="9.140625" style="130" customWidth="1"/>
    <col min="2565" max="2565" width="166.5703125" style="130" customWidth="1"/>
    <col min="2566" max="2807" width="9.140625" style="130"/>
    <col min="2808" max="2808" width="0" style="130" hidden="1" customWidth="1"/>
    <col min="2809" max="2809" width="61.140625" style="130" customWidth="1"/>
    <col min="2810" max="2810" width="8.140625" style="130" bestFit="1" customWidth="1"/>
    <col min="2811" max="2812" width="6.85546875" style="130" bestFit="1" customWidth="1"/>
    <col min="2813" max="2815" width="15.42578125" style="130" customWidth="1"/>
    <col min="2816" max="2816" width="11.85546875" style="130" customWidth="1"/>
    <col min="2817" max="2817" width="7.140625" style="130" bestFit="1" customWidth="1"/>
    <col min="2818" max="2818" width="35.5703125" style="130" customWidth="1"/>
    <col min="2819" max="2820" width="9.140625" style="130" customWidth="1"/>
    <col min="2821" max="2821" width="166.5703125" style="130" customWidth="1"/>
    <col min="2822" max="3063" width="9.140625" style="130"/>
    <col min="3064" max="3064" width="0" style="130" hidden="1" customWidth="1"/>
    <col min="3065" max="3065" width="61.140625" style="130" customWidth="1"/>
    <col min="3066" max="3066" width="8.140625" style="130" bestFit="1" customWidth="1"/>
    <col min="3067" max="3068" width="6.85546875" style="130" bestFit="1" customWidth="1"/>
    <col min="3069" max="3071" width="15.42578125" style="130" customWidth="1"/>
    <col min="3072" max="3072" width="11.85546875" style="130" customWidth="1"/>
    <col min="3073" max="3073" width="7.140625" style="130" bestFit="1" customWidth="1"/>
    <col min="3074" max="3074" width="35.5703125" style="130" customWidth="1"/>
    <col min="3075" max="3076" width="9.140625" style="130" customWidth="1"/>
    <col min="3077" max="3077" width="166.5703125" style="130" customWidth="1"/>
    <col min="3078" max="3319" width="9.140625" style="130"/>
    <col min="3320" max="3320" width="0" style="130" hidden="1" customWidth="1"/>
    <col min="3321" max="3321" width="61.140625" style="130" customWidth="1"/>
    <col min="3322" max="3322" width="8.140625" style="130" bestFit="1" customWidth="1"/>
    <col min="3323" max="3324" width="6.85546875" style="130" bestFit="1" customWidth="1"/>
    <col min="3325" max="3327" width="15.42578125" style="130" customWidth="1"/>
    <col min="3328" max="3328" width="11.85546875" style="130" customWidth="1"/>
    <col min="3329" max="3329" width="7.140625" style="130" bestFit="1" customWidth="1"/>
    <col min="3330" max="3330" width="35.5703125" style="130" customWidth="1"/>
    <col min="3331" max="3332" width="9.140625" style="130" customWidth="1"/>
    <col min="3333" max="3333" width="166.5703125" style="130" customWidth="1"/>
    <col min="3334" max="3575" width="9.140625" style="130"/>
    <col min="3576" max="3576" width="0" style="130" hidden="1" customWidth="1"/>
    <col min="3577" max="3577" width="61.140625" style="130" customWidth="1"/>
    <col min="3578" max="3578" width="8.140625" style="130" bestFit="1" customWidth="1"/>
    <col min="3579" max="3580" width="6.85546875" style="130" bestFit="1" customWidth="1"/>
    <col min="3581" max="3583" width="15.42578125" style="130" customWidth="1"/>
    <col min="3584" max="3584" width="11.85546875" style="130" customWidth="1"/>
    <col min="3585" max="3585" width="7.140625" style="130" bestFit="1" customWidth="1"/>
    <col min="3586" max="3586" width="35.5703125" style="130" customWidth="1"/>
    <col min="3587" max="3588" width="9.140625" style="130" customWidth="1"/>
    <col min="3589" max="3589" width="166.5703125" style="130" customWidth="1"/>
    <col min="3590" max="3831" width="9.140625" style="130"/>
    <col min="3832" max="3832" width="0" style="130" hidden="1" customWidth="1"/>
    <col min="3833" max="3833" width="61.140625" style="130" customWidth="1"/>
    <col min="3834" max="3834" width="8.140625" style="130" bestFit="1" customWidth="1"/>
    <col min="3835" max="3836" width="6.85546875" style="130" bestFit="1" customWidth="1"/>
    <col min="3837" max="3839" width="15.42578125" style="130" customWidth="1"/>
    <col min="3840" max="3840" width="11.85546875" style="130" customWidth="1"/>
    <col min="3841" max="3841" width="7.140625" style="130" bestFit="1" customWidth="1"/>
    <col min="3842" max="3842" width="35.5703125" style="130" customWidth="1"/>
    <col min="3843" max="3844" width="9.140625" style="130" customWidth="1"/>
    <col min="3845" max="3845" width="166.5703125" style="130" customWidth="1"/>
    <col min="3846" max="4087" width="9.140625" style="130"/>
    <col min="4088" max="4088" width="0" style="130" hidden="1" customWidth="1"/>
    <col min="4089" max="4089" width="61.140625" style="130" customWidth="1"/>
    <col min="4090" max="4090" width="8.140625" style="130" bestFit="1" customWidth="1"/>
    <col min="4091" max="4092" width="6.85546875" style="130" bestFit="1" customWidth="1"/>
    <col min="4093" max="4095" width="15.42578125" style="130" customWidth="1"/>
    <col min="4096" max="4096" width="11.85546875" style="130" customWidth="1"/>
    <col min="4097" max="4097" width="7.140625" style="130" bestFit="1" customWidth="1"/>
    <col min="4098" max="4098" width="35.5703125" style="130" customWidth="1"/>
    <col min="4099" max="4100" width="9.140625" style="130" customWidth="1"/>
    <col min="4101" max="4101" width="166.5703125" style="130" customWidth="1"/>
    <col min="4102" max="4343" width="9.140625" style="130"/>
    <col min="4344" max="4344" width="0" style="130" hidden="1" customWidth="1"/>
    <col min="4345" max="4345" width="61.140625" style="130" customWidth="1"/>
    <col min="4346" max="4346" width="8.140625" style="130" bestFit="1" customWidth="1"/>
    <col min="4347" max="4348" width="6.85546875" style="130" bestFit="1" customWidth="1"/>
    <col min="4349" max="4351" width="15.42578125" style="130" customWidth="1"/>
    <col min="4352" max="4352" width="11.85546875" style="130" customWidth="1"/>
    <col min="4353" max="4353" width="7.140625" style="130" bestFit="1" customWidth="1"/>
    <col min="4354" max="4354" width="35.5703125" style="130" customWidth="1"/>
    <col min="4355" max="4356" width="9.140625" style="130" customWidth="1"/>
    <col min="4357" max="4357" width="166.5703125" style="130" customWidth="1"/>
    <col min="4358" max="4599" width="9.140625" style="130"/>
    <col min="4600" max="4600" width="0" style="130" hidden="1" customWidth="1"/>
    <col min="4601" max="4601" width="61.140625" style="130" customWidth="1"/>
    <col min="4602" max="4602" width="8.140625" style="130" bestFit="1" customWidth="1"/>
    <col min="4603" max="4604" width="6.85546875" style="130" bestFit="1" customWidth="1"/>
    <col min="4605" max="4607" width="15.42578125" style="130" customWidth="1"/>
    <col min="4608" max="4608" width="11.85546875" style="130" customWidth="1"/>
    <col min="4609" max="4609" width="7.140625" style="130" bestFit="1" customWidth="1"/>
    <col min="4610" max="4610" width="35.5703125" style="130" customWidth="1"/>
    <col min="4611" max="4612" width="9.140625" style="130" customWidth="1"/>
    <col min="4613" max="4613" width="166.5703125" style="130" customWidth="1"/>
    <col min="4614" max="4855" width="9.140625" style="130"/>
    <col min="4856" max="4856" width="0" style="130" hidden="1" customWidth="1"/>
    <col min="4857" max="4857" width="61.140625" style="130" customWidth="1"/>
    <col min="4858" max="4858" width="8.140625" style="130" bestFit="1" customWidth="1"/>
    <col min="4859" max="4860" width="6.85546875" style="130" bestFit="1" customWidth="1"/>
    <col min="4861" max="4863" width="15.42578125" style="130" customWidth="1"/>
    <col min="4864" max="4864" width="11.85546875" style="130" customWidth="1"/>
    <col min="4865" max="4865" width="7.140625" style="130" bestFit="1" customWidth="1"/>
    <col min="4866" max="4866" width="35.5703125" style="130" customWidth="1"/>
    <col min="4867" max="4868" width="9.140625" style="130" customWidth="1"/>
    <col min="4869" max="4869" width="166.5703125" style="130" customWidth="1"/>
    <col min="4870" max="5111" width="9.140625" style="130"/>
    <col min="5112" max="5112" width="0" style="130" hidden="1" customWidth="1"/>
    <col min="5113" max="5113" width="61.140625" style="130" customWidth="1"/>
    <col min="5114" max="5114" width="8.140625" style="130" bestFit="1" customWidth="1"/>
    <col min="5115" max="5116" width="6.85546875" style="130" bestFit="1" customWidth="1"/>
    <col min="5117" max="5119" width="15.42578125" style="130" customWidth="1"/>
    <col min="5120" max="5120" width="11.85546875" style="130" customWidth="1"/>
    <col min="5121" max="5121" width="7.140625" style="130" bestFit="1" customWidth="1"/>
    <col min="5122" max="5122" width="35.5703125" style="130" customWidth="1"/>
    <col min="5123" max="5124" width="9.140625" style="130" customWidth="1"/>
    <col min="5125" max="5125" width="166.5703125" style="130" customWidth="1"/>
    <col min="5126" max="5367" width="9.140625" style="130"/>
    <col min="5368" max="5368" width="0" style="130" hidden="1" customWidth="1"/>
    <col min="5369" max="5369" width="61.140625" style="130" customWidth="1"/>
    <col min="5370" max="5370" width="8.140625" style="130" bestFit="1" customWidth="1"/>
    <col min="5371" max="5372" width="6.85546875" style="130" bestFit="1" customWidth="1"/>
    <col min="5373" max="5375" width="15.42578125" style="130" customWidth="1"/>
    <col min="5376" max="5376" width="11.85546875" style="130" customWidth="1"/>
    <col min="5377" max="5377" width="7.140625" style="130" bestFit="1" customWidth="1"/>
    <col min="5378" max="5378" width="35.5703125" style="130" customWidth="1"/>
    <col min="5379" max="5380" width="9.140625" style="130" customWidth="1"/>
    <col min="5381" max="5381" width="166.5703125" style="130" customWidth="1"/>
    <col min="5382" max="5623" width="9.140625" style="130"/>
    <col min="5624" max="5624" width="0" style="130" hidden="1" customWidth="1"/>
    <col min="5625" max="5625" width="61.140625" style="130" customWidth="1"/>
    <col min="5626" max="5626" width="8.140625" style="130" bestFit="1" customWidth="1"/>
    <col min="5627" max="5628" width="6.85546875" style="130" bestFit="1" customWidth="1"/>
    <col min="5629" max="5631" width="15.42578125" style="130" customWidth="1"/>
    <col min="5632" max="5632" width="11.85546875" style="130" customWidth="1"/>
    <col min="5633" max="5633" width="7.140625" style="130" bestFit="1" customWidth="1"/>
    <col min="5634" max="5634" width="35.5703125" style="130" customWidth="1"/>
    <col min="5635" max="5636" width="9.140625" style="130" customWidth="1"/>
    <col min="5637" max="5637" width="166.5703125" style="130" customWidth="1"/>
    <col min="5638" max="5879" width="9.140625" style="130"/>
    <col min="5880" max="5880" width="0" style="130" hidden="1" customWidth="1"/>
    <col min="5881" max="5881" width="61.140625" style="130" customWidth="1"/>
    <col min="5882" max="5882" width="8.140625" style="130" bestFit="1" customWidth="1"/>
    <col min="5883" max="5884" width="6.85546875" style="130" bestFit="1" customWidth="1"/>
    <col min="5885" max="5887" width="15.42578125" style="130" customWidth="1"/>
    <col min="5888" max="5888" width="11.85546875" style="130" customWidth="1"/>
    <col min="5889" max="5889" width="7.140625" style="130" bestFit="1" customWidth="1"/>
    <col min="5890" max="5890" width="35.5703125" style="130" customWidth="1"/>
    <col min="5891" max="5892" width="9.140625" style="130" customWidth="1"/>
    <col min="5893" max="5893" width="166.5703125" style="130" customWidth="1"/>
    <col min="5894" max="6135" width="9.140625" style="130"/>
    <col min="6136" max="6136" width="0" style="130" hidden="1" customWidth="1"/>
    <col min="6137" max="6137" width="61.140625" style="130" customWidth="1"/>
    <col min="6138" max="6138" width="8.140625" style="130" bestFit="1" customWidth="1"/>
    <col min="6139" max="6140" width="6.85546875" style="130" bestFit="1" customWidth="1"/>
    <col min="6141" max="6143" width="15.42578125" style="130" customWidth="1"/>
    <col min="6144" max="6144" width="11.85546875" style="130" customWidth="1"/>
    <col min="6145" max="6145" width="7.140625" style="130" bestFit="1" customWidth="1"/>
    <col min="6146" max="6146" width="35.5703125" style="130" customWidth="1"/>
    <col min="6147" max="6148" width="9.140625" style="130" customWidth="1"/>
    <col min="6149" max="6149" width="166.5703125" style="130" customWidth="1"/>
    <col min="6150" max="6391" width="9.140625" style="130"/>
    <col min="6392" max="6392" width="0" style="130" hidden="1" customWidth="1"/>
    <col min="6393" max="6393" width="61.140625" style="130" customWidth="1"/>
    <col min="6394" max="6394" width="8.140625" style="130" bestFit="1" customWidth="1"/>
    <col min="6395" max="6396" width="6.85546875" style="130" bestFit="1" customWidth="1"/>
    <col min="6397" max="6399" width="15.42578125" style="130" customWidth="1"/>
    <col min="6400" max="6400" width="11.85546875" style="130" customWidth="1"/>
    <col min="6401" max="6401" width="7.140625" style="130" bestFit="1" customWidth="1"/>
    <col min="6402" max="6402" width="35.5703125" style="130" customWidth="1"/>
    <col min="6403" max="6404" width="9.140625" style="130" customWidth="1"/>
    <col min="6405" max="6405" width="166.5703125" style="130" customWidth="1"/>
    <col min="6406" max="6647" width="9.140625" style="130"/>
    <col min="6648" max="6648" width="0" style="130" hidden="1" customWidth="1"/>
    <col min="6649" max="6649" width="61.140625" style="130" customWidth="1"/>
    <col min="6650" max="6650" width="8.140625" style="130" bestFit="1" customWidth="1"/>
    <col min="6651" max="6652" width="6.85546875" style="130" bestFit="1" customWidth="1"/>
    <col min="6653" max="6655" width="15.42578125" style="130" customWidth="1"/>
    <col min="6656" max="6656" width="11.85546875" style="130" customWidth="1"/>
    <col min="6657" max="6657" width="7.140625" style="130" bestFit="1" customWidth="1"/>
    <col min="6658" max="6658" width="35.5703125" style="130" customWidth="1"/>
    <col min="6659" max="6660" width="9.140625" style="130" customWidth="1"/>
    <col min="6661" max="6661" width="166.5703125" style="130" customWidth="1"/>
    <col min="6662" max="6903" width="9.140625" style="130"/>
    <col min="6904" max="6904" width="0" style="130" hidden="1" customWidth="1"/>
    <col min="6905" max="6905" width="61.140625" style="130" customWidth="1"/>
    <col min="6906" max="6906" width="8.140625" style="130" bestFit="1" customWidth="1"/>
    <col min="6907" max="6908" width="6.85546875" style="130" bestFit="1" customWidth="1"/>
    <col min="6909" max="6911" width="15.42578125" style="130" customWidth="1"/>
    <col min="6912" max="6912" width="11.85546875" style="130" customWidth="1"/>
    <col min="6913" max="6913" width="7.140625" style="130" bestFit="1" customWidth="1"/>
    <col min="6914" max="6914" width="35.5703125" style="130" customWidth="1"/>
    <col min="6915" max="6916" width="9.140625" style="130" customWidth="1"/>
    <col min="6917" max="6917" width="166.5703125" style="130" customWidth="1"/>
    <col min="6918" max="7159" width="9.140625" style="130"/>
    <col min="7160" max="7160" width="0" style="130" hidden="1" customWidth="1"/>
    <col min="7161" max="7161" width="61.140625" style="130" customWidth="1"/>
    <col min="7162" max="7162" width="8.140625" style="130" bestFit="1" customWidth="1"/>
    <col min="7163" max="7164" width="6.85546875" style="130" bestFit="1" customWidth="1"/>
    <col min="7165" max="7167" width="15.42578125" style="130" customWidth="1"/>
    <col min="7168" max="7168" width="11.85546875" style="130" customWidth="1"/>
    <col min="7169" max="7169" width="7.140625" style="130" bestFit="1" customWidth="1"/>
    <col min="7170" max="7170" width="35.5703125" style="130" customWidth="1"/>
    <col min="7171" max="7172" width="9.140625" style="130" customWidth="1"/>
    <col min="7173" max="7173" width="166.5703125" style="130" customWidth="1"/>
    <col min="7174" max="7415" width="9.140625" style="130"/>
    <col min="7416" max="7416" width="0" style="130" hidden="1" customWidth="1"/>
    <col min="7417" max="7417" width="61.140625" style="130" customWidth="1"/>
    <col min="7418" max="7418" width="8.140625" style="130" bestFit="1" customWidth="1"/>
    <col min="7419" max="7420" width="6.85546875" style="130" bestFit="1" customWidth="1"/>
    <col min="7421" max="7423" width="15.42578125" style="130" customWidth="1"/>
    <col min="7424" max="7424" width="11.85546875" style="130" customWidth="1"/>
    <col min="7425" max="7425" width="7.140625" style="130" bestFit="1" customWidth="1"/>
    <col min="7426" max="7426" width="35.5703125" style="130" customWidth="1"/>
    <col min="7427" max="7428" width="9.140625" style="130" customWidth="1"/>
    <col min="7429" max="7429" width="166.5703125" style="130" customWidth="1"/>
    <col min="7430" max="7671" width="9.140625" style="130"/>
    <col min="7672" max="7672" width="0" style="130" hidden="1" customWidth="1"/>
    <col min="7673" max="7673" width="61.140625" style="130" customWidth="1"/>
    <col min="7674" max="7674" width="8.140625" style="130" bestFit="1" customWidth="1"/>
    <col min="7675" max="7676" width="6.85546875" style="130" bestFit="1" customWidth="1"/>
    <col min="7677" max="7679" width="15.42578125" style="130" customWidth="1"/>
    <col min="7680" max="7680" width="11.85546875" style="130" customWidth="1"/>
    <col min="7681" max="7681" width="7.140625" style="130" bestFit="1" customWidth="1"/>
    <col min="7682" max="7682" width="35.5703125" style="130" customWidth="1"/>
    <col min="7683" max="7684" width="9.140625" style="130" customWidth="1"/>
    <col min="7685" max="7685" width="166.5703125" style="130" customWidth="1"/>
    <col min="7686" max="7927" width="9.140625" style="130"/>
    <col min="7928" max="7928" width="0" style="130" hidden="1" customWidth="1"/>
    <col min="7929" max="7929" width="61.140625" style="130" customWidth="1"/>
    <col min="7930" max="7930" width="8.140625" style="130" bestFit="1" customWidth="1"/>
    <col min="7931" max="7932" width="6.85546875" style="130" bestFit="1" customWidth="1"/>
    <col min="7933" max="7935" width="15.42578125" style="130" customWidth="1"/>
    <col min="7936" max="7936" width="11.85546875" style="130" customWidth="1"/>
    <col min="7937" max="7937" width="7.140625" style="130" bestFit="1" customWidth="1"/>
    <col min="7938" max="7938" width="35.5703125" style="130" customWidth="1"/>
    <col min="7939" max="7940" width="9.140625" style="130" customWidth="1"/>
    <col min="7941" max="7941" width="166.5703125" style="130" customWidth="1"/>
    <col min="7942" max="8183" width="9.140625" style="130"/>
    <col min="8184" max="8184" width="0" style="130" hidden="1" customWidth="1"/>
    <col min="8185" max="8185" width="61.140625" style="130" customWidth="1"/>
    <col min="8186" max="8186" width="8.140625" style="130" bestFit="1" customWidth="1"/>
    <col min="8187" max="8188" width="6.85546875" style="130" bestFit="1" customWidth="1"/>
    <col min="8189" max="8191" width="15.42578125" style="130" customWidth="1"/>
    <col min="8192" max="8192" width="11.85546875" style="130" customWidth="1"/>
    <col min="8193" max="8193" width="7.140625" style="130" bestFit="1" customWidth="1"/>
    <col min="8194" max="8194" width="35.5703125" style="130" customWidth="1"/>
    <col min="8195" max="8196" width="9.140625" style="130" customWidth="1"/>
    <col min="8197" max="8197" width="166.5703125" style="130" customWidth="1"/>
    <col min="8198" max="8439" width="9.140625" style="130"/>
    <col min="8440" max="8440" width="0" style="130" hidden="1" customWidth="1"/>
    <col min="8441" max="8441" width="61.140625" style="130" customWidth="1"/>
    <col min="8442" max="8442" width="8.140625" style="130" bestFit="1" customWidth="1"/>
    <col min="8443" max="8444" width="6.85546875" style="130" bestFit="1" customWidth="1"/>
    <col min="8445" max="8447" width="15.42578125" style="130" customWidth="1"/>
    <col min="8448" max="8448" width="11.85546875" style="130" customWidth="1"/>
    <col min="8449" max="8449" width="7.140625" style="130" bestFit="1" customWidth="1"/>
    <col min="8450" max="8450" width="35.5703125" style="130" customWidth="1"/>
    <col min="8451" max="8452" width="9.140625" style="130" customWidth="1"/>
    <col min="8453" max="8453" width="166.5703125" style="130" customWidth="1"/>
    <col min="8454" max="8695" width="9.140625" style="130"/>
    <col min="8696" max="8696" width="0" style="130" hidden="1" customWidth="1"/>
    <col min="8697" max="8697" width="61.140625" style="130" customWidth="1"/>
    <col min="8698" max="8698" width="8.140625" style="130" bestFit="1" customWidth="1"/>
    <col min="8699" max="8700" width="6.85546875" style="130" bestFit="1" customWidth="1"/>
    <col min="8701" max="8703" width="15.42578125" style="130" customWidth="1"/>
    <col min="8704" max="8704" width="11.85546875" style="130" customWidth="1"/>
    <col min="8705" max="8705" width="7.140625" style="130" bestFit="1" customWidth="1"/>
    <col min="8706" max="8706" width="35.5703125" style="130" customWidth="1"/>
    <col min="8707" max="8708" width="9.140625" style="130" customWidth="1"/>
    <col min="8709" max="8709" width="166.5703125" style="130" customWidth="1"/>
    <col min="8710" max="8951" width="9.140625" style="130"/>
    <col min="8952" max="8952" width="0" style="130" hidden="1" customWidth="1"/>
    <col min="8953" max="8953" width="61.140625" style="130" customWidth="1"/>
    <col min="8954" max="8954" width="8.140625" style="130" bestFit="1" customWidth="1"/>
    <col min="8955" max="8956" width="6.85546875" style="130" bestFit="1" customWidth="1"/>
    <col min="8957" max="8959" width="15.42578125" style="130" customWidth="1"/>
    <col min="8960" max="8960" width="11.85546875" style="130" customWidth="1"/>
    <col min="8961" max="8961" width="7.140625" style="130" bestFit="1" customWidth="1"/>
    <col min="8962" max="8962" width="35.5703125" style="130" customWidth="1"/>
    <col min="8963" max="8964" width="9.140625" style="130" customWidth="1"/>
    <col min="8965" max="8965" width="166.5703125" style="130" customWidth="1"/>
    <col min="8966" max="9207" width="9.140625" style="130"/>
    <col min="9208" max="9208" width="0" style="130" hidden="1" customWidth="1"/>
    <col min="9209" max="9209" width="61.140625" style="130" customWidth="1"/>
    <col min="9210" max="9210" width="8.140625" style="130" bestFit="1" customWidth="1"/>
    <col min="9211" max="9212" width="6.85546875" style="130" bestFit="1" customWidth="1"/>
    <col min="9213" max="9215" width="15.42578125" style="130" customWidth="1"/>
    <col min="9216" max="9216" width="11.85546875" style="130" customWidth="1"/>
    <col min="9217" max="9217" width="7.140625" style="130" bestFit="1" customWidth="1"/>
    <col min="9218" max="9218" width="35.5703125" style="130" customWidth="1"/>
    <col min="9219" max="9220" width="9.140625" style="130" customWidth="1"/>
    <col min="9221" max="9221" width="166.5703125" style="130" customWidth="1"/>
    <col min="9222" max="9463" width="9.140625" style="130"/>
    <col min="9464" max="9464" width="0" style="130" hidden="1" customWidth="1"/>
    <col min="9465" max="9465" width="61.140625" style="130" customWidth="1"/>
    <col min="9466" max="9466" width="8.140625" style="130" bestFit="1" customWidth="1"/>
    <col min="9467" max="9468" width="6.85546875" style="130" bestFit="1" customWidth="1"/>
    <col min="9469" max="9471" width="15.42578125" style="130" customWidth="1"/>
    <col min="9472" max="9472" width="11.85546875" style="130" customWidth="1"/>
    <col min="9473" max="9473" width="7.140625" style="130" bestFit="1" customWidth="1"/>
    <col min="9474" max="9474" width="35.5703125" style="130" customWidth="1"/>
    <col min="9475" max="9476" width="9.140625" style="130" customWidth="1"/>
    <col min="9477" max="9477" width="166.5703125" style="130" customWidth="1"/>
    <col min="9478" max="9719" width="9.140625" style="130"/>
    <col min="9720" max="9720" width="0" style="130" hidden="1" customWidth="1"/>
    <col min="9721" max="9721" width="61.140625" style="130" customWidth="1"/>
    <col min="9722" max="9722" width="8.140625" style="130" bestFit="1" customWidth="1"/>
    <col min="9723" max="9724" width="6.85546875" style="130" bestFit="1" customWidth="1"/>
    <col min="9725" max="9727" width="15.42578125" style="130" customWidth="1"/>
    <col min="9728" max="9728" width="11.85546875" style="130" customWidth="1"/>
    <col min="9729" max="9729" width="7.140625" style="130" bestFit="1" customWidth="1"/>
    <col min="9730" max="9730" width="35.5703125" style="130" customWidth="1"/>
    <col min="9731" max="9732" width="9.140625" style="130" customWidth="1"/>
    <col min="9733" max="9733" width="166.5703125" style="130" customWidth="1"/>
    <col min="9734" max="9975" width="9.140625" style="130"/>
    <col min="9976" max="9976" width="0" style="130" hidden="1" customWidth="1"/>
    <col min="9977" max="9977" width="61.140625" style="130" customWidth="1"/>
    <col min="9978" max="9978" width="8.140625" style="130" bestFit="1" customWidth="1"/>
    <col min="9979" max="9980" width="6.85546875" style="130" bestFit="1" customWidth="1"/>
    <col min="9981" max="9983" width="15.42578125" style="130" customWidth="1"/>
    <col min="9984" max="9984" width="11.85546875" style="130" customWidth="1"/>
    <col min="9985" max="9985" width="7.140625" style="130" bestFit="1" customWidth="1"/>
    <col min="9986" max="9986" width="35.5703125" style="130" customWidth="1"/>
    <col min="9987" max="9988" width="9.140625" style="130" customWidth="1"/>
    <col min="9989" max="9989" width="166.5703125" style="130" customWidth="1"/>
    <col min="9990" max="10231" width="9.140625" style="130"/>
    <col min="10232" max="10232" width="0" style="130" hidden="1" customWidth="1"/>
    <col min="10233" max="10233" width="61.140625" style="130" customWidth="1"/>
    <col min="10234" max="10234" width="8.140625" style="130" bestFit="1" customWidth="1"/>
    <col min="10235" max="10236" width="6.85546875" style="130" bestFit="1" customWidth="1"/>
    <col min="10237" max="10239" width="15.42578125" style="130" customWidth="1"/>
    <col min="10240" max="10240" width="11.85546875" style="130" customWidth="1"/>
    <col min="10241" max="10241" width="7.140625" style="130" bestFit="1" customWidth="1"/>
    <col min="10242" max="10242" width="35.5703125" style="130" customWidth="1"/>
    <col min="10243" max="10244" width="9.140625" style="130" customWidth="1"/>
    <col min="10245" max="10245" width="166.5703125" style="130" customWidth="1"/>
    <col min="10246" max="10487" width="9.140625" style="130"/>
    <col min="10488" max="10488" width="0" style="130" hidden="1" customWidth="1"/>
    <col min="10489" max="10489" width="61.140625" style="130" customWidth="1"/>
    <col min="10490" max="10490" width="8.140625" style="130" bestFit="1" customWidth="1"/>
    <col min="10491" max="10492" width="6.85546875" style="130" bestFit="1" customWidth="1"/>
    <col min="10493" max="10495" width="15.42578125" style="130" customWidth="1"/>
    <col min="10496" max="10496" width="11.85546875" style="130" customWidth="1"/>
    <col min="10497" max="10497" width="7.140625" style="130" bestFit="1" customWidth="1"/>
    <col min="10498" max="10498" width="35.5703125" style="130" customWidth="1"/>
    <col min="10499" max="10500" width="9.140625" style="130" customWidth="1"/>
    <col min="10501" max="10501" width="166.5703125" style="130" customWidth="1"/>
    <col min="10502" max="10743" width="9.140625" style="130"/>
    <col min="10744" max="10744" width="0" style="130" hidden="1" customWidth="1"/>
    <col min="10745" max="10745" width="61.140625" style="130" customWidth="1"/>
    <col min="10746" max="10746" width="8.140625" style="130" bestFit="1" customWidth="1"/>
    <col min="10747" max="10748" width="6.85546875" style="130" bestFit="1" customWidth="1"/>
    <col min="10749" max="10751" width="15.42578125" style="130" customWidth="1"/>
    <col min="10752" max="10752" width="11.85546875" style="130" customWidth="1"/>
    <col min="10753" max="10753" width="7.140625" style="130" bestFit="1" customWidth="1"/>
    <col min="10754" max="10754" width="35.5703125" style="130" customWidth="1"/>
    <col min="10755" max="10756" width="9.140625" style="130" customWidth="1"/>
    <col min="10757" max="10757" width="166.5703125" style="130" customWidth="1"/>
    <col min="10758" max="10999" width="9.140625" style="130"/>
    <col min="11000" max="11000" width="0" style="130" hidden="1" customWidth="1"/>
    <col min="11001" max="11001" width="61.140625" style="130" customWidth="1"/>
    <col min="11002" max="11002" width="8.140625" style="130" bestFit="1" customWidth="1"/>
    <col min="11003" max="11004" width="6.85546875" style="130" bestFit="1" customWidth="1"/>
    <col min="11005" max="11007" width="15.42578125" style="130" customWidth="1"/>
    <col min="11008" max="11008" width="11.85546875" style="130" customWidth="1"/>
    <col min="11009" max="11009" width="7.140625" style="130" bestFit="1" customWidth="1"/>
    <col min="11010" max="11010" width="35.5703125" style="130" customWidth="1"/>
    <col min="11011" max="11012" width="9.140625" style="130" customWidth="1"/>
    <col min="11013" max="11013" width="166.5703125" style="130" customWidth="1"/>
    <col min="11014" max="11255" width="9.140625" style="130"/>
    <col min="11256" max="11256" width="0" style="130" hidden="1" customWidth="1"/>
    <col min="11257" max="11257" width="61.140625" style="130" customWidth="1"/>
    <col min="11258" max="11258" width="8.140625" style="130" bestFit="1" customWidth="1"/>
    <col min="11259" max="11260" width="6.85546875" style="130" bestFit="1" customWidth="1"/>
    <col min="11261" max="11263" width="15.42578125" style="130" customWidth="1"/>
    <col min="11264" max="11264" width="11.85546875" style="130" customWidth="1"/>
    <col min="11265" max="11265" width="7.140625" style="130" bestFit="1" customWidth="1"/>
    <col min="11266" max="11266" width="35.5703125" style="130" customWidth="1"/>
    <col min="11267" max="11268" width="9.140625" style="130" customWidth="1"/>
    <col min="11269" max="11269" width="166.5703125" style="130" customWidth="1"/>
    <col min="11270" max="11511" width="9.140625" style="130"/>
    <col min="11512" max="11512" width="0" style="130" hidden="1" customWidth="1"/>
    <col min="11513" max="11513" width="61.140625" style="130" customWidth="1"/>
    <col min="11514" max="11514" width="8.140625" style="130" bestFit="1" customWidth="1"/>
    <col min="11515" max="11516" width="6.85546875" style="130" bestFit="1" customWidth="1"/>
    <col min="11517" max="11519" width="15.42578125" style="130" customWidth="1"/>
    <col min="11520" max="11520" width="11.85546875" style="130" customWidth="1"/>
    <col min="11521" max="11521" width="7.140625" style="130" bestFit="1" customWidth="1"/>
    <col min="11522" max="11522" width="35.5703125" style="130" customWidth="1"/>
    <col min="11523" max="11524" width="9.140625" style="130" customWidth="1"/>
    <col min="11525" max="11525" width="166.5703125" style="130" customWidth="1"/>
    <col min="11526" max="11767" width="9.140625" style="130"/>
    <col min="11768" max="11768" width="0" style="130" hidden="1" customWidth="1"/>
    <col min="11769" max="11769" width="61.140625" style="130" customWidth="1"/>
    <col min="11770" max="11770" width="8.140625" style="130" bestFit="1" customWidth="1"/>
    <col min="11771" max="11772" width="6.85546875" style="130" bestFit="1" customWidth="1"/>
    <col min="11773" max="11775" width="15.42578125" style="130" customWidth="1"/>
    <col min="11776" max="11776" width="11.85546875" style="130" customWidth="1"/>
    <col min="11777" max="11777" width="7.140625" style="130" bestFit="1" customWidth="1"/>
    <col min="11778" max="11778" width="35.5703125" style="130" customWidth="1"/>
    <col min="11779" max="11780" width="9.140625" style="130" customWidth="1"/>
    <col min="11781" max="11781" width="166.5703125" style="130" customWidth="1"/>
    <col min="11782" max="12023" width="9.140625" style="130"/>
    <col min="12024" max="12024" width="0" style="130" hidden="1" customWidth="1"/>
    <col min="12025" max="12025" width="61.140625" style="130" customWidth="1"/>
    <col min="12026" max="12026" width="8.140625" style="130" bestFit="1" customWidth="1"/>
    <col min="12027" max="12028" width="6.85546875" style="130" bestFit="1" customWidth="1"/>
    <col min="12029" max="12031" width="15.42578125" style="130" customWidth="1"/>
    <col min="12032" max="12032" width="11.85546875" style="130" customWidth="1"/>
    <col min="12033" max="12033" width="7.140625" style="130" bestFit="1" customWidth="1"/>
    <col min="12034" max="12034" width="35.5703125" style="130" customWidth="1"/>
    <col min="12035" max="12036" width="9.140625" style="130" customWidth="1"/>
    <col min="12037" max="12037" width="166.5703125" style="130" customWidth="1"/>
    <col min="12038" max="12279" width="9.140625" style="130"/>
    <col min="12280" max="12280" width="0" style="130" hidden="1" customWidth="1"/>
    <col min="12281" max="12281" width="61.140625" style="130" customWidth="1"/>
    <col min="12282" max="12282" width="8.140625" style="130" bestFit="1" customWidth="1"/>
    <col min="12283" max="12284" width="6.85546875" style="130" bestFit="1" customWidth="1"/>
    <col min="12285" max="12287" width="15.42578125" style="130" customWidth="1"/>
    <col min="12288" max="12288" width="11.85546875" style="130" customWidth="1"/>
    <col min="12289" max="12289" width="7.140625" style="130" bestFit="1" customWidth="1"/>
    <col min="12290" max="12290" width="35.5703125" style="130" customWidth="1"/>
    <col min="12291" max="12292" width="9.140625" style="130" customWidth="1"/>
    <col min="12293" max="12293" width="166.5703125" style="130" customWidth="1"/>
    <col min="12294" max="12535" width="9.140625" style="130"/>
    <col min="12536" max="12536" width="0" style="130" hidden="1" customWidth="1"/>
    <col min="12537" max="12537" width="61.140625" style="130" customWidth="1"/>
    <col min="12538" max="12538" width="8.140625" style="130" bestFit="1" customWidth="1"/>
    <col min="12539" max="12540" width="6.85546875" style="130" bestFit="1" customWidth="1"/>
    <col min="12541" max="12543" width="15.42578125" style="130" customWidth="1"/>
    <col min="12544" max="12544" width="11.85546875" style="130" customWidth="1"/>
    <col min="12545" max="12545" width="7.140625" style="130" bestFit="1" customWidth="1"/>
    <col min="12546" max="12546" width="35.5703125" style="130" customWidth="1"/>
    <col min="12547" max="12548" width="9.140625" style="130" customWidth="1"/>
    <col min="12549" max="12549" width="166.5703125" style="130" customWidth="1"/>
    <col min="12550" max="12791" width="9.140625" style="130"/>
    <col min="12792" max="12792" width="0" style="130" hidden="1" customWidth="1"/>
    <col min="12793" max="12793" width="61.140625" style="130" customWidth="1"/>
    <col min="12794" max="12794" width="8.140625" style="130" bestFit="1" customWidth="1"/>
    <col min="12795" max="12796" width="6.85546875" style="130" bestFit="1" customWidth="1"/>
    <col min="12797" max="12799" width="15.42578125" style="130" customWidth="1"/>
    <col min="12800" max="12800" width="11.85546875" style="130" customWidth="1"/>
    <col min="12801" max="12801" width="7.140625" style="130" bestFit="1" customWidth="1"/>
    <col min="12802" max="12802" width="35.5703125" style="130" customWidth="1"/>
    <col min="12803" max="12804" width="9.140625" style="130" customWidth="1"/>
    <col min="12805" max="12805" width="166.5703125" style="130" customWidth="1"/>
    <col min="12806" max="13047" width="9.140625" style="130"/>
    <col min="13048" max="13048" width="0" style="130" hidden="1" customWidth="1"/>
    <col min="13049" max="13049" width="61.140625" style="130" customWidth="1"/>
    <col min="13050" max="13050" width="8.140625" style="130" bestFit="1" customWidth="1"/>
    <col min="13051" max="13052" width="6.85546875" style="130" bestFit="1" customWidth="1"/>
    <col min="13053" max="13055" width="15.42578125" style="130" customWidth="1"/>
    <col min="13056" max="13056" width="11.85546875" style="130" customWidth="1"/>
    <col min="13057" max="13057" width="7.140625" style="130" bestFit="1" customWidth="1"/>
    <col min="13058" max="13058" width="35.5703125" style="130" customWidth="1"/>
    <col min="13059" max="13060" width="9.140625" style="130" customWidth="1"/>
    <col min="13061" max="13061" width="166.5703125" style="130" customWidth="1"/>
    <col min="13062" max="13303" width="9.140625" style="130"/>
    <col min="13304" max="13304" width="0" style="130" hidden="1" customWidth="1"/>
    <col min="13305" max="13305" width="61.140625" style="130" customWidth="1"/>
    <col min="13306" max="13306" width="8.140625" style="130" bestFit="1" customWidth="1"/>
    <col min="13307" max="13308" width="6.85546875" style="130" bestFit="1" customWidth="1"/>
    <col min="13309" max="13311" width="15.42578125" style="130" customWidth="1"/>
    <col min="13312" max="13312" width="11.85546875" style="130" customWidth="1"/>
    <col min="13313" max="13313" width="7.140625" style="130" bestFit="1" customWidth="1"/>
    <col min="13314" max="13314" width="35.5703125" style="130" customWidth="1"/>
    <col min="13315" max="13316" width="9.140625" style="130" customWidth="1"/>
    <col min="13317" max="13317" width="166.5703125" style="130" customWidth="1"/>
    <col min="13318" max="13559" width="9.140625" style="130"/>
    <col min="13560" max="13560" width="0" style="130" hidden="1" customWidth="1"/>
    <col min="13561" max="13561" width="61.140625" style="130" customWidth="1"/>
    <col min="13562" max="13562" width="8.140625" style="130" bestFit="1" customWidth="1"/>
    <col min="13563" max="13564" width="6.85546875" style="130" bestFit="1" customWidth="1"/>
    <col min="13565" max="13567" width="15.42578125" style="130" customWidth="1"/>
    <col min="13568" max="13568" width="11.85546875" style="130" customWidth="1"/>
    <col min="13569" max="13569" width="7.140625" style="130" bestFit="1" customWidth="1"/>
    <col min="13570" max="13570" width="35.5703125" style="130" customWidth="1"/>
    <col min="13571" max="13572" width="9.140625" style="130" customWidth="1"/>
    <col min="13573" max="13573" width="166.5703125" style="130" customWidth="1"/>
    <col min="13574" max="13815" width="9.140625" style="130"/>
    <col min="13816" max="13816" width="0" style="130" hidden="1" customWidth="1"/>
    <col min="13817" max="13817" width="61.140625" style="130" customWidth="1"/>
    <col min="13818" max="13818" width="8.140625" style="130" bestFit="1" customWidth="1"/>
    <col min="13819" max="13820" width="6.85546875" style="130" bestFit="1" customWidth="1"/>
    <col min="13821" max="13823" width="15.42578125" style="130" customWidth="1"/>
    <col min="13824" max="13824" width="11.85546875" style="130" customWidth="1"/>
    <col min="13825" max="13825" width="7.140625" style="130" bestFit="1" customWidth="1"/>
    <col min="13826" max="13826" width="35.5703125" style="130" customWidth="1"/>
    <col min="13827" max="13828" width="9.140625" style="130" customWidth="1"/>
    <col min="13829" max="13829" width="166.5703125" style="130" customWidth="1"/>
    <col min="13830" max="14071" width="9.140625" style="130"/>
    <col min="14072" max="14072" width="0" style="130" hidden="1" customWidth="1"/>
    <col min="14073" max="14073" width="61.140625" style="130" customWidth="1"/>
    <col min="14074" max="14074" width="8.140625" style="130" bestFit="1" customWidth="1"/>
    <col min="14075" max="14076" width="6.85546875" style="130" bestFit="1" customWidth="1"/>
    <col min="14077" max="14079" width="15.42578125" style="130" customWidth="1"/>
    <col min="14080" max="14080" width="11.85546875" style="130" customWidth="1"/>
    <col min="14081" max="14081" width="7.140625" style="130" bestFit="1" customWidth="1"/>
    <col min="14082" max="14082" width="35.5703125" style="130" customWidth="1"/>
    <col min="14083" max="14084" width="9.140625" style="130" customWidth="1"/>
    <col min="14085" max="14085" width="166.5703125" style="130" customWidth="1"/>
    <col min="14086" max="14327" width="9.140625" style="130"/>
    <col min="14328" max="14328" width="0" style="130" hidden="1" customWidth="1"/>
    <col min="14329" max="14329" width="61.140625" style="130" customWidth="1"/>
    <col min="14330" max="14330" width="8.140625" style="130" bestFit="1" customWidth="1"/>
    <col min="14331" max="14332" width="6.85546875" style="130" bestFit="1" customWidth="1"/>
    <col min="14333" max="14335" width="15.42578125" style="130" customWidth="1"/>
    <col min="14336" max="14336" width="11.85546875" style="130" customWidth="1"/>
    <col min="14337" max="14337" width="7.140625" style="130" bestFit="1" customWidth="1"/>
    <col min="14338" max="14338" width="35.5703125" style="130" customWidth="1"/>
    <col min="14339" max="14340" width="9.140625" style="130" customWidth="1"/>
    <col min="14341" max="14341" width="166.5703125" style="130" customWidth="1"/>
    <col min="14342" max="14583" width="9.140625" style="130"/>
    <col min="14584" max="14584" width="0" style="130" hidden="1" customWidth="1"/>
    <col min="14585" max="14585" width="61.140625" style="130" customWidth="1"/>
    <col min="14586" max="14586" width="8.140625" style="130" bestFit="1" customWidth="1"/>
    <col min="14587" max="14588" width="6.85546875" style="130" bestFit="1" customWidth="1"/>
    <col min="14589" max="14591" width="15.42578125" style="130" customWidth="1"/>
    <col min="14592" max="14592" width="11.85546875" style="130" customWidth="1"/>
    <col min="14593" max="14593" width="7.140625" style="130" bestFit="1" customWidth="1"/>
    <col min="14594" max="14594" width="35.5703125" style="130" customWidth="1"/>
    <col min="14595" max="14596" width="9.140625" style="130" customWidth="1"/>
    <col min="14597" max="14597" width="166.5703125" style="130" customWidth="1"/>
    <col min="14598" max="14839" width="9.140625" style="130"/>
    <col min="14840" max="14840" width="0" style="130" hidden="1" customWidth="1"/>
    <col min="14841" max="14841" width="61.140625" style="130" customWidth="1"/>
    <col min="14842" max="14842" width="8.140625" style="130" bestFit="1" customWidth="1"/>
    <col min="14843" max="14844" width="6.85546875" style="130" bestFit="1" customWidth="1"/>
    <col min="14845" max="14847" width="15.42578125" style="130" customWidth="1"/>
    <col min="14848" max="14848" width="11.85546875" style="130" customWidth="1"/>
    <col min="14849" max="14849" width="7.140625" style="130" bestFit="1" customWidth="1"/>
    <col min="14850" max="14850" width="35.5703125" style="130" customWidth="1"/>
    <col min="14851" max="14852" width="9.140625" style="130" customWidth="1"/>
    <col min="14853" max="14853" width="166.5703125" style="130" customWidth="1"/>
    <col min="14854" max="15095" width="9.140625" style="130"/>
    <col min="15096" max="15096" width="0" style="130" hidden="1" customWidth="1"/>
    <col min="15097" max="15097" width="61.140625" style="130" customWidth="1"/>
    <col min="15098" max="15098" width="8.140625" style="130" bestFit="1" customWidth="1"/>
    <col min="15099" max="15100" width="6.85546875" style="130" bestFit="1" customWidth="1"/>
    <col min="15101" max="15103" width="15.42578125" style="130" customWidth="1"/>
    <col min="15104" max="15104" width="11.85546875" style="130" customWidth="1"/>
    <col min="15105" max="15105" width="7.140625" style="130" bestFit="1" customWidth="1"/>
    <col min="15106" max="15106" width="35.5703125" style="130" customWidth="1"/>
    <col min="15107" max="15108" width="9.140625" style="130" customWidth="1"/>
    <col min="15109" max="15109" width="166.5703125" style="130" customWidth="1"/>
    <col min="15110" max="15351" width="9.140625" style="130"/>
    <col min="15352" max="15352" width="0" style="130" hidden="1" customWidth="1"/>
    <col min="15353" max="15353" width="61.140625" style="130" customWidth="1"/>
    <col min="15354" max="15354" width="8.140625" style="130" bestFit="1" customWidth="1"/>
    <col min="15355" max="15356" width="6.85546875" style="130" bestFit="1" customWidth="1"/>
    <col min="15357" max="15359" width="15.42578125" style="130" customWidth="1"/>
    <col min="15360" max="15360" width="11.85546875" style="130" customWidth="1"/>
    <col min="15361" max="15361" width="7.140625" style="130" bestFit="1" customWidth="1"/>
    <col min="15362" max="15362" width="35.5703125" style="130" customWidth="1"/>
    <col min="15363" max="15364" width="9.140625" style="130" customWidth="1"/>
    <col min="15365" max="15365" width="166.5703125" style="130" customWidth="1"/>
    <col min="15366" max="15607" width="9.140625" style="130"/>
    <col min="15608" max="15608" width="0" style="130" hidden="1" customWidth="1"/>
    <col min="15609" max="15609" width="61.140625" style="130" customWidth="1"/>
    <col min="15610" max="15610" width="8.140625" style="130" bestFit="1" customWidth="1"/>
    <col min="15611" max="15612" width="6.85546875" style="130" bestFit="1" customWidth="1"/>
    <col min="15613" max="15615" width="15.42578125" style="130" customWidth="1"/>
    <col min="15616" max="15616" width="11.85546875" style="130" customWidth="1"/>
    <col min="15617" max="15617" width="7.140625" style="130" bestFit="1" customWidth="1"/>
    <col min="15618" max="15618" width="35.5703125" style="130" customWidth="1"/>
    <col min="15619" max="15620" width="9.140625" style="130" customWidth="1"/>
    <col min="15621" max="15621" width="166.5703125" style="130" customWidth="1"/>
    <col min="15622" max="15863" width="9.140625" style="130"/>
    <col min="15864" max="15864" width="0" style="130" hidden="1" customWidth="1"/>
    <col min="15865" max="15865" width="61.140625" style="130" customWidth="1"/>
    <col min="15866" max="15866" width="8.140625" style="130" bestFit="1" customWidth="1"/>
    <col min="15867" max="15868" width="6.85546875" style="130" bestFit="1" customWidth="1"/>
    <col min="15869" max="15871" width="15.42578125" style="130" customWidth="1"/>
    <col min="15872" max="15872" width="11.85546875" style="130" customWidth="1"/>
    <col min="15873" max="15873" width="7.140625" style="130" bestFit="1" customWidth="1"/>
    <col min="15874" max="15874" width="35.5703125" style="130" customWidth="1"/>
    <col min="15875" max="15876" width="9.140625" style="130" customWidth="1"/>
    <col min="15877" max="15877" width="166.5703125" style="130" customWidth="1"/>
    <col min="15878" max="16119" width="9.140625" style="130"/>
    <col min="16120" max="16120" width="0" style="130" hidden="1" customWidth="1"/>
    <col min="16121" max="16121" width="61.140625" style="130" customWidth="1"/>
    <col min="16122" max="16122" width="8.140625" style="130" bestFit="1" customWidth="1"/>
    <col min="16123" max="16124" width="6.85546875" style="130" bestFit="1" customWidth="1"/>
    <col min="16125" max="16127" width="15.42578125" style="130" customWidth="1"/>
    <col min="16128" max="16128" width="11.85546875" style="130" customWidth="1"/>
    <col min="16129" max="16129" width="7.140625" style="130" bestFit="1" customWidth="1"/>
    <col min="16130" max="16130" width="35.5703125" style="130" customWidth="1"/>
    <col min="16131" max="16132" width="9.140625" style="130" customWidth="1"/>
    <col min="16133" max="16133" width="166.5703125" style="130" customWidth="1"/>
    <col min="16134" max="16384" width="9.140625" style="130"/>
  </cols>
  <sheetData>
    <row r="1" spans="1:9">
      <c r="B1" s="250" t="s">
        <v>36</v>
      </c>
      <c r="C1" s="250"/>
      <c r="D1" s="250"/>
      <c r="E1" s="250"/>
      <c r="F1" s="250"/>
      <c r="G1" s="250"/>
      <c r="H1" s="250"/>
      <c r="I1" s="250"/>
    </row>
    <row r="2" spans="1:9" s="131" customFormat="1" ht="23.25" customHeight="1">
      <c r="B2" s="262" t="s">
        <v>37</v>
      </c>
      <c r="C2" s="262"/>
      <c r="D2" s="262"/>
      <c r="E2" s="262"/>
      <c r="F2" s="262"/>
      <c r="G2" s="262"/>
      <c r="H2" s="262"/>
      <c r="I2" s="262"/>
    </row>
    <row r="3" spans="1:9" s="131" customFormat="1" ht="26.25" customHeight="1">
      <c r="B3" s="251" t="s">
        <v>38</v>
      </c>
      <c r="C3" s="251"/>
      <c r="D3" s="251"/>
      <c r="E3" s="251"/>
      <c r="F3" s="251"/>
      <c r="G3" s="251"/>
      <c r="H3" s="251"/>
      <c r="I3" s="251"/>
    </row>
    <row r="4" spans="1:9" s="131" customFormat="1">
      <c r="D4" s="263"/>
      <c r="E4" s="263"/>
      <c r="F4" s="263"/>
      <c r="G4" s="263"/>
      <c r="H4" s="193"/>
      <c r="I4" s="193"/>
    </row>
    <row r="5" spans="1:9" s="131" customFormat="1">
      <c r="D5" s="252"/>
      <c r="E5" s="252"/>
      <c r="F5" s="252"/>
      <c r="G5" s="252"/>
      <c r="H5" s="194"/>
      <c r="I5" s="195" t="s">
        <v>268</v>
      </c>
    </row>
    <row r="6" spans="1:9" s="196" customFormat="1" ht="46.5" customHeight="1">
      <c r="A6" s="261" t="s">
        <v>269</v>
      </c>
      <c r="B6" s="253" t="s">
        <v>34</v>
      </c>
      <c r="C6" s="253" t="s">
        <v>266</v>
      </c>
      <c r="D6" s="255" t="s">
        <v>267</v>
      </c>
      <c r="E6" s="255" t="s">
        <v>6</v>
      </c>
      <c r="F6" s="276" t="s">
        <v>9</v>
      </c>
      <c r="G6" s="255" t="s">
        <v>265</v>
      </c>
      <c r="H6" s="261" t="s">
        <v>264</v>
      </c>
      <c r="I6" s="261"/>
    </row>
    <row r="7" spans="1:9" s="196" customFormat="1">
      <c r="A7" s="261"/>
      <c r="B7" s="254"/>
      <c r="C7" s="254"/>
      <c r="D7" s="256"/>
      <c r="E7" s="256"/>
      <c r="F7" s="277"/>
      <c r="G7" s="256"/>
      <c r="H7" s="162" t="s">
        <v>9</v>
      </c>
      <c r="I7" s="162" t="s">
        <v>4</v>
      </c>
    </row>
    <row r="8" spans="1:9" s="136" customFormat="1" ht="42" outlineLevel="1">
      <c r="A8" s="143">
        <v>1</v>
      </c>
      <c r="B8" s="137" t="s">
        <v>40</v>
      </c>
      <c r="C8" s="137" t="s">
        <v>2858</v>
      </c>
      <c r="D8" s="158" t="s">
        <v>2859</v>
      </c>
      <c r="E8" s="137" t="s">
        <v>12</v>
      </c>
      <c r="F8" s="139">
        <v>1</v>
      </c>
      <c r="G8" s="140">
        <v>2820000</v>
      </c>
      <c r="H8" s="197"/>
      <c r="I8" s="197"/>
    </row>
    <row r="9" spans="1:9" s="136" customFormat="1" ht="42" outlineLevel="1">
      <c r="A9" s="143">
        <v>2</v>
      </c>
      <c r="B9" s="143" t="s">
        <v>40</v>
      </c>
      <c r="C9" s="137" t="s">
        <v>2858</v>
      </c>
      <c r="D9" s="159" t="s">
        <v>2860</v>
      </c>
      <c r="E9" s="143" t="s">
        <v>12</v>
      </c>
      <c r="F9" s="145">
        <v>1</v>
      </c>
      <c r="G9" s="146">
        <v>2820000</v>
      </c>
      <c r="H9" s="197"/>
      <c r="I9" s="197"/>
    </row>
    <row r="10" spans="1:9" s="136" customFormat="1" ht="42" outlineLevel="1">
      <c r="A10" s="143">
        <v>3</v>
      </c>
      <c r="B10" s="143" t="s">
        <v>40</v>
      </c>
      <c r="C10" s="137" t="s">
        <v>2858</v>
      </c>
      <c r="D10" s="159" t="s">
        <v>2861</v>
      </c>
      <c r="E10" s="143" t="s">
        <v>735</v>
      </c>
      <c r="F10" s="145">
        <v>1</v>
      </c>
      <c r="G10" s="146">
        <v>287000</v>
      </c>
      <c r="H10" s="197"/>
      <c r="I10" s="197"/>
    </row>
    <row r="11" spans="1:9" s="136" customFormat="1" ht="42" outlineLevel="1">
      <c r="A11" s="143">
        <v>4</v>
      </c>
      <c r="B11" s="143" t="s">
        <v>40</v>
      </c>
      <c r="C11" s="137" t="s">
        <v>2858</v>
      </c>
      <c r="D11" s="159" t="s">
        <v>2862</v>
      </c>
      <c r="E11" s="143" t="s">
        <v>735</v>
      </c>
      <c r="F11" s="145">
        <v>1</v>
      </c>
      <c r="G11" s="146">
        <v>119000</v>
      </c>
      <c r="H11" s="197"/>
      <c r="I11" s="197"/>
    </row>
    <row r="12" spans="1:9" s="136" customFormat="1" ht="42" outlineLevel="1">
      <c r="A12" s="143">
        <v>5</v>
      </c>
      <c r="B12" s="143" t="s">
        <v>40</v>
      </c>
      <c r="C12" s="137" t="s">
        <v>2858</v>
      </c>
      <c r="D12" s="159" t="s">
        <v>2863</v>
      </c>
      <c r="E12" s="143" t="s">
        <v>735</v>
      </c>
      <c r="F12" s="145">
        <v>1</v>
      </c>
      <c r="G12" s="146">
        <v>48000</v>
      </c>
      <c r="H12" s="197"/>
      <c r="I12" s="197"/>
    </row>
    <row r="13" spans="1:9" s="136" customFormat="1" ht="42" outlineLevel="1">
      <c r="A13" s="143">
        <v>6</v>
      </c>
      <c r="B13" s="143" t="s">
        <v>40</v>
      </c>
      <c r="C13" s="137" t="s">
        <v>2858</v>
      </c>
      <c r="D13" s="159" t="s">
        <v>2864</v>
      </c>
      <c r="E13" s="143" t="s">
        <v>735</v>
      </c>
      <c r="F13" s="145">
        <v>1</v>
      </c>
      <c r="G13" s="146">
        <v>100000</v>
      </c>
      <c r="H13" s="197"/>
      <c r="I13" s="197"/>
    </row>
    <row r="14" spans="1:9" s="136" customFormat="1" ht="42" outlineLevel="1">
      <c r="A14" s="143">
        <v>7</v>
      </c>
      <c r="B14" s="143" t="s">
        <v>40</v>
      </c>
      <c r="C14" s="137" t="s">
        <v>2858</v>
      </c>
      <c r="D14" s="159" t="s">
        <v>2865</v>
      </c>
      <c r="E14" s="143" t="s">
        <v>735</v>
      </c>
      <c r="F14" s="145">
        <v>1</v>
      </c>
      <c r="G14" s="146">
        <v>296000</v>
      </c>
      <c r="H14" s="197"/>
      <c r="I14" s="197"/>
    </row>
    <row r="15" spans="1:9" s="136" customFormat="1" ht="42" outlineLevel="1">
      <c r="A15" s="143">
        <v>8</v>
      </c>
      <c r="B15" s="143" t="s">
        <v>40</v>
      </c>
      <c r="C15" s="137" t="s">
        <v>2858</v>
      </c>
      <c r="D15" s="159" t="s">
        <v>2866</v>
      </c>
      <c r="E15" s="143" t="s">
        <v>12</v>
      </c>
      <c r="F15" s="145">
        <v>1</v>
      </c>
      <c r="G15" s="146">
        <v>5330000</v>
      </c>
      <c r="H15" s="197"/>
      <c r="I15" s="197"/>
    </row>
    <row r="16" spans="1:9" s="136" customFormat="1" ht="42" outlineLevel="1">
      <c r="A16" s="143">
        <v>9</v>
      </c>
      <c r="B16" s="143" t="s">
        <v>46</v>
      </c>
      <c r="C16" s="137" t="s">
        <v>2858</v>
      </c>
      <c r="D16" s="159" t="s">
        <v>2867</v>
      </c>
      <c r="E16" s="143" t="s">
        <v>735</v>
      </c>
      <c r="F16" s="145">
        <v>1</v>
      </c>
      <c r="G16" s="146">
        <v>185000</v>
      </c>
      <c r="H16" s="197"/>
      <c r="I16" s="197"/>
    </row>
    <row r="17" spans="1:9" s="136" customFormat="1" ht="41.25" customHeight="1" outlineLevel="1">
      <c r="A17" s="143">
        <v>10</v>
      </c>
      <c r="B17" s="143" t="s">
        <v>46</v>
      </c>
      <c r="C17" s="137" t="s">
        <v>2858</v>
      </c>
      <c r="D17" s="159" t="s">
        <v>2868</v>
      </c>
      <c r="E17" s="143" t="s">
        <v>735</v>
      </c>
      <c r="F17" s="145">
        <v>1</v>
      </c>
      <c r="G17" s="146">
        <v>100000</v>
      </c>
      <c r="H17" s="197"/>
      <c r="I17" s="197"/>
    </row>
    <row r="18" spans="1:9" s="136" customFormat="1" ht="42" outlineLevel="1">
      <c r="A18" s="143">
        <v>11</v>
      </c>
      <c r="B18" s="143" t="s">
        <v>46</v>
      </c>
      <c r="C18" s="137" t="s">
        <v>2858</v>
      </c>
      <c r="D18" s="159" t="s">
        <v>2869</v>
      </c>
      <c r="E18" s="143" t="s">
        <v>735</v>
      </c>
      <c r="F18" s="145">
        <v>1</v>
      </c>
      <c r="G18" s="146">
        <v>60000</v>
      </c>
      <c r="H18" s="197"/>
      <c r="I18" s="197"/>
    </row>
    <row r="19" spans="1:9" s="136" customFormat="1" ht="42" outlineLevel="1">
      <c r="A19" s="143">
        <v>12</v>
      </c>
      <c r="B19" s="143" t="s">
        <v>46</v>
      </c>
      <c r="C19" s="137" t="s">
        <v>2858</v>
      </c>
      <c r="D19" s="159" t="s">
        <v>2870</v>
      </c>
      <c r="E19" s="143" t="s">
        <v>735</v>
      </c>
      <c r="F19" s="145">
        <v>1</v>
      </c>
      <c r="G19" s="146">
        <v>22000</v>
      </c>
      <c r="H19" s="197"/>
      <c r="I19" s="197"/>
    </row>
    <row r="20" spans="1:9" s="136" customFormat="1" ht="42" outlineLevel="1">
      <c r="A20" s="143">
        <v>13</v>
      </c>
      <c r="B20" s="143" t="s">
        <v>46</v>
      </c>
      <c r="C20" s="137" t="s">
        <v>2858</v>
      </c>
      <c r="D20" s="159" t="s">
        <v>2871</v>
      </c>
      <c r="E20" s="143" t="s">
        <v>735</v>
      </c>
      <c r="F20" s="145">
        <v>1</v>
      </c>
      <c r="G20" s="146">
        <v>34000</v>
      </c>
      <c r="H20" s="197"/>
      <c r="I20" s="197"/>
    </row>
    <row r="21" spans="1:9" s="136" customFormat="1" ht="42" outlineLevel="1">
      <c r="A21" s="143">
        <v>14</v>
      </c>
      <c r="B21" s="143" t="s">
        <v>46</v>
      </c>
      <c r="C21" s="137" t="s">
        <v>2858</v>
      </c>
      <c r="D21" s="159" t="s">
        <v>2872</v>
      </c>
      <c r="E21" s="143" t="s">
        <v>735</v>
      </c>
      <c r="F21" s="145">
        <v>1</v>
      </c>
      <c r="G21" s="146">
        <v>185000</v>
      </c>
      <c r="H21" s="197"/>
      <c r="I21" s="197"/>
    </row>
    <row r="22" spans="1:9" s="136" customFormat="1" ht="42" outlineLevel="1">
      <c r="A22" s="143">
        <v>15</v>
      </c>
      <c r="B22" s="143" t="s">
        <v>46</v>
      </c>
      <c r="C22" s="137" t="s">
        <v>2858</v>
      </c>
      <c r="D22" s="159" t="s">
        <v>2873</v>
      </c>
      <c r="E22" s="143" t="s">
        <v>735</v>
      </c>
      <c r="F22" s="145">
        <v>1</v>
      </c>
      <c r="G22" s="146">
        <v>200000</v>
      </c>
      <c r="H22" s="197"/>
      <c r="I22" s="197"/>
    </row>
    <row r="23" spans="1:9" s="136" customFormat="1" ht="42" outlineLevel="1">
      <c r="A23" s="143">
        <v>16</v>
      </c>
      <c r="B23" s="143" t="s">
        <v>46</v>
      </c>
      <c r="C23" s="137" t="s">
        <v>2858</v>
      </c>
      <c r="D23" s="159" t="s">
        <v>2874</v>
      </c>
      <c r="E23" s="143" t="s">
        <v>735</v>
      </c>
      <c r="F23" s="145">
        <v>1</v>
      </c>
      <c r="G23" s="146">
        <v>957000</v>
      </c>
      <c r="H23" s="197"/>
      <c r="I23" s="197"/>
    </row>
    <row r="24" spans="1:9" s="136" customFormat="1" ht="42" outlineLevel="1">
      <c r="A24" s="143">
        <v>17</v>
      </c>
      <c r="B24" s="143" t="s">
        <v>46</v>
      </c>
      <c r="C24" s="137" t="s">
        <v>2858</v>
      </c>
      <c r="D24" s="159" t="s">
        <v>2875</v>
      </c>
      <c r="E24" s="143" t="s">
        <v>735</v>
      </c>
      <c r="F24" s="145">
        <v>1</v>
      </c>
      <c r="G24" s="146">
        <v>268000</v>
      </c>
      <c r="H24" s="197"/>
      <c r="I24" s="197"/>
    </row>
    <row r="25" spans="1:9" s="136" customFormat="1" ht="42" outlineLevel="1">
      <c r="A25" s="143">
        <v>18</v>
      </c>
      <c r="B25" s="143" t="s">
        <v>46</v>
      </c>
      <c r="C25" s="137" t="s">
        <v>2858</v>
      </c>
      <c r="D25" s="159" t="s">
        <v>2876</v>
      </c>
      <c r="E25" s="143" t="s">
        <v>735</v>
      </c>
      <c r="F25" s="145">
        <v>1</v>
      </c>
      <c r="G25" s="146">
        <v>2930000</v>
      </c>
      <c r="H25" s="197"/>
      <c r="I25" s="197"/>
    </row>
    <row r="26" spans="1:9" s="136" customFormat="1" ht="42" outlineLevel="1">
      <c r="A26" s="143">
        <v>19</v>
      </c>
      <c r="B26" s="143" t="s">
        <v>64</v>
      </c>
      <c r="C26" s="137" t="s">
        <v>2858</v>
      </c>
      <c r="D26" s="159" t="s">
        <v>2877</v>
      </c>
      <c r="E26" s="143" t="s">
        <v>735</v>
      </c>
      <c r="F26" s="145">
        <v>1</v>
      </c>
      <c r="G26" s="146">
        <v>950000</v>
      </c>
      <c r="H26" s="197"/>
      <c r="I26" s="197"/>
    </row>
    <row r="27" spans="1:9" s="136" customFormat="1" ht="42" outlineLevel="1">
      <c r="A27" s="143">
        <v>20</v>
      </c>
      <c r="B27" s="143" t="s">
        <v>64</v>
      </c>
      <c r="C27" s="137" t="s">
        <v>2858</v>
      </c>
      <c r="D27" s="159" t="s">
        <v>2878</v>
      </c>
      <c r="E27" s="143" t="s">
        <v>735</v>
      </c>
      <c r="F27" s="145">
        <v>1</v>
      </c>
      <c r="G27" s="146">
        <v>1220000</v>
      </c>
      <c r="H27" s="197"/>
      <c r="I27" s="197"/>
    </row>
    <row r="28" spans="1:9" s="136" customFormat="1" ht="42" outlineLevel="1">
      <c r="A28" s="143">
        <v>21</v>
      </c>
      <c r="B28" s="143" t="s">
        <v>64</v>
      </c>
      <c r="C28" s="137" t="s">
        <v>2858</v>
      </c>
      <c r="D28" s="159" t="s">
        <v>2879</v>
      </c>
      <c r="E28" s="143" t="s">
        <v>735</v>
      </c>
      <c r="F28" s="145">
        <v>1</v>
      </c>
      <c r="G28" s="146">
        <v>340000</v>
      </c>
      <c r="H28" s="197"/>
      <c r="I28" s="197"/>
    </row>
    <row r="29" spans="1:9" s="136" customFormat="1" ht="42" outlineLevel="1">
      <c r="A29" s="143">
        <v>22</v>
      </c>
      <c r="B29" s="143" t="s">
        <v>64</v>
      </c>
      <c r="C29" s="137" t="s">
        <v>2858</v>
      </c>
      <c r="D29" s="159" t="s">
        <v>2880</v>
      </c>
      <c r="E29" s="143" t="s">
        <v>735</v>
      </c>
      <c r="F29" s="145">
        <v>1</v>
      </c>
      <c r="G29" s="146">
        <v>350000</v>
      </c>
      <c r="H29" s="197"/>
      <c r="I29" s="197"/>
    </row>
    <row r="30" spans="1:9" s="136" customFormat="1" ht="42" outlineLevel="1">
      <c r="A30" s="143">
        <v>23</v>
      </c>
      <c r="B30" s="143" t="s">
        <v>64</v>
      </c>
      <c r="C30" s="137" t="s">
        <v>2858</v>
      </c>
      <c r="D30" s="159" t="s">
        <v>2881</v>
      </c>
      <c r="E30" s="143" t="s">
        <v>735</v>
      </c>
      <c r="F30" s="145">
        <v>1</v>
      </c>
      <c r="G30" s="146">
        <v>3550000</v>
      </c>
      <c r="H30" s="197"/>
      <c r="I30" s="197"/>
    </row>
    <row r="31" spans="1:9" s="136" customFormat="1" ht="42" outlineLevel="1">
      <c r="A31" s="143">
        <v>24</v>
      </c>
      <c r="B31" s="143" t="s">
        <v>64</v>
      </c>
      <c r="C31" s="137" t="s">
        <v>2858</v>
      </c>
      <c r="D31" s="159" t="s">
        <v>2882</v>
      </c>
      <c r="E31" s="143" t="s">
        <v>735</v>
      </c>
      <c r="F31" s="145">
        <v>1</v>
      </c>
      <c r="G31" s="146">
        <v>201000</v>
      </c>
      <c r="H31" s="197"/>
      <c r="I31" s="197"/>
    </row>
    <row r="32" spans="1:9" s="136" customFormat="1" ht="63" outlineLevel="1">
      <c r="A32" s="143">
        <v>25</v>
      </c>
      <c r="B32" s="143" t="s">
        <v>64</v>
      </c>
      <c r="C32" s="137" t="s">
        <v>2858</v>
      </c>
      <c r="D32" s="159" t="s">
        <v>2883</v>
      </c>
      <c r="E32" s="143" t="s">
        <v>735</v>
      </c>
      <c r="F32" s="145">
        <v>1</v>
      </c>
      <c r="G32" s="146">
        <v>209000</v>
      </c>
      <c r="H32" s="197"/>
      <c r="I32" s="197"/>
    </row>
    <row r="33" spans="1:9" s="136" customFormat="1" ht="63" outlineLevel="1">
      <c r="A33" s="143">
        <v>26</v>
      </c>
      <c r="B33" s="143" t="s">
        <v>64</v>
      </c>
      <c r="C33" s="137" t="s">
        <v>2858</v>
      </c>
      <c r="D33" s="159" t="s">
        <v>2884</v>
      </c>
      <c r="E33" s="143" t="s">
        <v>735</v>
      </c>
      <c r="F33" s="145">
        <v>1</v>
      </c>
      <c r="G33" s="146">
        <v>225000</v>
      </c>
      <c r="H33" s="197"/>
      <c r="I33" s="197"/>
    </row>
    <row r="34" spans="1:9" s="136" customFormat="1" ht="84" outlineLevel="1">
      <c r="A34" s="143">
        <v>27</v>
      </c>
      <c r="B34" s="143" t="s">
        <v>64</v>
      </c>
      <c r="C34" s="137" t="s">
        <v>2858</v>
      </c>
      <c r="D34" s="159" t="s">
        <v>2885</v>
      </c>
      <c r="E34" s="143" t="s">
        <v>735</v>
      </c>
      <c r="F34" s="145">
        <v>1</v>
      </c>
      <c r="G34" s="146">
        <v>656000</v>
      </c>
      <c r="H34" s="197"/>
      <c r="I34" s="197"/>
    </row>
    <row r="35" spans="1:9" s="136" customFormat="1" ht="42" outlineLevel="1">
      <c r="A35" s="143">
        <v>28</v>
      </c>
      <c r="B35" s="143" t="s">
        <v>72</v>
      </c>
      <c r="C35" s="137" t="s">
        <v>2858</v>
      </c>
      <c r="D35" s="159" t="s">
        <v>2886</v>
      </c>
      <c r="E35" s="143" t="s">
        <v>12</v>
      </c>
      <c r="F35" s="145">
        <v>1</v>
      </c>
      <c r="G35" s="146">
        <v>2750000</v>
      </c>
      <c r="H35" s="197"/>
      <c r="I35" s="197"/>
    </row>
    <row r="36" spans="1:9" s="136" customFormat="1" ht="42" outlineLevel="1">
      <c r="A36" s="143">
        <v>29</v>
      </c>
      <c r="B36" s="143" t="s">
        <v>72</v>
      </c>
      <c r="C36" s="137" t="s">
        <v>2858</v>
      </c>
      <c r="D36" s="159" t="s">
        <v>2887</v>
      </c>
      <c r="E36" s="143" t="s">
        <v>12</v>
      </c>
      <c r="F36" s="145">
        <v>1</v>
      </c>
      <c r="G36" s="146">
        <v>740000</v>
      </c>
      <c r="H36" s="197"/>
      <c r="I36" s="197"/>
    </row>
    <row r="37" spans="1:9" s="136" customFormat="1" ht="42" outlineLevel="1">
      <c r="A37" s="143">
        <v>30</v>
      </c>
      <c r="B37" s="143" t="s">
        <v>72</v>
      </c>
      <c r="C37" s="137" t="s">
        <v>2858</v>
      </c>
      <c r="D37" s="159" t="s">
        <v>2888</v>
      </c>
      <c r="E37" s="143" t="s">
        <v>735</v>
      </c>
      <c r="F37" s="145">
        <v>1</v>
      </c>
      <c r="G37" s="146">
        <v>209000</v>
      </c>
      <c r="H37" s="197"/>
      <c r="I37" s="197"/>
    </row>
    <row r="38" spans="1:9" s="136" customFormat="1" ht="42" outlineLevel="1">
      <c r="A38" s="143">
        <v>31</v>
      </c>
      <c r="B38" s="143" t="s">
        <v>72</v>
      </c>
      <c r="C38" s="137" t="s">
        <v>2858</v>
      </c>
      <c r="D38" s="159" t="s">
        <v>2889</v>
      </c>
      <c r="E38" s="143" t="s">
        <v>735</v>
      </c>
      <c r="F38" s="145">
        <v>1</v>
      </c>
      <c r="G38" s="146">
        <v>186000</v>
      </c>
      <c r="H38" s="197"/>
      <c r="I38" s="197"/>
    </row>
    <row r="39" spans="1:9" s="136" customFormat="1" ht="63" outlineLevel="1">
      <c r="A39" s="143">
        <v>32</v>
      </c>
      <c r="B39" s="143" t="s">
        <v>404</v>
      </c>
      <c r="C39" s="137" t="s">
        <v>2858</v>
      </c>
      <c r="D39" s="159" t="s">
        <v>2890</v>
      </c>
      <c r="E39" s="143" t="s">
        <v>2891</v>
      </c>
      <c r="F39" s="145">
        <v>1</v>
      </c>
      <c r="G39" s="146">
        <v>26000</v>
      </c>
      <c r="H39" s="197"/>
      <c r="I39" s="197"/>
    </row>
    <row r="40" spans="1:9" s="136" customFormat="1" ht="42" outlineLevel="1">
      <c r="A40" s="143">
        <v>33</v>
      </c>
      <c r="B40" s="143" t="s">
        <v>404</v>
      </c>
      <c r="C40" s="137" t="s">
        <v>2858</v>
      </c>
      <c r="D40" s="159" t="s">
        <v>2892</v>
      </c>
      <c r="E40" s="143" t="s">
        <v>735</v>
      </c>
      <c r="F40" s="145">
        <v>1</v>
      </c>
      <c r="G40" s="146">
        <v>72000</v>
      </c>
      <c r="H40" s="197"/>
      <c r="I40" s="197"/>
    </row>
    <row r="41" spans="1:9" s="136" customFormat="1" ht="42" outlineLevel="1">
      <c r="A41" s="143">
        <v>34</v>
      </c>
      <c r="B41" s="143" t="s">
        <v>404</v>
      </c>
      <c r="C41" s="137" t="s">
        <v>2858</v>
      </c>
      <c r="D41" s="159" t="s">
        <v>2893</v>
      </c>
      <c r="E41" s="143" t="s">
        <v>735</v>
      </c>
      <c r="F41" s="145">
        <v>1</v>
      </c>
      <c r="G41" s="146">
        <v>322000</v>
      </c>
      <c r="H41" s="197"/>
      <c r="I41" s="197"/>
    </row>
    <row r="42" spans="1:9" s="136" customFormat="1" ht="42" outlineLevel="1">
      <c r="A42" s="143">
        <v>35</v>
      </c>
      <c r="B42" s="143" t="s">
        <v>404</v>
      </c>
      <c r="C42" s="137" t="s">
        <v>2858</v>
      </c>
      <c r="D42" s="159" t="s">
        <v>2894</v>
      </c>
      <c r="E42" s="143" t="s">
        <v>735</v>
      </c>
      <c r="F42" s="145">
        <v>1</v>
      </c>
      <c r="G42" s="146">
        <v>33000</v>
      </c>
      <c r="H42" s="197"/>
      <c r="I42" s="197"/>
    </row>
    <row r="43" spans="1:9" s="136" customFormat="1" ht="42" outlineLevel="1">
      <c r="A43" s="143">
        <v>36</v>
      </c>
      <c r="B43" s="143" t="s">
        <v>450</v>
      </c>
      <c r="C43" s="137" t="s">
        <v>2858</v>
      </c>
      <c r="D43" s="159" t="s">
        <v>2895</v>
      </c>
      <c r="E43" s="143" t="s">
        <v>735</v>
      </c>
      <c r="F43" s="145">
        <v>1</v>
      </c>
      <c r="G43" s="146">
        <v>136000</v>
      </c>
      <c r="H43" s="197"/>
      <c r="I43" s="197"/>
    </row>
    <row r="44" spans="1:9" s="136" customFormat="1" ht="42" outlineLevel="1">
      <c r="A44" s="143">
        <v>37</v>
      </c>
      <c r="B44" s="143" t="s">
        <v>450</v>
      </c>
      <c r="C44" s="137" t="s">
        <v>2858</v>
      </c>
      <c r="D44" s="159" t="s">
        <v>2896</v>
      </c>
      <c r="E44" s="143" t="s">
        <v>735</v>
      </c>
      <c r="F44" s="145">
        <v>1</v>
      </c>
      <c r="G44" s="146">
        <v>354000</v>
      </c>
      <c r="H44" s="197"/>
      <c r="I44" s="197"/>
    </row>
    <row r="45" spans="1:9" s="136" customFormat="1" ht="42" outlineLevel="1">
      <c r="A45" s="143">
        <v>38</v>
      </c>
      <c r="B45" s="143" t="s">
        <v>450</v>
      </c>
      <c r="C45" s="137" t="s">
        <v>2858</v>
      </c>
      <c r="D45" s="159" t="s">
        <v>2897</v>
      </c>
      <c r="E45" s="143" t="s">
        <v>735</v>
      </c>
      <c r="F45" s="145">
        <v>1</v>
      </c>
      <c r="G45" s="146">
        <v>55000</v>
      </c>
      <c r="H45" s="197"/>
      <c r="I45" s="197"/>
    </row>
    <row r="46" spans="1:9" s="136" customFormat="1" ht="42" outlineLevel="1">
      <c r="A46" s="143">
        <v>39</v>
      </c>
      <c r="B46" s="143" t="s">
        <v>450</v>
      </c>
      <c r="C46" s="137" t="s">
        <v>2858</v>
      </c>
      <c r="D46" s="159" t="s">
        <v>2898</v>
      </c>
      <c r="E46" s="143" t="s">
        <v>735</v>
      </c>
      <c r="F46" s="145">
        <v>1</v>
      </c>
      <c r="G46" s="146">
        <v>90000</v>
      </c>
      <c r="H46" s="197"/>
      <c r="I46" s="197"/>
    </row>
    <row r="47" spans="1:9" s="136" customFormat="1" ht="42" outlineLevel="1">
      <c r="A47" s="143">
        <v>40</v>
      </c>
      <c r="B47" s="143" t="s">
        <v>1557</v>
      </c>
      <c r="C47" s="137" t="s">
        <v>2858</v>
      </c>
      <c r="D47" s="159" t="s">
        <v>2899</v>
      </c>
      <c r="E47" s="143" t="s">
        <v>735</v>
      </c>
      <c r="F47" s="145">
        <v>1</v>
      </c>
      <c r="G47" s="146">
        <v>100000</v>
      </c>
      <c r="H47" s="197"/>
      <c r="I47" s="197"/>
    </row>
    <row r="48" spans="1:9" s="136" customFormat="1" ht="42" outlineLevel="1">
      <c r="A48" s="143">
        <v>41</v>
      </c>
      <c r="B48" s="143"/>
      <c r="C48" s="137" t="s">
        <v>2858</v>
      </c>
      <c r="D48" s="159" t="s">
        <v>2900</v>
      </c>
      <c r="E48" s="143" t="s">
        <v>735</v>
      </c>
      <c r="F48" s="145">
        <v>1</v>
      </c>
      <c r="G48" s="146">
        <v>480000</v>
      </c>
      <c r="H48" s="197"/>
      <c r="I48" s="197"/>
    </row>
    <row r="49" spans="1:9" s="136" customFormat="1" ht="42" outlineLevel="1">
      <c r="A49" s="143">
        <v>42</v>
      </c>
      <c r="B49" s="143" t="s">
        <v>79</v>
      </c>
      <c r="C49" s="137" t="s">
        <v>2858</v>
      </c>
      <c r="D49" s="159" t="s">
        <v>2901</v>
      </c>
      <c r="E49" s="143" t="s">
        <v>735</v>
      </c>
      <c r="F49" s="145">
        <v>1</v>
      </c>
      <c r="G49" s="146">
        <v>905000</v>
      </c>
      <c r="H49" s="197"/>
      <c r="I49" s="197"/>
    </row>
    <row r="50" spans="1:9" s="136" customFormat="1" ht="42" outlineLevel="1">
      <c r="A50" s="143">
        <v>43</v>
      </c>
      <c r="B50" s="143" t="s">
        <v>79</v>
      </c>
      <c r="C50" s="137" t="s">
        <v>2858</v>
      </c>
      <c r="D50" s="159" t="s">
        <v>2902</v>
      </c>
      <c r="E50" s="143" t="s">
        <v>735</v>
      </c>
      <c r="F50" s="145">
        <v>1</v>
      </c>
      <c r="G50" s="146">
        <v>1040000</v>
      </c>
      <c r="H50" s="197"/>
      <c r="I50" s="197"/>
    </row>
    <row r="51" spans="1:9" s="136" customFormat="1" ht="42" outlineLevel="1">
      <c r="A51" s="143">
        <v>44</v>
      </c>
      <c r="B51" s="143" t="s">
        <v>722</v>
      </c>
      <c r="C51" s="137" t="s">
        <v>2858</v>
      </c>
      <c r="D51" s="159" t="s">
        <v>2903</v>
      </c>
      <c r="E51" s="143" t="s">
        <v>12</v>
      </c>
      <c r="F51" s="145">
        <v>1</v>
      </c>
      <c r="G51" s="146">
        <v>814000</v>
      </c>
      <c r="H51" s="197"/>
      <c r="I51" s="197"/>
    </row>
  </sheetData>
  <mergeCells count="13">
    <mergeCell ref="G6:G7"/>
    <mergeCell ref="H6:I6"/>
    <mergeCell ref="A6:A7"/>
    <mergeCell ref="B1:I1"/>
    <mergeCell ref="B2:I2"/>
    <mergeCell ref="B3:I3"/>
    <mergeCell ref="D4:G4"/>
    <mergeCell ref="D5:G5"/>
    <mergeCell ref="B6:B7"/>
    <mergeCell ref="C6:C7"/>
    <mergeCell ref="D6:D7"/>
    <mergeCell ref="E6:E7"/>
    <mergeCell ref="F6:F7"/>
  </mergeCells>
  <printOptions horizontalCentered="1"/>
  <pageMargins left="0.19685039370078741" right="0.19685039370078741" top="0.39370078740157483" bottom="0.31496062992125984" header="0.19685039370078741" footer="0.19685039370078741"/>
  <pageSetup paperSize="9" scale="64" orientation="landscape" r:id="rId1"/>
  <headerFooter>
    <oddFooter>&amp;R&amp;"TH SarabunPSK,ตัวหนา"&amp;20&amp;P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37"/>
  <sheetViews>
    <sheetView view="pageBreakPreview" zoomScale="90" zoomScaleNormal="70" zoomScaleSheetLayoutView="90" workbookViewId="0">
      <selection activeCell="D10" sqref="D10"/>
    </sheetView>
  </sheetViews>
  <sheetFormatPr defaultRowHeight="23.25" outlineLevelRow="1"/>
  <cols>
    <col min="1" max="1" width="9.140625" style="149"/>
    <col min="2" max="2" width="15.42578125" style="149" bestFit="1" customWidth="1"/>
    <col min="3" max="3" width="15.42578125" style="149" customWidth="1"/>
    <col min="4" max="4" width="94.85546875" style="150" customWidth="1"/>
    <col min="5" max="5" width="11.85546875" style="151" customWidth="1"/>
    <col min="6" max="6" width="11.85546875" style="205" customWidth="1"/>
    <col min="7" max="7" width="18.140625" style="161" bestFit="1" customWidth="1"/>
    <col min="8" max="8" width="9.140625" style="130"/>
    <col min="9" max="9" width="12" style="130" bestFit="1" customWidth="1"/>
    <col min="10" max="239" width="9.140625" style="130"/>
    <col min="240" max="240" width="0" style="130" hidden="1" customWidth="1"/>
    <col min="241" max="241" width="61.140625" style="130" customWidth="1"/>
    <col min="242" max="242" width="8.140625" style="130" bestFit="1" customWidth="1"/>
    <col min="243" max="244" width="6.85546875" style="130" bestFit="1" customWidth="1"/>
    <col min="245" max="247" width="15.42578125" style="130" customWidth="1"/>
    <col min="248" max="248" width="11.85546875" style="130" customWidth="1"/>
    <col min="249" max="249" width="7.140625" style="130" bestFit="1" customWidth="1"/>
    <col min="250" max="250" width="35.5703125" style="130" customWidth="1"/>
    <col min="251" max="252" width="9.140625" style="130" customWidth="1"/>
    <col min="253" max="253" width="166.5703125" style="130" customWidth="1"/>
    <col min="254" max="495" width="9.140625" style="130"/>
    <col min="496" max="496" width="0" style="130" hidden="1" customWidth="1"/>
    <col min="497" max="497" width="61.140625" style="130" customWidth="1"/>
    <col min="498" max="498" width="8.140625" style="130" bestFit="1" customWidth="1"/>
    <col min="499" max="500" width="6.85546875" style="130" bestFit="1" customWidth="1"/>
    <col min="501" max="503" width="15.42578125" style="130" customWidth="1"/>
    <col min="504" max="504" width="11.85546875" style="130" customWidth="1"/>
    <col min="505" max="505" width="7.140625" style="130" bestFit="1" customWidth="1"/>
    <col min="506" max="506" width="35.5703125" style="130" customWidth="1"/>
    <col min="507" max="508" width="9.140625" style="130" customWidth="1"/>
    <col min="509" max="509" width="166.5703125" style="130" customWidth="1"/>
    <col min="510" max="751" width="9.140625" style="130"/>
    <col min="752" max="752" width="0" style="130" hidden="1" customWidth="1"/>
    <col min="753" max="753" width="61.140625" style="130" customWidth="1"/>
    <col min="754" max="754" width="8.140625" style="130" bestFit="1" customWidth="1"/>
    <col min="755" max="756" width="6.85546875" style="130" bestFit="1" customWidth="1"/>
    <col min="757" max="759" width="15.42578125" style="130" customWidth="1"/>
    <col min="760" max="760" width="11.85546875" style="130" customWidth="1"/>
    <col min="761" max="761" width="7.140625" style="130" bestFit="1" customWidth="1"/>
    <col min="762" max="762" width="35.5703125" style="130" customWidth="1"/>
    <col min="763" max="764" width="9.140625" style="130" customWidth="1"/>
    <col min="765" max="765" width="166.5703125" style="130" customWidth="1"/>
    <col min="766" max="1007" width="9.140625" style="130"/>
    <col min="1008" max="1008" width="0" style="130" hidden="1" customWidth="1"/>
    <col min="1009" max="1009" width="61.140625" style="130" customWidth="1"/>
    <col min="1010" max="1010" width="8.140625" style="130" bestFit="1" customWidth="1"/>
    <col min="1011" max="1012" width="6.85546875" style="130" bestFit="1" customWidth="1"/>
    <col min="1013" max="1015" width="15.42578125" style="130" customWidth="1"/>
    <col min="1016" max="1016" width="11.85546875" style="130" customWidth="1"/>
    <col min="1017" max="1017" width="7.140625" style="130" bestFit="1" customWidth="1"/>
    <col min="1018" max="1018" width="35.5703125" style="130" customWidth="1"/>
    <col min="1019" max="1020" width="9.140625" style="130" customWidth="1"/>
    <col min="1021" max="1021" width="166.5703125" style="130" customWidth="1"/>
    <col min="1022" max="1263" width="9.140625" style="130"/>
    <col min="1264" max="1264" width="0" style="130" hidden="1" customWidth="1"/>
    <col min="1265" max="1265" width="61.140625" style="130" customWidth="1"/>
    <col min="1266" max="1266" width="8.140625" style="130" bestFit="1" customWidth="1"/>
    <col min="1267" max="1268" width="6.85546875" style="130" bestFit="1" customWidth="1"/>
    <col min="1269" max="1271" width="15.42578125" style="130" customWidth="1"/>
    <col min="1272" max="1272" width="11.85546875" style="130" customWidth="1"/>
    <col min="1273" max="1273" width="7.140625" style="130" bestFit="1" customWidth="1"/>
    <col min="1274" max="1274" width="35.5703125" style="130" customWidth="1"/>
    <col min="1275" max="1276" width="9.140625" style="130" customWidth="1"/>
    <col min="1277" max="1277" width="166.5703125" style="130" customWidth="1"/>
    <col min="1278" max="1519" width="9.140625" style="130"/>
    <col min="1520" max="1520" width="0" style="130" hidden="1" customWidth="1"/>
    <col min="1521" max="1521" width="61.140625" style="130" customWidth="1"/>
    <col min="1522" max="1522" width="8.140625" style="130" bestFit="1" customWidth="1"/>
    <col min="1523" max="1524" width="6.85546875" style="130" bestFit="1" customWidth="1"/>
    <col min="1525" max="1527" width="15.42578125" style="130" customWidth="1"/>
    <col min="1528" max="1528" width="11.85546875" style="130" customWidth="1"/>
    <col min="1529" max="1529" width="7.140625" style="130" bestFit="1" customWidth="1"/>
    <col min="1530" max="1530" width="35.5703125" style="130" customWidth="1"/>
    <col min="1531" max="1532" width="9.140625" style="130" customWidth="1"/>
    <col min="1533" max="1533" width="166.5703125" style="130" customWidth="1"/>
    <col min="1534" max="1775" width="9.140625" style="130"/>
    <col min="1776" max="1776" width="0" style="130" hidden="1" customWidth="1"/>
    <col min="1777" max="1777" width="61.140625" style="130" customWidth="1"/>
    <col min="1778" max="1778" width="8.140625" style="130" bestFit="1" customWidth="1"/>
    <col min="1779" max="1780" width="6.85546875" style="130" bestFit="1" customWidth="1"/>
    <col min="1781" max="1783" width="15.42578125" style="130" customWidth="1"/>
    <col min="1784" max="1784" width="11.85546875" style="130" customWidth="1"/>
    <col min="1785" max="1785" width="7.140625" style="130" bestFit="1" customWidth="1"/>
    <col min="1786" max="1786" width="35.5703125" style="130" customWidth="1"/>
    <col min="1787" max="1788" width="9.140625" style="130" customWidth="1"/>
    <col min="1789" max="1789" width="166.5703125" style="130" customWidth="1"/>
    <col min="1790" max="2031" width="9.140625" style="130"/>
    <col min="2032" max="2032" width="0" style="130" hidden="1" customWidth="1"/>
    <col min="2033" max="2033" width="61.140625" style="130" customWidth="1"/>
    <col min="2034" max="2034" width="8.140625" style="130" bestFit="1" customWidth="1"/>
    <col min="2035" max="2036" width="6.85546875" style="130" bestFit="1" customWidth="1"/>
    <col min="2037" max="2039" width="15.42578125" style="130" customWidth="1"/>
    <col min="2040" max="2040" width="11.85546875" style="130" customWidth="1"/>
    <col min="2041" max="2041" width="7.140625" style="130" bestFit="1" customWidth="1"/>
    <col min="2042" max="2042" width="35.5703125" style="130" customWidth="1"/>
    <col min="2043" max="2044" width="9.140625" style="130" customWidth="1"/>
    <col min="2045" max="2045" width="166.5703125" style="130" customWidth="1"/>
    <col min="2046" max="2287" width="9.140625" style="130"/>
    <col min="2288" max="2288" width="0" style="130" hidden="1" customWidth="1"/>
    <col min="2289" max="2289" width="61.140625" style="130" customWidth="1"/>
    <col min="2290" max="2290" width="8.140625" style="130" bestFit="1" customWidth="1"/>
    <col min="2291" max="2292" width="6.85546875" style="130" bestFit="1" customWidth="1"/>
    <col min="2293" max="2295" width="15.42578125" style="130" customWidth="1"/>
    <col min="2296" max="2296" width="11.85546875" style="130" customWidth="1"/>
    <col min="2297" max="2297" width="7.140625" style="130" bestFit="1" customWidth="1"/>
    <col min="2298" max="2298" width="35.5703125" style="130" customWidth="1"/>
    <col min="2299" max="2300" width="9.140625" style="130" customWidth="1"/>
    <col min="2301" max="2301" width="166.5703125" style="130" customWidth="1"/>
    <col min="2302" max="2543" width="9.140625" style="130"/>
    <col min="2544" max="2544" width="0" style="130" hidden="1" customWidth="1"/>
    <col min="2545" max="2545" width="61.140625" style="130" customWidth="1"/>
    <col min="2546" max="2546" width="8.140625" style="130" bestFit="1" customWidth="1"/>
    <col min="2547" max="2548" width="6.85546875" style="130" bestFit="1" customWidth="1"/>
    <col min="2549" max="2551" width="15.42578125" style="130" customWidth="1"/>
    <col min="2552" max="2552" width="11.85546875" style="130" customWidth="1"/>
    <col min="2553" max="2553" width="7.140625" style="130" bestFit="1" customWidth="1"/>
    <col min="2554" max="2554" width="35.5703125" style="130" customWidth="1"/>
    <col min="2555" max="2556" width="9.140625" style="130" customWidth="1"/>
    <col min="2557" max="2557" width="166.5703125" style="130" customWidth="1"/>
    <col min="2558" max="2799" width="9.140625" style="130"/>
    <col min="2800" max="2800" width="0" style="130" hidden="1" customWidth="1"/>
    <col min="2801" max="2801" width="61.140625" style="130" customWidth="1"/>
    <col min="2802" max="2802" width="8.140625" style="130" bestFit="1" customWidth="1"/>
    <col min="2803" max="2804" width="6.85546875" style="130" bestFit="1" customWidth="1"/>
    <col min="2805" max="2807" width="15.42578125" style="130" customWidth="1"/>
    <col min="2808" max="2808" width="11.85546875" style="130" customWidth="1"/>
    <col min="2809" max="2809" width="7.140625" style="130" bestFit="1" customWidth="1"/>
    <col min="2810" max="2810" width="35.5703125" style="130" customWidth="1"/>
    <col min="2811" max="2812" width="9.140625" style="130" customWidth="1"/>
    <col min="2813" max="2813" width="166.5703125" style="130" customWidth="1"/>
    <col min="2814" max="3055" width="9.140625" style="130"/>
    <col min="3056" max="3056" width="0" style="130" hidden="1" customWidth="1"/>
    <col min="3057" max="3057" width="61.140625" style="130" customWidth="1"/>
    <col min="3058" max="3058" width="8.140625" style="130" bestFit="1" customWidth="1"/>
    <col min="3059" max="3060" width="6.85546875" style="130" bestFit="1" customWidth="1"/>
    <col min="3061" max="3063" width="15.42578125" style="130" customWidth="1"/>
    <col min="3064" max="3064" width="11.85546875" style="130" customWidth="1"/>
    <col min="3065" max="3065" width="7.140625" style="130" bestFit="1" customWidth="1"/>
    <col min="3066" max="3066" width="35.5703125" style="130" customWidth="1"/>
    <col min="3067" max="3068" width="9.140625" style="130" customWidth="1"/>
    <col min="3069" max="3069" width="166.5703125" style="130" customWidth="1"/>
    <col min="3070" max="3311" width="9.140625" style="130"/>
    <col min="3312" max="3312" width="0" style="130" hidden="1" customWidth="1"/>
    <col min="3313" max="3313" width="61.140625" style="130" customWidth="1"/>
    <col min="3314" max="3314" width="8.140625" style="130" bestFit="1" customWidth="1"/>
    <col min="3315" max="3316" width="6.85546875" style="130" bestFit="1" customWidth="1"/>
    <col min="3317" max="3319" width="15.42578125" style="130" customWidth="1"/>
    <col min="3320" max="3320" width="11.85546875" style="130" customWidth="1"/>
    <col min="3321" max="3321" width="7.140625" style="130" bestFit="1" customWidth="1"/>
    <col min="3322" max="3322" width="35.5703125" style="130" customWidth="1"/>
    <col min="3323" max="3324" width="9.140625" style="130" customWidth="1"/>
    <col min="3325" max="3325" width="166.5703125" style="130" customWidth="1"/>
    <col min="3326" max="3567" width="9.140625" style="130"/>
    <col min="3568" max="3568" width="0" style="130" hidden="1" customWidth="1"/>
    <col min="3569" max="3569" width="61.140625" style="130" customWidth="1"/>
    <col min="3570" max="3570" width="8.140625" style="130" bestFit="1" customWidth="1"/>
    <col min="3571" max="3572" width="6.85546875" style="130" bestFit="1" customWidth="1"/>
    <col min="3573" max="3575" width="15.42578125" style="130" customWidth="1"/>
    <col min="3576" max="3576" width="11.85546875" style="130" customWidth="1"/>
    <col min="3577" max="3577" width="7.140625" style="130" bestFit="1" customWidth="1"/>
    <col min="3578" max="3578" width="35.5703125" style="130" customWidth="1"/>
    <col min="3579" max="3580" width="9.140625" style="130" customWidth="1"/>
    <col min="3581" max="3581" width="166.5703125" style="130" customWidth="1"/>
    <col min="3582" max="3823" width="9.140625" style="130"/>
    <col min="3824" max="3824" width="0" style="130" hidden="1" customWidth="1"/>
    <col min="3825" max="3825" width="61.140625" style="130" customWidth="1"/>
    <col min="3826" max="3826" width="8.140625" style="130" bestFit="1" customWidth="1"/>
    <col min="3827" max="3828" width="6.85546875" style="130" bestFit="1" customWidth="1"/>
    <col min="3829" max="3831" width="15.42578125" style="130" customWidth="1"/>
    <col min="3832" max="3832" width="11.85546875" style="130" customWidth="1"/>
    <col min="3833" max="3833" width="7.140625" style="130" bestFit="1" customWidth="1"/>
    <col min="3834" max="3834" width="35.5703125" style="130" customWidth="1"/>
    <col min="3835" max="3836" width="9.140625" style="130" customWidth="1"/>
    <col min="3837" max="3837" width="166.5703125" style="130" customWidth="1"/>
    <col min="3838" max="4079" width="9.140625" style="130"/>
    <col min="4080" max="4080" width="0" style="130" hidden="1" customWidth="1"/>
    <col min="4081" max="4081" width="61.140625" style="130" customWidth="1"/>
    <col min="4082" max="4082" width="8.140625" style="130" bestFit="1" customWidth="1"/>
    <col min="4083" max="4084" width="6.85546875" style="130" bestFit="1" customWidth="1"/>
    <col min="4085" max="4087" width="15.42578125" style="130" customWidth="1"/>
    <col min="4088" max="4088" width="11.85546875" style="130" customWidth="1"/>
    <col min="4089" max="4089" width="7.140625" style="130" bestFit="1" customWidth="1"/>
    <col min="4090" max="4090" width="35.5703125" style="130" customWidth="1"/>
    <col min="4091" max="4092" width="9.140625" style="130" customWidth="1"/>
    <col min="4093" max="4093" width="166.5703125" style="130" customWidth="1"/>
    <col min="4094" max="4335" width="9.140625" style="130"/>
    <col min="4336" max="4336" width="0" style="130" hidden="1" customWidth="1"/>
    <col min="4337" max="4337" width="61.140625" style="130" customWidth="1"/>
    <col min="4338" max="4338" width="8.140625" style="130" bestFit="1" customWidth="1"/>
    <col min="4339" max="4340" width="6.85546875" style="130" bestFit="1" customWidth="1"/>
    <col min="4341" max="4343" width="15.42578125" style="130" customWidth="1"/>
    <col min="4344" max="4344" width="11.85546875" style="130" customWidth="1"/>
    <col min="4345" max="4345" width="7.140625" style="130" bestFit="1" customWidth="1"/>
    <col min="4346" max="4346" width="35.5703125" style="130" customWidth="1"/>
    <col min="4347" max="4348" width="9.140625" style="130" customWidth="1"/>
    <col min="4349" max="4349" width="166.5703125" style="130" customWidth="1"/>
    <col min="4350" max="4591" width="9.140625" style="130"/>
    <col min="4592" max="4592" width="0" style="130" hidden="1" customWidth="1"/>
    <col min="4593" max="4593" width="61.140625" style="130" customWidth="1"/>
    <col min="4594" max="4594" width="8.140625" style="130" bestFit="1" customWidth="1"/>
    <col min="4595" max="4596" width="6.85546875" style="130" bestFit="1" customWidth="1"/>
    <col min="4597" max="4599" width="15.42578125" style="130" customWidth="1"/>
    <col min="4600" max="4600" width="11.85546875" style="130" customWidth="1"/>
    <col min="4601" max="4601" width="7.140625" style="130" bestFit="1" customWidth="1"/>
    <col min="4602" max="4602" width="35.5703125" style="130" customWidth="1"/>
    <col min="4603" max="4604" width="9.140625" style="130" customWidth="1"/>
    <col min="4605" max="4605" width="166.5703125" style="130" customWidth="1"/>
    <col min="4606" max="4847" width="9.140625" style="130"/>
    <col min="4848" max="4848" width="0" style="130" hidden="1" customWidth="1"/>
    <col min="4849" max="4849" width="61.140625" style="130" customWidth="1"/>
    <col min="4850" max="4850" width="8.140625" style="130" bestFit="1" customWidth="1"/>
    <col min="4851" max="4852" width="6.85546875" style="130" bestFit="1" customWidth="1"/>
    <col min="4853" max="4855" width="15.42578125" style="130" customWidth="1"/>
    <col min="4856" max="4856" width="11.85546875" style="130" customWidth="1"/>
    <col min="4857" max="4857" width="7.140625" style="130" bestFit="1" customWidth="1"/>
    <col min="4858" max="4858" width="35.5703125" style="130" customWidth="1"/>
    <col min="4859" max="4860" width="9.140625" style="130" customWidth="1"/>
    <col min="4861" max="4861" width="166.5703125" style="130" customWidth="1"/>
    <col min="4862" max="5103" width="9.140625" style="130"/>
    <col min="5104" max="5104" width="0" style="130" hidden="1" customWidth="1"/>
    <col min="5105" max="5105" width="61.140625" style="130" customWidth="1"/>
    <col min="5106" max="5106" width="8.140625" style="130" bestFit="1" customWidth="1"/>
    <col min="5107" max="5108" width="6.85546875" style="130" bestFit="1" customWidth="1"/>
    <col min="5109" max="5111" width="15.42578125" style="130" customWidth="1"/>
    <col min="5112" max="5112" width="11.85546875" style="130" customWidth="1"/>
    <col min="5113" max="5113" width="7.140625" style="130" bestFit="1" customWidth="1"/>
    <col min="5114" max="5114" width="35.5703125" style="130" customWidth="1"/>
    <col min="5115" max="5116" width="9.140625" style="130" customWidth="1"/>
    <col min="5117" max="5117" width="166.5703125" style="130" customWidth="1"/>
    <col min="5118" max="5359" width="9.140625" style="130"/>
    <col min="5360" max="5360" width="0" style="130" hidden="1" customWidth="1"/>
    <col min="5361" max="5361" width="61.140625" style="130" customWidth="1"/>
    <col min="5362" max="5362" width="8.140625" style="130" bestFit="1" customWidth="1"/>
    <col min="5363" max="5364" width="6.85546875" style="130" bestFit="1" customWidth="1"/>
    <col min="5365" max="5367" width="15.42578125" style="130" customWidth="1"/>
    <col min="5368" max="5368" width="11.85546875" style="130" customWidth="1"/>
    <col min="5369" max="5369" width="7.140625" style="130" bestFit="1" customWidth="1"/>
    <col min="5370" max="5370" width="35.5703125" style="130" customWidth="1"/>
    <col min="5371" max="5372" width="9.140625" style="130" customWidth="1"/>
    <col min="5373" max="5373" width="166.5703125" style="130" customWidth="1"/>
    <col min="5374" max="5615" width="9.140625" style="130"/>
    <col min="5616" max="5616" width="0" style="130" hidden="1" customWidth="1"/>
    <col min="5617" max="5617" width="61.140625" style="130" customWidth="1"/>
    <col min="5618" max="5618" width="8.140625" style="130" bestFit="1" customWidth="1"/>
    <col min="5619" max="5620" width="6.85546875" style="130" bestFit="1" customWidth="1"/>
    <col min="5621" max="5623" width="15.42578125" style="130" customWidth="1"/>
    <col min="5624" max="5624" width="11.85546875" style="130" customWidth="1"/>
    <col min="5625" max="5625" width="7.140625" style="130" bestFit="1" customWidth="1"/>
    <col min="5626" max="5626" width="35.5703125" style="130" customWidth="1"/>
    <col min="5627" max="5628" width="9.140625" style="130" customWidth="1"/>
    <col min="5629" max="5629" width="166.5703125" style="130" customWidth="1"/>
    <col min="5630" max="5871" width="9.140625" style="130"/>
    <col min="5872" max="5872" width="0" style="130" hidden="1" customWidth="1"/>
    <col min="5873" max="5873" width="61.140625" style="130" customWidth="1"/>
    <col min="5874" max="5874" width="8.140625" style="130" bestFit="1" customWidth="1"/>
    <col min="5875" max="5876" width="6.85546875" style="130" bestFit="1" customWidth="1"/>
    <col min="5877" max="5879" width="15.42578125" style="130" customWidth="1"/>
    <col min="5880" max="5880" width="11.85546875" style="130" customWidth="1"/>
    <col min="5881" max="5881" width="7.140625" style="130" bestFit="1" customWidth="1"/>
    <col min="5882" max="5882" width="35.5703125" style="130" customWidth="1"/>
    <col min="5883" max="5884" width="9.140625" style="130" customWidth="1"/>
    <col min="5885" max="5885" width="166.5703125" style="130" customWidth="1"/>
    <col min="5886" max="6127" width="9.140625" style="130"/>
    <col min="6128" max="6128" width="0" style="130" hidden="1" customWidth="1"/>
    <col min="6129" max="6129" width="61.140625" style="130" customWidth="1"/>
    <col min="6130" max="6130" width="8.140625" style="130" bestFit="1" customWidth="1"/>
    <col min="6131" max="6132" width="6.85546875" style="130" bestFit="1" customWidth="1"/>
    <col min="6133" max="6135" width="15.42578125" style="130" customWidth="1"/>
    <col min="6136" max="6136" width="11.85546875" style="130" customWidth="1"/>
    <col min="6137" max="6137" width="7.140625" style="130" bestFit="1" customWidth="1"/>
    <col min="6138" max="6138" width="35.5703125" style="130" customWidth="1"/>
    <col min="6139" max="6140" width="9.140625" style="130" customWidth="1"/>
    <col min="6141" max="6141" width="166.5703125" style="130" customWidth="1"/>
    <col min="6142" max="6383" width="9.140625" style="130"/>
    <col min="6384" max="6384" width="0" style="130" hidden="1" customWidth="1"/>
    <col min="6385" max="6385" width="61.140625" style="130" customWidth="1"/>
    <col min="6386" max="6386" width="8.140625" style="130" bestFit="1" customWidth="1"/>
    <col min="6387" max="6388" width="6.85546875" style="130" bestFit="1" customWidth="1"/>
    <col min="6389" max="6391" width="15.42578125" style="130" customWidth="1"/>
    <col min="6392" max="6392" width="11.85546875" style="130" customWidth="1"/>
    <col min="6393" max="6393" width="7.140625" style="130" bestFit="1" customWidth="1"/>
    <col min="6394" max="6394" width="35.5703125" style="130" customWidth="1"/>
    <col min="6395" max="6396" width="9.140625" style="130" customWidth="1"/>
    <col min="6397" max="6397" width="166.5703125" style="130" customWidth="1"/>
    <col min="6398" max="6639" width="9.140625" style="130"/>
    <col min="6640" max="6640" width="0" style="130" hidden="1" customWidth="1"/>
    <col min="6641" max="6641" width="61.140625" style="130" customWidth="1"/>
    <col min="6642" max="6642" width="8.140625" style="130" bestFit="1" customWidth="1"/>
    <col min="6643" max="6644" width="6.85546875" style="130" bestFit="1" customWidth="1"/>
    <col min="6645" max="6647" width="15.42578125" style="130" customWidth="1"/>
    <col min="6648" max="6648" width="11.85546875" style="130" customWidth="1"/>
    <col min="6649" max="6649" width="7.140625" style="130" bestFit="1" customWidth="1"/>
    <col min="6650" max="6650" width="35.5703125" style="130" customWidth="1"/>
    <col min="6651" max="6652" width="9.140625" style="130" customWidth="1"/>
    <col min="6653" max="6653" width="166.5703125" style="130" customWidth="1"/>
    <col min="6654" max="6895" width="9.140625" style="130"/>
    <col min="6896" max="6896" width="0" style="130" hidden="1" customWidth="1"/>
    <col min="6897" max="6897" width="61.140625" style="130" customWidth="1"/>
    <col min="6898" max="6898" width="8.140625" style="130" bestFit="1" customWidth="1"/>
    <col min="6899" max="6900" width="6.85546875" style="130" bestFit="1" customWidth="1"/>
    <col min="6901" max="6903" width="15.42578125" style="130" customWidth="1"/>
    <col min="6904" max="6904" width="11.85546875" style="130" customWidth="1"/>
    <col min="6905" max="6905" width="7.140625" style="130" bestFit="1" customWidth="1"/>
    <col min="6906" max="6906" width="35.5703125" style="130" customWidth="1"/>
    <col min="6907" max="6908" width="9.140625" style="130" customWidth="1"/>
    <col min="6909" max="6909" width="166.5703125" style="130" customWidth="1"/>
    <col min="6910" max="7151" width="9.140625" style="130"/>
    <col min="7152" max="7152" width="0" style="130" hidden="1" customWidth="1"/>
    <col min="7153" max="7153" width="61.140625" style="130" customWidth="1"/>
    <col min="7154" max="7154" width="8.140625" style="130" bestFit="1" customWidth="1"/>
    <col min="7155" max="7156" width="6.85546875" style="130" bestFit="1" customWidth="1"/>
    <col min="7157" max="7159" width="15.42578125" style="130" customWidth="1"/>
    <col min="7160" max="7160" width="11.85546875" style="130" customWidth="1"/>
    <col min="7161" max="7161" width="7.140625" style="130" bestFit="1" customWidth="1"/>
    <col min="7162" max="7162" width="35.5703125" style="130" customWidth="1"/>
    <col min="7163" max="7164" width="9.140625" style="130" customWidth="1"/>
    <col min="7165" max="7165" width="166.5703125" style="130" customWidth="1"/>
    <col min="7166" max="7407" width="9.140625" style="130"/>
    <col min="7408" max="7408" width="0" style="130" hidden="1" customWidth="1"/>
    <col min="7409" max="7409" width="61.140625" style="130" customWidth="1"/>
    <col min="7410" max="7410" width="8.140625" style="130" bestFit="1" customWidth="1"/>
    <col min="7411" max="7412" width="6.85546875" style="130" bestFit="1" customWidth="1"/>
    <col min="7413" max="7415" width="15.42578125" style="130" customWidth="1"/>
    <col min="7416" max="7416" width="11.85546875" style="130" customWidth="1"/>
    <col min="7417" max="7417" width="7.140625" style="130" bestFit="1" customWidth="1"/>
    <col min="7418" max="7418" width="35.5703125" style="130" customWidth="1"/>
    <col min="7419" max="7420" width="9.140625" style="130" customWidth="1"/>
    <col min="7421" max="7421" width="166.5703125" style="130" customWidth="1"/>
    <col min="7422" max="7663" width="9.140625" style="130"/>
    <col min="7664" max="7664" width="0" style="130" hidden="1" customWidth="1"/>
    <col min="7665" max="7665" width="61.140625" style="130" customWidth="1"/>
    <col min="7666" max="7666" width="8.140625" style="130" bestFit="1" customWidth="1"/>
    <col min="7667" max="7668" width="6.85546875" style="130" bestFit="1" customWidth="1"/>
    <col min="7669" max="7671" width="15.42578125" style="130" customWidth="1"/>
    <col min="7672" max="7672" width="11.85546875" style="130" customWidth="1"/>
    <col min="7673" max="7673" width="7.140625" style="130" bestFit="1" customWidth="1"/>
    <col min="7674" max="7674" width="35.5703125" style="130" customWidth="1"/>
    <col min="7675" max="7676" width="9.140625" style="130" customWidth="1"/>
    <col min="7677" max="7677" width="166.5703125" style="130" customWidth="1"/>
    <col min="7678" max="7919" width="9.140625" style="130"/>
    <col min="7920" max="7920" width="0" style="130" hidden="1" customWidth="1"/>
    <col min="7921" max="7921" width="61.140625" style="130" customWidth="1"/>
    <col min="7922" max="7922" width="8.140625" style="130" bestFit="1" customWidth="1"/>
    <col min="7923" max="7924" width="6.85546875" style="130" bestFit="1" customWidth="1"/>
    <col min="7925" max="7927" width="15.42578125" style="130" customWidth="1"/>
    <col min="7928" max="7928" width="11.85546875" style="130" customWidth="1"/>
    <col min="7929" max="7929" width="7.140625" style="130" bestFit="1" customWidth="1"/>
    <col min="7930" max="7930" width="35.5703125" style="130" customWidth="1"/>
    <col min="7931" max="7932" width="9.140625" style="130" customWidth="1"/>
    <col min="7933" max="7933" width="166.5703125" style="130" customWidth="1"/>
    <col min="7934" max="8175" width="9.140625" style="130"/>
    <col min="8176" max="8176" width="0" style="130" hidden="1" customWidth="1"/>
    <col min="8177" max="8177" width="61.140625" style="130" customWidth="1"/>
    <col min="8178" max="8178" width="8.140625" style="130" bestFit="1" customWidth="1"/>
    <col min="8179" max="8180" width="6.85546875" style="130" bestFit="1" customWidth="1"/>
    <col min="8181" max="8183" width="15.42578125" style="130" customWidth="1"/>
    <col min="8184" max="8184" width="11.85546875" style="130" customWidth="1"/>
    <col min="8185" max="8185" width="7.140625" style="130" bestFit="1" customWidth="1"/>
    <col min="8186" max="8186" width="35.5703125" style="130" customWidth="1"/>
    <col min="8187" max="8188" width="9.140625" style="130" customWidth="1"/>
    <col min="8189" max="8189" width="166.5703125" style="130" customWidth="1"/>
    <col min="8190" max="8431" width="9.140625" style="130"/>
    <col min="8432" max="8432" width="0" style="130" hidden="1" customWidth="1"/>
    <col min="8433" max="8433" width="61.140625" style="130" customWidth="1"/>
    <col min="8434" max="8434" width="8.140625" style="130" bestFit="1" customWidth="1"/>
    <col min="8435" max="8436" width="6.85546875" style="130" bestFit="1" customWidth="1"/>
    <col min="8437" max="8439" width="15.42578125" style="130" customWidth="1"/>
    <col min="8440" max="8440" width="11.85546875" style="130" customWidth="1"/>
    <col min="8441" max="8441" width="7.140625" style="130" bestFit="1" customWidth="1"/>
    <col min="8442" max="8442" width="35.5703125" style="130" customWidth="1"/>
    <col min="8443" max="8444" width="9.140625" style="130" customWidth="1"/>
    <col min="8445" max="8445" width="166.5703125" style="130" customWidth="1"/>
    <col min="8446" max="8687" width="9.140625" style="130"/>
    <col min="8688" max="8688" width="0" style="130" hidden="1" customWidth="1"/>
    <col min="8689" max="8689" width="61.140625" style="130" customWidth="1"/>
    <col min="8690" max="8690" width="8.140625" style="130" bestFit="1" customWidth="1"/>
    <col min="8691" max="8692" width="6.85546875" style="130" bestFit="1" customWidth="1"/>
    <col min="8693" max="8695" width="15.42578125" style="130" customWidth="1"/>
    <col min="8696" max="8696" width="11.85546875" style="130" customWidth="1"/>
    <col min="8697" max="8697" width="7.140625" style="130" bestFit="1" customWidth="1"/>
    <col min="8698" max="8698" width="35.5703125" style="130" customWidth="1"/>
    <col min="8699" max="8700" width="9.140625" style="130" customWidth="1"/>
    <col min="8701" max="8701" width="166.5703125" style="130" customWidth="1"/>
    <col min="8702" max="8943" width="9.140625" style="130"/>
    <col min="8944" max="8944" width="0" style="130" hidden="1" customWidth="1"/>
    <col min="8945" max="8945" width="61.140625" style="130" customWidth="1"/>
    <col min="8946" max="8946" width="8.140625" style="130" bestFit="1" customWidth="1"/>
    <col min="8947" max="8948" width="6.85546875" style="130" bestFit="1" customWidth="1"/>
    <col min="8949" max="8951" width="15.42578125" style="130" customWidth="1"/>
    <col min="8952" max="8952" width="11.85546875" style="130" customWidth="1"/>
    <col min="8953" max="8953" width="7.140625" style="130" bestFit="1" customWidth="1"/>
    <col min="8954" max="8954" width="35.5703125" style="130" customWidth="1"/>
    <col min="8955" max="8956" width="9.140625" style="130" customWidth="1"/>
    <col min="8957" max="8957" width="166.5703125" style="130" customWidth="1"/>
    <col min="8958" max="9199" width="9.140625" style="130"/>
    <col min="9200" max="9200" width="0" style="130" hidden="1" customWidth="1"/>
    <col min="9201" max="9201" width="61.140625" style="130" customWidth="1"/>
    <col min="9202" max="9202" width="8.140625" style="130" bestFit="1" customWidth="1"/>
    <col min="9203" max="9204" width="6.85546875" style="130" bestFit="1" customWidth="1"/>
    <col min="9205" max="9207" width="15.42578125" style="130" customWidth="1"/>
    <col min="9208" max="9208" width="11.85546875" style="130" customWidth="1"/>
    <col min="9209" max="9209" width="7.140625" style="130" bestFit="1" customWidth="1"/>
    <col min="9210" max="9210" width="35.5703125" style="130" customWidth="1"/>
    <col min="9211" max="9212" width="9.140625" style="130" customWidth="1"/>
    <col min="9213" max="9213" width="166.5703125" style="130" customWidth="1"/>
    <col min="9214" max="9455" width="9.140625" style="130"/>
    <col min="9456" max="9456" width="0" style="130" hidden="1" customWidth="1"/>
    <col min="9457" max="9457" width="61.140625" style="130" customWidth="1"/>
    <col min="9458" max="9458" width="8.140625" style="130" bestFit="1" customWidth="1"/>
    <col min="9459" max="9460" width="6.85546875" style="130" bestFit="1" customWidth="1"/>
    <col min="9461" max="9463" width="15.42578125" style="130" customWidth="1"/>
    <col min="9464" max="9464" width="11.85546875" style="130" customWidth="1"/>
    <col min="9465" max="9465" width="7.140625" style="130" bestFit="1" customWidth="1"/>
    <col min="9466" max="9466" width="35.5703125" style="130" customWidth="1"/>
    <col min="9467" max="9468" width="9.140625" style="130" customWidth="1"/>
    <col min="9469" max="9469" width="166.5703125" style="130" customWidth="1"/>
    <col min="9470" max="9711" width="9.140625" style="130"/>
    <col min="9712" max="9712" width="0" style="130" hidden="1" customWidth="1"/>
    <col min="9713" max="9713" width="61.140625" style="130" customWidth="1"/>
    <col min="9714" max="9714" width="8.140625" style="130" bestFit="1" customWidth="1"/>
    <col min="9715" max="9716" width="6.85546875" style="130" bestFit="1" customWidth="1"/>
    <col min="9717" max="9719" width="15.42578125" style="130" customWidth="1"/>
    <col min="9720" max="9720" width="11.85546875" style="130" customWidth="1"/>
    <col min="9721" max="9721" width="7.140625" style="130" bestFit="1" customWidth="1"/>
    <col min="9722" max="9722" width="35.5703125" style="130" customWidth="1"/>
    <col min="9723" max="9724" width="9.140625" style="130" customWidth="1"/>
    <col min="9725" max="9725" width="166.5703125" style="130" customWidth="1"/>
    <col min="9726" max="9967" width="9.140625" style="130"/>
    <col min="9968" max="9968" width="0" style="130" hidden="1" customWidth="1"/>
    <col min="9969" max="9969" width="61.140625" style="130" customWidth="1"/>
    <col min="9970" max="9970" width="8.140625" style="130" bestFit="1" customWidth="1"/>
    <col min="9971" max="9972" width="6.85546875" style="130" bestFit="1" customWidth="1"/>
    <col min="9973" max="9975" width="15.42578125" style="130" customWidth="1"/>
    <col min="9976" max="9976" width="11.85546875" style="130" customWidth="1"/>
    <col min="9977" max="9977" width="7.140625" style="130" bestFit="1" customWidth="1"/>
    <col min="9978" max="9978" width="35.5703125" style="130" customWidth="1"/>
    <col min="9979" max="9980" width="9.140625" style="130" customWidth="1"/>
    <col min="9981" max="9981" width="166.5703125" style="130" customWidth="1"/>
    <col min="9982" max="10223" width="9.140625" style="130"/>
    <col min="10224" max="10224" width="0" style="130" hidden="1" customWidth="1"/>
    <col min="10225" max="10225" width="61.140625" style="130" customWidth="1"/>
    <col min="10226" max="10226" width="8.140625" style="130" bestFit="1" customWidth="1"/>
    <col min="10227" max="10228" width="6.85546875" style="130" bestFit="1" customWidth="1"/>
    <col min="10229" max="10231" width="15.42578125" style="130" customWidth="1"/>
    <col min="10232" max="10232" width="11.85546875" style="130" customWidth="1"/>
    <col min="10233" max="10233" width="7.140625" style="130" bestFit="1" customWidth="1"/>
    <col min="10234" max="10234" width="35.5703125" style="130" customWidth="1"/>
    <col min="10235" max="10236" width="9.140625" style="130" customWidth="1"/>
    <col min="10237" max="10237" width="166.5703125" style="130" customWidth="1"/>
    <col min="10238" max="10479" width="9.140625" style="130"/>
    <col min="10480" max="10480" width="0" style="130" hidden="1" customWidth="1"/>
    <col min="10481" max="10481" width="61.140625" style="130" customWidth="1"/>
    <col min="10482" max="10482" width="8.140625" style="130" bestFit="1" customWidth="1"/>
    <col min="10483" max="10484" width="6.85546875" style="130" bestFit="1" customWidth="1"/>
    <col min="10485" max="10487" width="15.42578125" style="130" customWidth="1"/>
    <col min="10488" max="10488" width="11.85546875" style="130" customWidth="1"/>
    <col min="10489" max="10489" width="7.140625" style="130" bestFit="1" customWidth="1"/>
    <col min="10490" max="10490" width="35.5703125" style="130" customWidth="1"/>
    <col min="10491" max="10492" width="9.140625" style="130" customWidth="1"/>
    <col min="10493" max="10493" width="166.5703125" style="130" customWidth="1"/>
    <col min="10494" max="10735" width="9.140625" style="130"/>
    <col min="10736" max="10736" width="0" style="130" hidden="1" customWidth="1"/>
    <col min="10737" max="10737" width="61.140625" style="130" customWidth="1"/>
    <col min="10738" max="10738" width="8.140625" style="130" bestFit="1" customWidth="1"/>
    <col min="10739" max="10740" width="6.85546875" style="130" bestFit="1" customWidth="1"/>
    <col min="10741" max="10743" width="15.42578125" style="130" customWidth="1"/>
    <col min="10744" max="10744" width="11.85546875" style="130" customWidth="1"/>
    <col min="10745" max="10745" width="7.140625" style="130" bestFit="1" customWidth="1"/>
    <col min="10746" max="10746" width="35.5703125" style="130" customWidth="1"/>
    <col min="10747" max="10748" width="9.140625" style="130" customWidth="1"/>
    <col min="10749" max="10749" width="166.5703125" style="130" customWidth="1"/>
    <col min="10750" max="10991" width="9.140625" style="130"/>
    <col min="10992" max="10992" width="0" style="130" hidden="1" customWidth="1"/>
    <col min="10993" max="10993" width="61.140625" style="130" customWidth="1"/>
    <col min="10994" max="10994" width="8.140625" style="130" bestFit="1" customWidth="1"/>
    <col min="10995" max="10996" width="6.85546875" style="130" bestFit="1" customWidth="1"/>
    <col min="10997" max="10999" width="15.42578125" style="130" customWidth="1"/>
    <col min="11000" max="11000" width="11.85546875" style="130" customWidth="1"/>
    <col min="11001" max="11001" width="7.140625" style="130" bestFit="1" customWidth="1"/>
    <col min="11002" max="11002" width="35.5703125" style="130" customWidth="1"/>
    <col min="11003" max="11004" width="9.140625" style="130" customWidth="1"/>
    <col min="11005" max="11005" width="166.5703125" style="130" customWidth="1"/>
    <col min="11006" max="11247" width="9.140625" style="130"/>
    <col min="11248" max="11248" width="0" style="130" hidden="1" customWidth="1"/>
    <col min="11249" max="11249" width="61.140625" style="130" customWidth="1"/>
    <col min="11250" max="11250" width="8.140625" style="130" bestFit="1" customWidth="1"/>
    <col min="11251" max="11252" width="6.85546875" style="130" bestFit="1" customWidth="1"/>
    <col min="11253" max="11255" width="15.42578125" style="130" customWidth="1"/>
    <col min="11256" max="11256" width="11.85546875" style="130" customWidth="1"/>
    <col min="11257" max="11257" width="7.140625" style="130" bestFit="1" customWidth="1"/>
    <col min="11258" max="11258" width="35.5703125" style="130" customWidth="1"/>
    <col min="11259" max="11260" width="9.140625" style="130" customWidth="1"/>
    <col min="11261" max="11261" width="166.5703125" style="130" customWidth="1"/>
    <col min="11262" max="11503" width="9.140625" style="130"/>
    <col min="11504" max="11504" width="0" style="130" hidden="1" customWidth="1"/>
    <col min="11505" max="11505" width="61.140625" style="130" customWidth="1"/>
    <col min="11506" max="11506" width="8.140625" style="130" bestFit="1" customWidth="1"/>
    <col min="11507" max="11508" width="6.85546875" style="130" bestFit="1" customWidth="1"/>
    <col min="11509" max="11511" width="15.42578125" style="130" customWidth="1"/>
    <col min="11512" max="11512" width="11.85546875" style="130" customWidth="1"/>
    <col min="11513" max="11513" width="7.140625" style="130" bestFit="1" customWidth="1"/>
    <col min="11514" max="11514" width="35.5703125" style="130" customWidth="1"/>
    <col min="11515" max="11516" width="9.140625" style="130" customWidth="1"/>
    <col min="11517" max="11517" width="166.5703125" style="130" customWidth="1"/>
    <col min="11518" max="11759" width="9.140625" style="130"/>
    <col min="11760" max="11760" width="0" style="130" hidden="1" customWidth="1"/>
    <col min="11761" max="11761" width="61.140625" style="130" customWidth="1"/>
    <col min="11762" max="11762" width="8.140625" style="130" bestFit="1" customWidth="1"/>
    <col min="11763" max="11764" width="6.85546875" style="130" bestFit="1" customWidth="1"/>
    <col min="11765" max="11767" width="15.42578125" style="130" customWidth="1"/>
    <col min="11768" max="11768" width="11.85546875" style="130" customWidth="1"/>
    <col min="11769" max="11769" width="7.140625" style="130" bestFit="1" customWidth="1"/>
    <col min="11770" max="11770" width="35.5703125" style="130" customWidth="1"/>
    <col min="11771" max="11772" width="9.140625" style="130" customWidth="1"/>
    <col min="11773" max="11773" width="166.5703125" style="130" customWidth="1"/>
    <col min="11774" max="12015" width="9.140625" style="130"/>
    <col min="12016" max="12016" width="0" style="130" hidden="1" customWidth="1"/>
    <col min="12017" max="12017" width="61.140625" style="130" customWidth="1"/>
    <col min="12018" max="12018" width="8.140625" style="130" bestFit="1" customWidth="1"/>
    <col min="12019" max="12020" width="6.85546875" style="130" bestFit="1" customWidth="1"/>
    <col min="12021" max="12023" width="15.42578125" style="130" customWidth="1"/>
    <col min="12024" max="12024" width="11.85546875" style="130" customWidth="1"/>
    <col min="12025" max="12025" width="7.140625" style="130" bestFit="1" customWidth="1"/>
    <col min="12026" max="12026" width="35.5703125" style="130" customWidth="1"/>
    <col min="12027" max="12028" width="9.140625" style="130" customWidth="1"/>
    <col min="12029" max="12029" width="166.5703125" style="130" customWidth="1"/>
    <col min="12030" max="12271" width="9.140625" style="130"/>
    <col min="12272" max="12272" width="0" style="130" hidden="1" customWidth="1"/>
    <col min="12273" max="12273" width="61.140625" style="130" customWidth="1"/>
    <col min="12274" max="12274" width="8.140625" style="130" bestFit="1" customWidth="1"/>
    <col min="12275" max="12276" width="6.85546875" style="130" bestFit="1" customWidth="1"/>
    <col min="12277" max="12279" width="15.42578125" style="130" customWidth="1"/>
    <col min="12280" max="12280" width="11.85546875" style="130" customWidth="1"/>
    <col min="12281" max="12281" width="7.140625" style="130" bestFit="1" customWidth="1"/>
    <col min="12282" max="12282" width="35.5703125" style="130" customWidth="1"/>
    <col min="12283" max="12284" width="9.140625" style="130" customWidth="1"/>
    <col min="12285" max="12285" width="166.5703125" style="130" customWidth="1"/>
    <col min="12286" max="12527" width="9.140625" style="130"/>
    <col min="12528" max="12528" width="0" style="130" hidden="1" customWidth="1"/>
    <col min="12529" max="12529" width="61.140625" style="130" customWidth="1"/>
    <col min="12530" max="12530" width="8.140625" style="130" bestFit="1" customWidth="1"/>
    <col min="12531" max="12532" width="6.85546875" style="130" bestFit="1" customWidth="1"/>
    <col min="12533" max="12535" width="15.42578125" style="130" customWidth="1"/>
    <col min="12536" max="12536" width="11.85546875" style="130" customWidth="1"/>
    <col min="12537" max="12537" width="7.140625" style="130" bestFit="1" customWidth="1"/>
    <col min="12538" max="12538" width="35.5703125" style="130" customWidth="1"/>
    <col min="12539" max="12540" width="9.140625" style="130" customWidth="1"/>
    <col min="12541" max="12541" width="166.5703125" style="130" customWidth="1"/>
    <col min="12542" max="12783" width="9.140625" style="130"/>
    <col min="12784" max="12784" width="0" style="130" hidden="1" customWidth="1"/>
    <col min="12785" max="12785" width="61.140625" style="130" customWidth="1"/>
    <col min="12786" max="12786" width="8.140625" style="130" bestFit="1" customWidth="1"/>
    <col min="12787" max="12788" width="6.85546875" style="130" bestFit="1" customWidth="1"/>
    <col min="12789" max="12791" width="15.42578125" style="130" customWidth="1"/>
    <col min="12792" max="12792" width="11.85546875" style="130" customWidth="1"/>
    <col min="12793" max="12793" width="7.140625" style="130" bestFit="1" customWidth="1"/>
    <col min="12794" max="12794" width="35.5703125" style="130" customWidth="1"/>
    <col min="12795" max="12796" width="9.140625" style="130" customWidth="1"/>
    <col min="12797" max="12797" width="166.5703125" style="130" customWidth="1"/>
    <col min="12798" max="13039" width="9.140625" style="130"/>
    <col min="13040" max="13040" width="0" style="130" hidden="1" customWidth="1"/>
    <col min="13041" max="13041" width="61.140625" style="130" customWidth="1"/>
    <col min="13042" max="13042" width="8.140625" style="130" bestFit="1" customWidth="1"/>
    <col min="13043" max="13044" width="6.85546875" style="130" bestFit="1" customWidth="1"/>
    <col min="13045" max="13047" width="15.42578125" style="130" customWidth="1"/>
    <col min="13048" max="13048" width="11.85546875" style="130" customWidth="1"/>
    <col min="13049" max="13049" width="7.140625" style="130" bestFit="1" customWidth="1"/>
    <col min="13050" max="13050" width="35.5703125" style="130" customWidth="1"/>
    <col min="13051" max="13052" width="9.140625" style="130" customWidth="1"/>
    <col min="13053" max="13053" width="166.5703125" style="130" customWidth="1"/>
    <col min="13054" max="13295" width="9.140625" style="130"/>
    <col min="13296" max="13296" width="0" style="130" hidden="1" customWidth="1"/>
    <col min="13297" max="13297" width="61.140625" style="130" customWidth="1"/>
    <col min="13298" max="13298" width="8.140625" style="130" bestFit="1" customWidth="1"/>
    <col min="13299" max="13300" width="6.85546875" style="130" bestFit="1" customWidth="1"/>
    <col min="13301" max="13303" width="15.42578125" style="130" customWidth="1"/>
    <col min="13304" max="13304" width="11.85546875" style="130" customWidth="1"/>
    <col min="13305" max="13305" width="7.140625" style="130" bestFit="1" customWidth="1"/>
    <col min="13306" max="13306" width="35.5703125" style="130" customWidth="1"/>
    <col min="13307" max="13308" width="9.140625" style="130" customWidth="1"/>
    <col min="13309" max="13309" width="166.5703125" style="130" customWidth="1"/>
    <col min="13310" max="13551" width="9.140625" style="130"/>
    <col min="13552" max="13552" width="0" style="130" hidden="1" customWidth="1"/>
    <col min="13553" max="13553" width="61.140625" style="130" customWidth="1"/>
    <col min="13554" max="13554" width="8.140625" style="130" bestFit="1" customWidth="1"/>
    <col min="13555" max="13556" width="6.85546875" style="130" bestFit="1" customWidth="1"/>
    <col min="13557" max="13559" width="15.42578125" style="130" customWidth="1"/>
    <col min="13560" max="13560" width="11.85546875" style="130" customWidth="1"/>
    <col min="13561" max="13561" width="7.140625" style="130" bestFit="1" customWidth="1"/>
    <col min="13562" max="13562" width="35.5703125" style="130" customWidth="1"/>
    <col min="13563" max="13564" width="9.140625" style="130" customWidth="1"/>
    <col min="13565" max="13565" width="166.5703125" style="130" customWidth="1"/>
    <col min="13566" max="13807" width="9.140625" style="130"/>
    <col min="13808" max="13808" width="0" style="130" hidden="1" customWidth="1"/>
    <col min="13809" max="13809" width="61.140625" style="130" customWidth="1"/>
    <col min="13810" max="13810" width="8.140625" style="130" bestFit="1" customWidth="1"/>
    <col min="13811" max="13812" width="6.85546875" style="130" bestFit="1" customWidth="1"/>
    <col min="13813" max="13815" width="15.42578125" style="130" customWidth="1"/>
    <col min="13816" max="13816" width="11.85546875" style="130" customWidth="1"/>
    <col min="13817" max="13817" width="7.140625" style="130" bestFit="1" customWidth="1"/>
    <col min="13818" max="13818" width="35.5703125" style="130" customWidth="1"/>
    <col min="13819" max="13820" width="9.140625" style="130" customWidth="1"/>
    <col min="13821" max="13821" width="166.5703125" style="130" customWidth="1"/>
    <col min="13822" max="14063" width="9.140625" style="130"/>
    <col min="14064" max="14064" width="0" style="130" hidden="1" customWidth="1"/>
    <col min="14065" max="14065" width="61.140625" style="130" customWidth="1"/>
    <col min="14066" max="14066" width="8.140625" style="130" bestFit="1" customWidth="1"/>
    <col min="14067" max="14068" width="6.85546875" style="130" bestFit="1" customWidth="1"/>
    <col min="14069" max="14071" width="15.42578125" style="130" customWidth="1"/>
    <col min="14072" max="14072" width="11.85546875" style="130" customWidth="1"/>
    <col min="14073" max="14073" width="7.140625" style="130" bestFit="1" customWidth="1"/>
    <col min="14074" max="14074" width="35.5703125" style="130" customWidth="1"/>
    <col min="14075" max="14076" width="9.140625" style="130" customWidth="1"/>
    <col min="14077" max="14077" width="166.5703125" style="130" customWidth="1"/>
    <col min="14078" max="14319" width="9.140625" style="130"/>
    <col min="14320" max="14320" width="0" style="130" hidden="1" customWidth="1"/>
    <col min="14321" max="14321" width="61.140625" style="130" customWidth="1"/>
    <col min="14322" max="14322" width="8.140625" style="130" bestFit="1" customWidth="1"/>
    <col min="14323" max="14324" width="6.85546875" style="130" bestFit="1" customWidth="1"/>
    <col min="14325" max="14327" width="15.42578125" style="130" customWidth="1"/>
    <col min="14328" max="14328" width="11.85546875" style="130" customWidth="1"/>
    <col min="14329" max="14329" width="7.140625" style="130" bestFit="1" customWidth="1"/>
    <col min="14330" max="14330" width="35.5703125" style="130" customWidth="1"/>
    <col min="14331" max="14332" width="9.140625" style="130" customWidth="1"/>
    <col min="14333" max="14333" width="166.5703125" style="130" customWidth="1"/>
    <col min="14334" max="14575" width="9.140625" style="130"/>
    <col min="14576" max="14576" width="0" style="130" hidden="1" customWidth="1"/>
    <col min="14577" max="14577" width="61.140625" style="130" customWidth="1"/>
    <col min="14578" max="14578" width="8.140625" style="130" bestFit="1" customWidth="1"/>
    <col min="14579" max="14580" width="6.85546875" style="130" bestFit="1" customWidth="1"/>
    <col min="14581" max="14583" width="15.42578125" style="130" customWidth="1"/>
    <col min="14584" max="14584" width="11.85546875" style="130" customWidth="1"/>
    <col min="14585" max="14585" width="7.140625" style="130" bestFit="1" customWidth="1"/>
    <col min="14586" max="14586" width="35.5703125" style="130" customWidth="1"/>
    <col min="14587" max="14588" width="9.140625" style="130" customWidth="1"/>
    <col min="14589" max="14589" width="166.5703125" style="130" customWidth="1"/>
    <col min="14590" max="14831" width="9.140625" style="130"/>
    <col min="14832" max="14832" width="0" style="130" hidden="1" customWidth="1"/>
    <col min="14833" max="14833" width="61.140625" style="130" customWidth="1"/>
    <col min="14834" max="14834" width="8.140625" style="130" bestFit="1" customWidth="1"/>
    <col min="14835" max="14836" width="6.85546875" style="130" bestFit="1" customWidth="1"/>
    <col min="14837" max="14839" width="15.42578125" style="130" customWidth="1"/>
    <col min="14840" max="14840" width="11.85546875" style="130" customWidth="1"/>
    <col min="14841" max="14841" width="7.140625" style="130" bestFit="1" customWidth="1"/>
    <col min="14842" max="14842" width="35.5703125" style="130" customWidth="1"/>
    <col min="14843" max="14844" width="9.140625" style="130" customWidth="1"/>
    <col min="14845" max="14845" width="166.5703125" style="130" customWidth="1"/>
    <col min="14846" max="15087" width="9.140625" style="130"/>
    <col min="15088" max="15088" width="0" style="130" hidden="1" customWidth="1"/>
    <col min="15089" max="15089" width="61.140625" style="130" customWidth="1"/>
    <col min="15090" max="15090" width="8.140625" style="130" bestFit="1" customWidth="1"/>
    <col min="15091" max="15092" width="6.85546875" style="130" bestFit="1" customWidth="1"/>
    <col min="15093" max="15095" width="15.42578125" style="130" customWidth="1"/>
    <col min="15096" max="15096" width="11.85546875" style="130" customWidth="1"/>
    <col min="15097" max="15097" width="7.140625" style="130" bestFit="1" customWidth="1"/>
    <col min="15098" max="15098" width="35.5703125" style="130" customWidth="1"/>
    <col min="15099" max="15100" width="9.140625" style="130" customWidth="1"/>
    <col min="15101" max="15101" width="166.5703125" style="130" customWidth="1"/>
    <col min="15102" max="15343" width="9.140625" style="130"/>
    <col min="15344" max="15344" width="0" style="130" hidden="1" customWidth="1"/>
    <col min="15345" max="15345" width="61.140625" style="130" customWidth="1"/>
    <col min="15346" max="15346" width="8.140625" style="130" bestFit="1" customWidth="1"/>
    <col min="15347" max="15348" width="6.85546875" style="130" bestFit="1" customWidth="1"/>
    <col min="15349" max="15351" width="15.42578125" style="130" customWidth="1"/>
    <col min="15352" max="15352" width="11.85546875" style="130" customWidth="1"/>
    <col min="15353" max="15353" width="7.140625" style="130" bestFit="1" customWidth="1"/>
    <col min="15354" max="15354" width="35.5703125" style="130" customWidth="1"/>
    <col min="15355" max="15356" width="9.140625" style="130" customWidth="1"/>
    <col min="15357" max="15357" width="166.5703125" style="130" customWidth="1"/>
    <col min="15358" max="15599" width="9.140625" style="130"/>
    <col min="15600" max="15600" width="0" style="130" hidden="1" customWidth="1"/>
    <col min="15601" max="15601" width="61.140625" style="130" customWidth="1"/>
    <col min="15602" max="15602" width="8.140625" style="130" bestFit="1" customWidth="1"/>
    <col min="15603" max="15604" width="6.85546875" style="130" bestFit="1" customWidth="1"/>
    <col min="15605" max="15607" width="15.42578125" style="130" customWidth="1"/>
    <col min="15608" max="15608" width="11.85546875" style="130" customWidth="1"/>
    <col min="15609" max="15609" width="7.140625" style="130" bestFit="1" customWidth="1"/>
    <col min="15610" max="15610" width="35.5703125" style="130" customWidth="1"/>
    <col min="15611" max="15612" width="9.140625" style="130" customWidth="1"/>
    <col min="15613" max="15613" width="166.5703125" style="130" customWidth="1"/>
    <col min="15614" max="15855" width="9.140625" style="130"/>
    <col min="15856" max="15856" width="0" style="130" hidden="1" customWidth="1"/>
    <col min="15857" max="15857" width="61.140625" style="130" customWidth="1"/>
    <col min="15858" max="15858" width="8.140625" style="130" bestFit="1" customWidth="1"/>
    <col min="15859" max="15860" width="6.85546875" style="130" bestFit="1" customWidth="1"/>
    <col min="15861" max="15863" width="15.42578125" style="130" customWidth="1"/>
    <col min="15864" max="15864" width="11.85546875" style="130" customWidth="1"/>
    <col min="15865" max="15865" width="7.140625" style="130" bestFit="1" customWidth="1"/>
    <col min="15866" max="15866" width="35.5703125" style="130" customWidth="1"/>
    <col min="15867" max="15868" width="9.140625" style="130" customWidth="1"/>
    <col min="15869" max="15869" width="166.5703125" style="130" customWidth="1"/>
    <col min="15870" max="16111" width="9.140625" style="130"/>
    <col min="16112" max="16112" width="0" style="130" hidden="1" customWidth="1"/>
    <col min="16113" max="16113" width="61.140625" style="130" customWidth="1"/>
    <col min="16114" max="16114" width="8.140625" style="130" bestFit="1" customWidth="1"/>
    <col min="16115" max="16116" width="6.85546875" style="130" bestFit="1" customWidth="1"/>
    <col min="16117" max="16119" width="15.42578125" style="130" customWidth="1"/>
    <col min="16120" max="16120" width="11.85546875" style="130" customWidth="1"/>
    <col min="16121" max="16121" width="7.140625" style="130" bestFit="1" customWidth="1"/>
    <col min="16122" max="16122" width="35.5703125" style="130" customWidth="1"/>
    <col min="16123" max="16124" width="9.140625" style="130" customWidth="1"/>
    <col min="16125" max="16125" width="166.5703125" style="130" customWidth="1"/>
    <col min="16126" max="16384" width="9.140625" style="130"/>
  </cols>
  <sheetData>
    <row r="1" spans="1:9">
      <c r="B1" s="250" t="s">
        <v>36</v>
      </c>
      <c r="C1" s="250"/>
      <c r="D1" s="250"/>
      <c r="E1" s="250"/>
      <c r="F1" s="250"/>
      <c r="G1" s="250"/>
      <c r="H1" s="250"/>
      <c r="I1" s="250"/>
    </row>
    <row r="2" spans="1:9" s="131" customFormat="1">
      <c r="A2" s="133"/>
      <c r="B2" s="250" t="s">
        <v>37</v>
      </c>
      <c r="C2" s="250"/>
      <c r="D2" s="250"/>
      <c r="E2" s="250"/>
      <c r="F2" s="250"/>
      <c r="G2" s="250"/>
      <c r="H2" s="250"/>
      <c r="I2" s="250"/>
    </row>
    <row r="3" spans="1:9" s="131" customFormat="1" ht="23.25" customHeight="1">
      <c r="A3" s="133"/>
      <c r="B3" s="262" t="s">
        <v>38</v>
      </c>
      <c r="C3" s="262"/>
      <c r="D3" s="262"/>
      <c r="E3" s="262"/>
      <c r="F3" s="262"/>
      <c r="G3" s="262"/>
      <c r="H3" s="262"/>
      <c r="I3" s="262"/>
    </row>
    <row r="4" spans="1:9" s="131" customFormat="1">
      <c r="A4" s="133"/>
      <c r="B4" s="133"/>
      <c r="C4" s="133"/>
      <c r="D4" s="280"/>
      <c r="E4" s="280"/>
      <c r="F4" s="280"/>
      <c r="G4" s="280"/>
    </row>
    <row r="5" spans="1:9" s="131" customFormat="1">
      <c r="A5" s="133"/>
      <c r="B5" s="133"/>
      <c r="C5" s="133"/>
      <c r="D5" s="264"/>
      <c r="E5" s="264"/>
      <c r="F5" s="264"/>
      <c r="G5" s="264"/>
    </row>
    <row r="6" spans="1:9" s="196" customFormat="1" ht="46.5" customHeight="1">
      <c r="A6" s="261" t="s">
        <v>269</v>
      </c>
      <c r="B6" s="253" t="s">
        <v>34</v>
      </c>
      <c r="C6" s="253" t="s">
        <v>266</v>
      </c>
      <c r="D6" s="255" t="s">
        <v>2904</v>
      </c>
      <c r="E6" s="278" t="s">
        <v>6</v>
      </c>
      <c r="F6" s="278" t="s">
        <v>9</v>
      </c>
      <c r="G6" s="255" t="s">
        <v>265</v>
      </c>
      <c r="H6" s="259" t="s">
        <v>264</v>
      </c>
      <c r="I6" s="260"/>
    </row>
    <row r="7" spans="1:9" s="131" customFormat="1">
      <c r="A7" s="261"/>
      <c r="B7" s="254"/>
      <c r="C7" s="254"/>
      <c r="D7" s="256"/>
      <c r="E7" s="279"/>
      <c r="F7" s="279"/>
      <c r="G7" s="256"/>
      <c r="H7" s="157" t="s">
        <v>9</v>
      </c>
      <c r="I7" s="157" t="s">
        <v>4</v>
      </c>
    </row>
    <row r="8" spans="1:9" s="136" customFormat="1" ht="42" outlineLevel="1">
      <c r="A8" s="143">
        <v>1</v>
      </c>
      <c r="B8" s="137" t="s">
        <v>275</v>
      </c>
      <c r="C8" s="137" t="s">
        <v>2905</v>
      </c>
      <c r="D8" s="138" t="s">
        <v>2906</v>
      </c>
      <c r="E8" s="137" t="s">
        <v>2907</v>
      </c>
      <c r="F8" s="139">
        <v>1</v>
      </c>
      <c r="G8" s="140">
        <v>150000</v>
      </c>
      <c r="H8" s="142"/>
      <c r="I8" s="142"/>
    </row>
    <row r="9" spans="1:9" s="136" customFormat="1" ht="42" outlineLevel="1">
      <c r="A9" s="143">
        <v>2</v>
      </c>
      <c r="B9" s="143" t="s">
        <v>275</v>
      </c>
      <c r="C9" s="137" t="s">
        <v>2905</v>
      </c>
      <c r="D9" s="144" t="s">
        <v>2908</v>
      </c>
      <c r="E9" s="143" t="s">
        <v>2907</v>
      </c>
      <c r="F9" s="145">
        <v>1</v>
      </c>
      <c r="G9" s="146">
        <v>1700000</v>
      </c>
      <c r="H9" s="142"/>
      <c r="I9" s="142"/>
    </row>
    <row r="10" spans="1:9" s="136" customFormat="1" ht="42" outlineLevel="1">
      <c r="A10" s="143">
        <v>3</v>
      </c>
      <c r="B10" s="137" t="s">
        <v>40</v>
      </c>
      <c r="C10" s="137" t="s">
        <v>2905</v>
      </c>
      <c r="D10" s="138" t="s">
        <v>2909</v>
      </c>
      <c r="E10" s="137" t="s">
        <v>2910</v>
      </c>
      <c r="F10" s="139">
        <v>1</v>
      </c>
      <c r="G10" s="140">
        <v>50500</v>
      </c>
      <c r="H10" s="142"/>
      <c r="I10" s="142"/>
    </row>
    <row r="11" spans="1:9" s="136" customFormat="1" ht="42" outlineLevel="1">
      <c r="A11" s="143">
        <v>4</v>
      </c>
      <c r="B11" s="143" t="s">
        <v>40</v>
      </c>
      <c r="C11" s="137" t="s">
        <v>2905</v>
      </c>
      <c r="D11" s="144" t="s">
        <v>2911</v>
      </c>
      <c r="E11" s="143" t="s">
        <v>2910</v>
      </c>
      <c r="F11" s="145">
        <v>1</v>
      </c>
      <c r="G11" s="146">
        <v>50500</v>
      </c>
      <c r="H11" s="142"/>
      <c r="I11" s="142"/>
    </row>
    <row r="12" spans="1:9" s="136" customFormat="1" ht="42" outlineLevel="1">
      <c r="A12" s="143">
        <v>5</v>
      </c>
      <c r="B12" s="143" t="s">
        <v>40</v>
      </c>
      <c r="C12" s="137" t="s">
        <v>2905</v>
      </c>
      <c r="D12" s="144" t="s">
        <v>2912</v>
      </c>
      <c r="E12" s="143" t="s">
        <v>2907</v>
      </c>
      <c r="F12" s="145">
        <v>1</v>
      </c>
      <c r="G12" s="146">
        <v>75000</v>
      </c>
      <c r="H12" s="142"/>
      <c r="I12" s="142"/>
    </row>
    <row r="13" spans="1:9" s="136" customFormat="1" ht="42" outlineLevel="1">
      <c r="A13" s="143">
        <v>6</v>
      </c>
      <c r="B13" s="143" t="s">
        <v>40</v>
      </c>
      <c r="C13" s="137" t="s">
        <v>2905</v>
      </c>
      <c r="D13" s="144" t="s">
        <v>2913</v>
      </c>
      <c r="E13" s="143" t="s">
        <v>2907</v>
      </c>
      <c r="F13" s="145">
        <v>1</v>
      </c>
      <c r="G13" s="146">
        <v>75000</v>
      </c>
      <c r="H13" s="142"/>
      <c r="I13" s="142"/>
    </row>
    <row r="14" spans="1:9" s="136" customFormat="1" ht="42" outlineLevel="1">
      <c r="A14" s="143">
        <v>7</v>
      </c>
      <c r="B14" s="143" t="s">
        <v>40</v>
      </c>
      <c r="C14" s="137" t="s">
        <v>2905</v>
      </c>
      <c r="D14" s="144" t="s">
        <v>2914</v>
      </c>
      <c r="E14" s="143" t="s">
        <v>2907</v>
      </c>
      <c r="F14" s="145">
        <v>1</v>
      </c>
      <c r="G14" s="146">
        <v>120000</v>
      </c>
      <c r="H14" s="142"/>
      <c r="I14" s="142"/>
    </row>
    <row r="15" spans="1:9" s="136" customFormat="1" ht="42" outlineLevel="1">
      <c r="A15" s="143">
        <v>8</v>
      </c>
      <c r="B15" s="143" t="s">
        <v>40</v>
      </c>
      <c r="C15" s="137" t="s">
        <v>2905</v>
      </c>
      <c r="D15" s="144" t="s">
        <v>2915</v>
      </c>
      <c r="E15" s="143" t="s">
        <v>2907</v>
      </c>
      <c r="F15" s="145">
        <v>1</v>
      </c>
      <c r="G15" s="146">
        <v>70000</v>
      </c>
      <c r="H15" s="142"/>
      <c r="I15" s="142"/>
    </row>
    <row r="16" spans="1:9" s="136" customFormat="1" ht="42" outlineLevel="1">
      <c r="A16" s="143">
        <v>9</v>
      </c>
      <c r="B16" s="143" t="s">
        <v>40</v>
      </c>
      <c r="C16" s="137" t="s">
        <v>2905</v>
      </c>
      <c r="D16" s="144" t="s">
        <v>2916</v>
      </c>
      <c r="E16" s="143" t="s">
        <v>2907</v>
      </c>
      <c r="F16" s="145">
        <v>2</v>
      </c>
      <c r="G16" s="146">
        <v>120000</v>
      </c>
      <c r="H16" s="142"/>
      <c r="I16" s="142"/>
    </row>
    <row r="17" spans="1:9" s="136" customFormat="1" ht="42" outlineLevel="1">
      <c r="A17" s="143">
        <v>10</v>
      </c>
      <c r="B17" s="143" t="s">
        <v>40</v>
      </c>
      <c r="C17" s="137" t="s">
        <v>2905</v>
      </c>
      <c r="D17" s="144" t="s">
        <v>2917</v>
      </c>
      <c r="E17" s="143" t="s">
        <v>2907</v>
      </c>
      <c r="F17" s="145">
        <v>1</v>
      </c>
      <c r="G17" s="146">
        <v>180000</v>
      </c>
      <c r="H17" s="142"/>
      <c r="I17" s="142"/>
    </row>
    <row r="18" spans="1:9" s="136" customFormat="1" ht="42" outlineLevel="1">
      <c r="A18" s="143">
        <v>11</v>
      </c>
      <c r="B18" s="143" t="s">
        <v>40</v>
      </c>
      <c r="C18" s="137" t="s">
        <v>2905</v>
      </c>
      <c r="D18" s="144" t="s">
        <v>2918</v>
      </c>
      <c r="E18" s="143" t="s">
        <v>2907</v>
      </c>
      <c r="F18" s="145">
        <v>1</v>
      </c>
      <c r="G18" s="146">
        <v>120000</v>
      </c>
      <c r="H18" s="142"/>
      <c r="I18" s="142"/>
    </row>
    <row r="19" spans="1:9" s="136" customFormat="1" ht="42" outlineLevel="1">
      <c r="A19" s="143">
        <v>12</v>
      </c>
      <c r="B19" s="143" t="s">
        <v>40</v>
      </c>
      <c r="C19" s="137" t="s">
        <v>2905</v>
      </c>
      <c r="D19" s="144" t="s">
        <v>2919</v>
      </c>
      <c r="E19" s="143" t="s">
        <v>2907</v>
      </c>
      <c r="F19" s="145">
        <v>1</v>
      </c>
      <c r="G19" s="146">
        <v>70000</v>
      </c>
      <c r="H19" s="142"/>
      <c r="I19" s="142"/>
    </row>
    <row r="20" spans="1:9" s="136" customFormat="1" ht="42" outlineLevel="1">
      <c r="A20" s="143">
        <v>13</v>
      </c>
      <c r="B20" s="143" t="s">
        <v>40</v>
      </c>
      <c r="C20" s="137" t="s">
        <v>2905</v>
      </c>
      <c r="D20" s="144" t="s">
        <v>2920</v>
      </c>
      <c r="E20" s="143" t="s">
        <v>2907</v>
      </c>
      <c r="F20" s="145">
        <v>1</v>
      </c>
      <c r="G20" s="146">
        <v>85000</v>
      </c>
      <c r="H20" s="142"/>
      <c r="I20" s="142"/>
    </row>
    <row r="21" spans="1:9" s="136" customFormat="1" ht="42" outlineLevel="1">
      <c r="A21" s="143">
        <v>14</v>
      </c>
      <c r="B21" s="143" t="s">
        <v>40</v>
      </c>
      <c r="C21" s="137" t="s">
        <v>2905</v>
      </c>
      <c r="D21" s="144" t="s">
        <v>2921</v>
      </c>
      <c r="E21" s="143" t="s">
        <v>2891</v>
      </c>
      <c r="F21" s="145">
        <v>1</v>
      </c>
      <c r="G21" s="146">
        <v>65000</v>
      </c>
      <c r="H21" s="142"/>
      <c r="I21" s="142"/>
    </row>
    <row r="22" spans="1:9" s="136" customFormat="1" ht="42" outlineLevel="1">
      <c r="A22" s="143">
        <v>15</v>
      </c>
      <c r="B22" s="143" t="s">
        <v>40</v>
      </c>
      <c r="C22" s="137" t="s">
        <v>2905</v>
      </c>
      <c r="D22" s="144" t="s">
        <v>2922</v>
      </c>
      <c r="E22" s="143" t="s">
        <v>2907</v>
      </c>
      <c r="F22" s="145">
        <v>1</v>
      </c>
      <c r="G22" s="146">
        <v>20000</v>
      </c>
      <c r="H22" s="142"/>
      <c r="I22" s="142"/>
    </row>
    <row r="23" spans="1:9" s="136" customFormat="1" ht="42" outlineLevel="1">
      <c r="A23" s="143">
        <v>16</v>
      </c>
      <c r="B23" s="143" t="s">
        <v>40</v>
      </c>
      <c r="C23" s="137" t="s">
        <v>2905</v>
      </c>
      <c r="D23" s="144" t="s">
        <v>2923</v>
      </c>
      <c r="E23" s="143" t="s">
        <v>2907</v>
      </c>
      <c r="F23" s="145">
        <v>1</v>
      </c>
      <c r="G23" s="146">
        <v>25000</v>
      </c>
      <c r="H23" s="142"/>
      <c r="I23" s="142"/>
    </row>
    <row r="24" spans="1:9" s="136" customFormat="1" ht="42" outlineLevel="1">
      <c r="A24" s="143">
        <v>17</v>
      </c>
      <c r="B24" s="143" t="s">
        <v>40</v>
      </c>
      <c r="C24" s="137" t="s">
        <v>2905</v>
      </c>
      <c r="D24" s="144" t="s">
        <v>2924</v>
      </c>
      <c r="E24" s="143" t="s">
        <v>2907</v>
      </c>
      <c r="F24" s="145">
        <v>1</v>
      </c>
      <c r="G24" s="146">
        <v>99000</v>
      </c>
      <c r="H24" s="142"/>
      <c r="I24" s="142"/>
    </row>
    <row r="25" spans="1:9" s="136" customFormat="1" ht="42" outlineLevel="1">
      <c r="A25" s="143">
        <v>18</v>
      </c>
      <c r="B25" s="143" t="s">
        <v>40</v>
      </c>
      <c r="C25" s="137" t="s">
        <v>2905</v>
      </c>
      <c r="D25" s="144" t="s">
        <v>2925</v>
      </c>
      <c r="E25" s="143" t="s">
        <v>2907</v>
      </c>
      <c r="F25" s="145">
        <v>1</v>
      </c>
      <c r="G25" s="146">
        <v>210000</v>
      </c>
      <c r="H25" s="142"/>
      <c r="I25" s="142"/>
    </row>
    <row r="26" spans="1:9" s="136" customFormat="1" ht="42" outlineLevel="1">
      <c r="A26" s="143">
        <v>19</v>
      </c>
      <c r="B26" s="143" t="s">
        <v>40</v>
      </c>
      <c r="C26" s="137" t="s">
        <v>2905</v>
      </c>
      <c r="D26" s="144" t="s">
        <v>2926</v>
      </c>
      <c r="E26" s="143" t="s">
        <v>2907</v>
      </c>
      <c r="F26" s="145">
        <v>2</v>
      </c>
      <c r="G26" s="146">
        <v>40000</v>
      </c>
      <c r="H26" s="142"/>
      <c r="I26" s="142"/>
    </row>
    <row r="27" spans="1:9" s="136" customFormat="1" ht="42" outlineLevel="1">
      <c r="A27" s="143">
        <v>20</v>
      </c>
      <c r="B27" s="143" t="s">
        <v>40</v>
      </c>
      <c r="C27" s="137" t="s">
        <v>2905</v>
      </c>
      <c r="D27" s="144" t="s">
        <v>2927</v>
      </c>
      <c r="E27" s="143" t="s">
        <v>12</v>
      </c>
      <c r="F27" s="145">
        <v>1</v>
      </c>
      <c r="G27" s="146">
        <v>50700</v>
      </c>
      <c r="H27" s="142"/>
      <c r="I27" s="142"/>
    </row>
    <row r="28" spans="1:9" s="136" customFormat="1" ht="42" outlineLevel="1">
      <c r="A28" s="143">
        <v>21</v>
      </c>
      <c r="B28" s="143" t="s">
        <v>40</v>
      </c>
      <c r="C28" s="137" t="s">
        <v>2905</v>
      </c>
      <c r="D28" s="144" t="s">
        <v>2928</v>
      </c>
      <c r="E28" s="143" t="s">
        <v>2891</v>
      </c>
      <c r="F28" s="145">
        <v>1</v>
      </c>
      <c r="G28" s="146">
        <v>210000</v>
      </c>
      <c r="H28" s="142"/>
      <c r="I28" s="142"/>
    </row>
    <row r="29" spans="1:9" s="136" customFormat="1" ht="42" outlineLevel="1">
      <c r="A29" s="143">
        <v>22</v>
      </c>
      <c r="B29" s="143" t="s">
        <v>40</v>
      </c>
      <c r="C29" s="137" t="s">
        <v>2905</v>
      </c>
      <c r="D29" s="144" t="s">
        <v>2929</v>
      </c>
      <c r="E29" s="143" t="s">
        <v>12</v>
      </c>
      <c r="F29" s="145">
        <v>1</v>
      </c>
      <c r="G29" s="146">
        <v>50700</v>
      </c>
      <c r="H29" s="142"/>
      <c r="I29" s="142"/>
    </row>
    <row r="30" spans="1:9" s="136" customFormat="1" ht="42" outlineLevel="1">
      <c r="A30" s="143">
        <v>23</v>
      </c>
      <c r="B30" s="143" t="s">
        <v>40</v>
      </c>
      <c r="C30" s="137" t="s">
        <v>2905</v>
      </c>
      <c r="D30" s="144" t="s">
        <v>2930</v>
      </c>
      <c r="E30" s="143" t="s">
        <v>2907</v>
      </c>
      <c r="F30" s="145">
        <v>1</v>
      </c>
      <c r="G30" s="146">
        <v>143000</v>
      </c>
      <c r="H30" s="142"/>
      <c r="I30" s="142"/>
    </row>
    <row r="31" spans="1:9" s="136" customFormat="1" ht="42" outlineLevel="1">
      <c r="A31" s="143">
        <v>24</v>
      </c>
      <c r="B31" s="143" t="s">
        <v>40</v>
      </c>
      <c r="C31" s="137" t="s">
        <v>2905</v>
      </c>
      <c r="D31" s="144" t="s">
        <v>2931</v>
      </c>
      <c r="E31" s="143" t="s">
        <v>2907</v>
      </c>
      <c r="F31" s="145">
        <v>3</v>
      </c>
      <c r="G31" s="146">
        <v>63000</v>
      </c>
      <c r="H31" s="142"/>
      <c r="I31" s="142"/>
    </row>
    <row r="32" spans="1:9" s="136" customFormat="1" ht="42" outlineLevel="1">
      <c r="A32" s="143">
        <v>25</v>
      </c>
      <c r="B32" s="143" t="s">
        <v>40</v>
      </c>
      <c r="C32" s="137" t="s">
        <v>2905</v>
      </c>
      <c r="D32" s="144" t="s">
        <v>2932</v>
      </c>
      <c r="E32" s="143" t="s">
        <v>2907</v>
      </c>
      <c r="F32" s="145">
        <v>3</v>
      </c>
      <c r="G32" s="146">
        <v>84000</v>
      </c>
      <c r="H32" s="142"/>
      <c r="I32" s="142"/>
    </row>
    <row r="33" spans="1:9" s="136" customFormat="1" ht="42" outlineLevel="1">
      <c r="A33" s="143">
        <v>26</v>
      </c>
      <c r="B33" s="143" t="s">
        <v>40</v>
      </c>
      <c r="C33" s="137" t="s">
        <v>2905</v>
      </c>
      <c r="D33" s="144" t="s">
        <v>2933</v>
      </c>
      <c r="E33" s="143" t="s">
        <v>2934</v>
      </c>
      <c r="F33" s="145">
        <v>1</v>
      </c>
      <c r="G33" s="146">
        <v>50000</v>
      </c>
      <c r="H33" s="142"/>
      <c r="I33" s="142"/>
    </row>
    <row r="34" spans="1:9" s="136" customFormat="1" ht="42" outlineLevel="1">
      <c r="A34" s="143">
        <v>27</v>
      </c>
      <c r="B34" s="143" t="s">
        <v>40</v>
      </c>
      <c r="C34" s="137" t="s">
        <v>2905</v>
      </c>
      <c r="D34" s="159" t="s">
        <v>2935</v>
      </c>
      <c r="E34" s="198" t="s">
        <v>2891</v>
      </c>
      <c r="F34" s="199">
        <v>1</v>
      </c>
      <c r="G34" s="200">
        <v>210000</v>
      </c>
      <c r="H34" s="142"/>
      <c r="I34" s="142"/>
    </row>
    <row r="35" spans="1:9" s="136" customFormat="1" ht="63" outlineLevel="1">
      <c r="A35" s="143">
        <v>28</v>
      </c>
      <c r="B35" s="143" t="s">
        <v>40</v>
      </c>
      <c r="C35" s="137" t="s">
        <v>2905</v>
      </c>
      <c r="D35" s="144" t="s">
        <v>2936</v>
      </c>
      <c r="E35" s="143" t="s">
        <v>2910</v>
      </c>
      <c r="F35" s="145">
        <v>1</v>
      </c>
      <c r="G35" s="146">
        <v>1000000</v>
      </c>
      <c r="H35" s="142"/>
      <c r="I35" s="142"/>
    </row>
    <row r="36" spans="1:9" s="136" customFormat="1" ht="42" outlineLevel="1">
      <c r="A36" s="143">
        <v>29</v>
      </c>
      <c r="B36" s="143" t="s">
        <v>40</v>
      </c>
      <c r="C36" s="137" t="s">
        <v>2905</v>
      </c>
      <c r="D36" s="144" t="s">
        <v>2937</v>
      </c>
      <c r="E36" s="143" t="s">
        <v>2907</v>
      </c>
      <c r="F36" s="145">
        <v>1</v>
      </c>
      <c r="G36" s="146">
        <v>1200000</v>
      </c>
      <c r="H36" s="142"/>
      <c r="I36" s="142"/>
    </row>
    <row r="37" spans="1:9" s="136" customFormat="1" ht="42" outlineLevel="1">
      <c r="A37" s="143">
        <v>30</v>
      </c>
      <c r="B37" s="137" t="s">
        <v>88</v>
      </c>
      <c r="C37" s="137" t="s">
        <v>2905</v>
      </c>
      <c r="D37" s="138" t="s">
        <v>2938</v>
      </c>
      <c r="E37" s="137" t="s">
        <v>2907</v>
      </c>
      <c r="F37" s="139">
        <v>1</v>
      </c>
      <c r="G37" s="140">
        <v>150000</v>
      </c>
      <c r="H37" s="142"/>
      <c r="I37" s="142"/>
    </row>
    <row r="38" spans="1:9" s="136" customFormat="1" ht="42" outlineLevel="1">
      <c r="A38" s="143">
        <v>31</v>
      </c>
      <c r="B38" s="143" t="s">
        <v>46</v>
      </c>
      <c r="C38" s="137" t="s">
        <v>2905</v>
      </c>
      <c r="D38" s="144" t="s">
        <v>2939</v>
      </c>
      <c r="E38" s="143" t="s">
        <v>2940</v>
      </c>
      <c r="F38" s="145">
        <v>1</v>
      </c>
      <c r="G38" s="146">
        <v>420000</v>
      </c>
      <c r="H38" s="142"/>
      <c r="I38" s="142"/>
    </row>
    <row r="39" spans="1:9" s="136" customFormat="1" ht="42" outlineLevel="1">
      <c r="A39" s="143">
        <v>32</v>
      </c>
      <c r="B39" s="143" t="s">
        <v>46</v>
      </c>
      <c r="C39" s="137" t="s">
        <v>2905</v>
      </c>
      <c r="D39" s="144" t="s">
        <v>2941</v>
      </c>
      <c r="E39" s="143" t="s">
        <v>2940</v>
      </c>
      <c r="F39" s="145">
        <v>1</v>
      </c>
      <c r="G39" s="146">
        <v>460000</v>
      </c>
      <c r="H39" s="142"/>
      <c r="I39" s="142"/>
    </row>
    <row r="40" spans="1:9" s="136" customFormat="1" ht="42" outlineLevel="1">
      <c r="A40" s="143">
        <v>33</v>
      </c>
      <c r="B40" s="143" t="s">
        <v>46</v>
      </c>
      <c r="C40" s="137" t="s">
        <v>2905</v>
      </c>
      <c r="D40" s="144" t="s">
        <v>2942</v>
      </c>
      <c r="E40" s="143" t="s">
        <v>2907</v>
      </c>
      <c r="F40" s="145">
        <v>1</v>
      </c>
      <c r="G40" s="146">
        <v>86000</v>
      </c>
      <c r="H40" s="142"/>
      <c r="I40" s="142"/>
    </row>
    <row r="41" spans="1:9" s="136" customFormat="1" ht="42" outlineLevel="1">
      <c r="A41" s="143">
        <v>34</v>
      </c>
      <c r="B41" s="143" t="s">
        <v>46</v>
      </c>
      <c r="C41" s="137" t="s">
        <v>2905</v>
      </c>
      <c r="D41" s="144" t="s">
        <v>2943</v>
      </c>
      <c r="E41" s="143" t="s">
        <v>2907</v>
      </c>
      <c r="F41" s="145">
        <v>1</v>
      </c>
      <c r="G41" s="146">
        <v>375000</v>
      </c>
      <c r="H41" s="142"/>
      <c r="I41" s="142"/>
    </row>
    <row r="42" spans="1:9" s="136" customFormat="1" ht="42" outlineLevel="1">
      <c r="A42" s="143">
        <v>35</v>
      </c>
      <c r="B42" s="143" t="s">
        <v>46</v>
      </c>
      <c r="C42" s="137" t="s">
        <v>2905</v>
      </c>
      <c r="D42" s="144" t="s">
        <v>2944</v>
      </c>
      <c r="E42" s="143" t="s">
        <v>2907</v>
      </c>
      <c r="F42" s="145">
        <v>1</v>
      </c>
      <c r="G42" s="146">
        <v>38000</v>
      </c>
      <c r="H42" s="142"/>
      <c r="I42" s="142"/>
    </row>
    <row r="43" spans="1:9" s="136" customFormat="1" ht="42" outlineLevel="1">
      <c r="A43" s="143">
        <v>36</v>
      </c>
      <c r="B43" s="143" t="s">
        <v>46</v>
      </c>
      <c r="C43" s="137" t="s">
        <v>2905</v>
      </c>
      <c r="D43" s="144" t="s">
        <v>2945</v>
      </c>
      <c r="E43" s="143" t="s">
        <v>2907</v>
      </c>
      <c r="F43" s="145">
        <v>1</v>
      </c>
      <c r="G43" s="146">
        <v>375000</v>
      </c>
      <c r="H43" s="142"/>
      <c r="I43" s="142"/>
    </row>
    <row r="44" spans="1:9" s="136" customFormat="1" ht="42" outlineLevel="1">
      <c r="A44" s="143">
        <v>37</v>
      </c>
      <c r="B44" s="143" t="s">
        <v>46</v>
      </c>
      <c r="C44" s="137" t="s">
        <v>2905</v>
      </c>
      <c r="D44" s="144" t="s">
        <v>2946</v>
      </c>
      <c r="E44" s="143" t="s">
        <v>2907</v>
      </c>
      <c r="F44" s="145">
        <v>1</v>
      </c>
      <c r="G44" s="146">
        <v>54000</v>
      </c>
      <c r="H44" s="142"/>
      <c r="I44" s="142"/>
    </row>
    <row r="45" spans="1:9" s="136" customFormat="1" ht="42" outlineLevel="1">
      <c r="A45" s="143">
        <v>38</v>
      </c>
      <c r="B45" s="143" t="s">
        <v>46</v>
      </c>
      <c r="C45" s="137" t="s">
        <v>2905</v>
      </c>
      <c r="D45" s="144" t="s">
        <v>2947</v>
      </c>
      <c r="E45" s="143" t="s">
        <v>2907</v>
      </c>
      <c r="F45" s="145">
        <v>1</v>
      </c>
      <c r="G45" s="146">
        <v>97000</v>
      </c>
      <c r="H45" s="142"/>
      <c r="I45" s="142"/>
    </row>
    <row r="46" spans="1:9" s="136" customFormat="1" ht="42" outlineLevel="1">
      <c r="A46" s="143">
        <v>39</v>
      </c>
      <c r="B46" s="143" t="s">
        <v>46</v>
      </c>
      <c r="C46" s="137" t="s">
        <v>2905</v>
      </c>
      <c r="D46" s="144" t="s">
        <v>2948</v>
      </c>
      <c r="E46" s="143" t="s">
        <v>2907</v>
      </c>
      <c r="F46" s="145">
        <v>1</v>
      </c>
      <c r="G46" s="146">
        <v>130000</v>
      </c>
      <c r="H46" s="142"/>
      <c r="I46" s="142"/>
    </row>
    <row r="47" spans="1:9" s="136" customFormat="1" ht="42" outlineLevel="1">
      <c r="A47" s="143">
        <v>40</v>
      </c>
      <c r="B47" s="143" t="s">
        <v>46</v>
      </c>
      <c r="C47" s="137" t="s">
        <v>2905</v>
      </c>
      <c r="D47" s="144" t="s">
        <v>2949</v>
      </c>
      <c r="E47" s="143" t="s">
        <v>2907</v>
      </c>
      <c r="F47" s="145">
        <v>1</v>
      </c>
      <c r="G47" s="146">
        <v>160000</v>
      </c>
      <c r="H47" s="142"/>
      <c r="I47" s="142"/>
    </row>
    <row r="48" spans="1:9" s="136" customFormat="1" ht="42" outlineLevel="1">
      <c r="A48" s="143">
        <v>41</v>
      </c>
      <c r="B48" s="143" t="s">
        <v>46</v>
      </c>
      <c r="C48" s="137" t="s">
        <v>2905</v>
      </c>
      <c r="D48" s="144" t="s">
        <v>2950</v>
      </c>
      <c r="E48" s="143" t="s">
        <v>2951</v>
      </c>
      <c r="F48" s="145">
        <v>4</v>
      </c>
      <c r="G48" s="146">
        <v>80000</v>
      </c>
      <c r="H48" s="142"/>
      <c r="I48" s="142"/>
    </row>
    <row r="49" spans="1:9" s="136" customFormat="1" ht="42" outlineLevel="1">
      <c r="A49" s="143">
        <v>42</v>
      </c>
      <c r="B49" s="143" t="s">
        <v>46</v>
      </c>
      <c r="C49" s="137" t="s">
        <v>2905</v>
      </c>
      <c r="D49" s="144" t="s">
        <v>2952</v>
      </c>
      <c r="E49" s="143" t="s">
        <v>2953</v>
      </c>
      <c r="F49" s="145">
        <v>1</v>
      </c>
      <c r="G49" s="146">
        <v>54000</v>
      </c>
      <c r="H49" s="142"/>
      <c r="I49" s="142"/>
    </row>
    <row r="50" spans="1:9" s="136" customFormat="1" ht="42" outlineLevel="1">
      <c r="A50" s="143">
        <v>43</v>
      </c>
      <c r="B50" s="143" t="s">
        <v>46</v>
      </c>
      <c r="C50" s="137" t="s">
        <v>2905</v>
      </c>
      <c r="D50" s="144" t="s">
        <v>2954</v>
      </c>
      <c r="E50" s="143" t="s">
        <v>2955</v>
      </c>
      <c r="F50" s="145">
        <v>3</v>
      </c>
      <c r="G50" s="146">
        <v>22500</v>
      </c>
      <c r="H50" s="142"/>
      <c r="I50" s="142"/>
    </row>
    <row r="51" spans="1:9" s="136" customFormat="1" ht="42" outlineLevel="1">
      <c r="A51" s="143">
        <v>44</v>
      </c>
      <c r="B51" s="143" t="s">
        <v>46</v>
      </c>
      <c r="C51" s="137" t="s">
        <v>2905</v>
      </c>
      <c r="D51" s="144" t="s">
        <v>2956</v>
      </c>
      <c r="E51" s="143" t="s">
        <v>2940</v>
      </c>
      <c r="F51" s="145">
        <v>2</v>
      </c>
      <c r="G51" s="146">
        <v>12000</v>
      </c>
      <c r="H51" s="142"/>
      <c r="I51" s="142"/>
    </row>
    <row r="52" spans="1:9" s="136" customFormat="1" ht="42" outlineLevel="1">
      <c r="A52" s="143">
        <v>45</v>
      </c>
      <c r="B52" s="143" t="s">
        <v>46</v>
      </c>
      <c r="C52" s="137" t="s">
        <v>2905</v>
      </c>
      <c r="D52" s="144" t="s">
        <v>2957</v>
      </c>
      <c r="E52" s="143" t="s">
        <v>2958</v>
      </c>
      <c r="F52" s="145">
        <v>2</v>
      </c>
      <c r="G52" s="146">
        <v>21800</v>
      </c>
      <c r="H52" s="142"/>
      <c r="I52" s="142"/>
    </row>
    <row r="53" spans="1:9" s="136" customFormat="1" ht="42" outlineLevel="1">
      <c r="A53" s="143">
        <v>46</v>
      </c>
      <c r="B53" s="143" t="s">
        <v>64</v>
      </c>
      <c r="C53" s="137" t="s">
        <v>2905</v>
      </c>
      <c r="D53" s="144" t="s">
        <v>2959</v>
      </c>
      <c r="E53" s="143" t="s">
        <v>2910</v>
      </c>
      <c r="F53" s="145">
        <v>1</v>
      </c>
      <c r="G53" s="146">
        <v>50500</v>
      </c>
      <c r="H53" s="142"/>
      <c r="I53" s="142"/>
    </row>
    <row r="54" spans="1:9" s="136" customFormat="1" ht="42" outlineLevel="1">
      <c r="A54" s="143">
        <v>47</v>
      </c>
      <c r="B54" s="143" t="s">
        <v>64</v>
      </c>
      <c r="C54" s="137" t="s">
        <v>2905</v>
      </c>
      <c r="D54" s="144" t="s">
        <v>2960</v>
      </c>
      <c r="E54" s="143" t="s">
        <v>2910</v>
      </c>
      <c r="F54" s="145">
        <v>1</v>
      </c>
      <c r="G54" s="146">
        <v>40800</v>
      </c>
      <c r="H54" s="142"/>
      <c r="I54" s="142"/>
    </row>
    <row r="55" spans="1:9" s="136" customFormat="1" ht="42" outlineLevel="1">
      <c r="A55" s="143">
        <v>48</v>
      </c>
      <c r="B55" s="143" t="s">
        <v>64</v>
      </c>
      <c r="C55" s="137" t="s">
        <v>2905</v>
      </c>
      <c r="D55" s="144" t="s">
        <v>2961</v>
      </c>
      <c r="E55" s="143" t="s">
        <v>2940</v>
      </c>
      <c r="F55" s="145">
        <v>1</v>
      </c>
      <c r="G55" s="146">
        <v>460000</v>
      </c>
      <c r="H55" s="142"/>
      <c r="I55" s="142"/>
    </row>
    <row r="56" spans="1:9" s="136" customFormat="1" ht="42" outlineLevel="1">
      <c r="A56" s="143">
        <v>49</v>
      </c>
      <c r="B56" s="143" t="s">
        <v>64</v>
      </c>
      <c r="C56" s="137" t="s">
        <v>2905</v>
      </c>
      <c r="D56" s="144" t="s">
        <v>2962</v>
      </c>
      <c r="E56" s="143" t="s">
        <v>2907</v>
      </c>
      <c r="F56" s="145">
        <v>1</v>
      </c>
      <c r="G56" s="146">
        <v>270000</v>
      </c>
      <c r="H56" s="142"/>
      <c r="I56" s="142"/>
    </row>
    <row r="57" spans="1:9" s="136" customFormat="1" ht="42" outlineLevel="1">
      <c r="A57" s="143">
        <v>50</v>
      </c>
      <c r="B57" s="143" t="s">
        <v>64</v>
      </c>
      <c r="C57" s="137" t="s">
        <v>2905</v>
      </c>
      <c r="D57" s="144" t="s">
        <v>2963</v>
      </c>
      <c r="E57" s="143" t="s">
        <v>2891</v>
      </c>
      <c r="F57" s="145">
        <v>1</v>
      </c>
      <c r="G57" s="146">
        <v>60000</v>
      </c>
      <c r="H57" s="142"/>
      <c r="I57" s="142"/>
    </row>
    <row r="58" spans="1:9" s="136" customFormat="1" ht="42" outlineLevel="1">
      <c r="A58" s="143">
        <v>51</v>
      </c>
      <c r="B58" s="143" t="s">
        <v>64</v>
      </c>
      <c r="C58" s="137" t="s">
        <v>2905</v>
      </c>
      <c r="D58" s="144" t="s">
        <v>2964</v>
      </c>
      <c r="E58" s="143" t="s">
        <v>2891</v>
      </c>
      <c r="F58" s="145">
        <v>1</v>
      </c>
      <c r="G58" s="146">
        <v>85000</v>
      </c>
      <c r="H58" s="142"/>
      <c r="I58" s="142"/>
    </row>
    <row r="59" spans="1:9" s="136" customFormat="1" ht="42" outlineLevel="1">
      <c r="A59" s="143">
        <v>52</v>
      </c>
      <c r="B59" s="143" t="s">
        <v>64</v>
      </c>
      <c r="C59" s="137" t="s">
        <v>2905</v>
      </c>
      <c r="D59" s="144" t="s">
        <v>2965</v>
      </c>
      <c r="E59" s="143" t="s">
        <v>2907</v>
      </c>
      <c r="F59" s="145">
        <v>1</v>
      </c>
      <c r="G59" s="146">
        <v>80000</v>
      </c>
      <c r="H59" s="142"/>
      <c r="I59" s="142"/>
    </row>
    <row r="60" spans="1:9" s="136" customFormat="1" ht="42" outlineLevel="1">
      <c r="A60" s="143">
        <v>53</v>
      </c>
      <c r="B60" s="143" t="s">
        <v>64</v>
      </c>
      <c r="C60" s="137" t="s">
        <v>2905</v>
      </c>
      <c r="D60" s="144" t="s">
        <v>2966</v>
      </c>
      <c r="E60" s="143" t="s">
        <v>2907</v>
      </c>
      <c r="F60" s="145">
        <v>2</v>
      </c>
      <c r="G60" s="146">
        <v>100000</v>
      </c>
      <c r="H60" s="142"/>
      <c r="I60" s="142"/>
    </row>
    <row r="61" spans="1:9" s="136" customFormat="1" ht="42" outlineLevel="1">
      <c r="A61" s="143">
        <v>54</v>
      </c>
      <c r="B61" s="143" t="s">
        <v>64</v>
      </c>
      <c r="C61" s="137" t="s">
        <v>2905</v>
      </c>
      <c r="D61" s="144" t="s">
        <v>2967</v>
      </c>
      <c r="E61" s="143" t="s">
        <v>2891</v>
      </c>
      <c r="F61" s="145">
        <v>1</v>
      </c>
      <c r="G61" s="146">
        <v>130000</v>
      </c>
      <c r="H61" s="142"/>
      <c r="I61" s="142"/>
    </row>
    <row r="62" spans="1:9" s="136" customFormat="1" ht="42" outlineLevel="1">
      <c r="A62" s="143">
        <v>55</v>
      </c>
      <c r="B62" s="143" t="s">
        <v>64</v>
      </c>
      <c r="C62" s="137" t="s">
        <v>2905</v>
      </c>
      <c r="D62" s="144" t="s">
        <v>2968</v>
      </c>
      <c r="E62" s="143" t="s">
        <v>2907</v>
      </c>
      <c r="F62" s="145">
        <v>1</v>
      </c>
      <c r="G62" s="146">
        <v>85600</v>
      </c>
      <c r="H62" s="142"/>
      <c r="I62" s="142"/>
    </row>
    <row r="63" spans="1:9" s="136" customFormat="1" ht="42" outlineLevel="1">
      <c r="A63" s="143">
        <v>56</v>
      </c>
      <c r="B63" s="143" t="s">
        <v>64</v>
      </c>
      <c r="C63" s="137" t="s">
        <v>2905</v>
      </c>
      <c r="D63" s="144" t="s">
        <v>2969</v>
      </c>
      <c r="E63" s="143" t="s">
        <v>2907</v>
      </c>
      <c r="F63" s="145">
        <v>1</v>
      </c>
      <c r="G63" s="146">
        <v>235400</v>
      </c>
      <c r="H63" s="142"/>
      <c r="I63" s="142"/>
    </row>
    <row r="64" spans="1:9" s="136" customFormat="1" ht="42" outlineLevel="1">
      <c r="A64" s="143">
        <v>57</v>
      </c>
      <c r="B64" s="143" t="s">
        <v>64</v>
      </c>
      <c r="C64" s="137" t="s">
        <v>2905</v>
      </c>
      <c r="D64" s="144" t="s">
        <v>2970</v>
      </c>
      <c r="E64" s="143" t="s">
        <v>2907</v>
      </c>
      <c r="F64" s="145">
        <v>1</v>
      </c>
      <c r="G64" s="146">
        <v>386700</v>
      </c>
      <c r="H64" s="142"/>
      <c r="I64" s="142"/>
    </row>
    <row r="65" spans="1:9" s="136" customFormat="1" ht="42" outlineLevel="1">
      <c r="A65" s="143">
        <v>58</v>
      </c>
      <c r="B65" s="143" t="s">
        <v>64</v>
      </c>
      <c r="C65" s="137" t="s">
        <v>2905</v>
      </c>
      <c r="D65" s="144" t="s">
        <v>2971</v>
      </c>
      <c r="E65" s="143" t="s">
        <v>2891</v>
      </c>
      <c r="F65" s="145">
        <v>1</v>
      </c>
      <c r="G65" s="146">
        <v>131300</v>
      </c>
      <c r="H65" s="142"/>
      <c r="I65" s="142"/>
    </row>
    <row r="66" spans="1:9" s="136" customFormat="1" ht="42" outlineLevel="1">
      <c r="A66" s="143">
        <v>59</v>
      </c>
      <c r="B66" s="143" t="s">
        <v>64</v>
      </c>
      <c r="C66" s="137" t="s">
        <v>2905</v>
      </c>
      <c r="D66" s="144" t="s">
        <v>2972</v>
      </c>
      <c r="E66" s="143" t="s">
        <v>2907</v>
      </c>
      <c r="F66" s="145">
        <v>1</v>
      </c>
      <c r="G66" s="146">
        <v>20000</v>
      </c>
      <c r="H66" s="142"/>
      <c r="I66" s="142"/>
    </row>
    <row r="67" spans="1:9" s="136" customFormat="1" ht="42" outlineLevel="1">
      <c r="A67" s="143">
        <v>60</v>
      </c>
      <c r="B67" s="143" t="s">
        <v>64</v>
      </c>
      <c r="C67" s="137" t="s">
        <v>2905</v>
      </c>
      <c r="D67" s="144" t="s">
        <v>2973</v>
      </c>
      <c r="E67" s="143" t="s">
        <v>2907</v>
      </c>
      <c r="F67" s="145">
        <v>1</v>
      </c>
      <c r="G67" s="146">
        <v>70000</v>
      </c>
      <c r="H67" s="142"/>
      <c r="I67" s="142"/>
    </row>
    <row r="68" spans="1:9" s="136" customFormat="1" ht="42" outlineLevel="1">
      <c r="A68" s="143">
        <v>61</v>
      </c>
      <c r="B68" s="143" t="s">
        <v>64</v>
      </c>
      <c r="C68" s="137" t="s">
        <v>2905</v>
      </c>
      <c r="D68" s="144" t="s">
        <v>2974</v>
      </c>
      <c r="E68" s="143" t="s">
        <v>2955</v>
      </c>
      <c r="F68" s="145">
        <v>1</v>
      </c>
      <c r="G68" s="146">
        <v>20000</v>
      </c>
      <c r="H68" s="142"/>
      <c r="I68" s="142"/>
    </row>
    <row r="69" spans="1:9" s="136" customFormat="1" ht="42" outlineLevel="1">
      <c r="A69" s="143">
        <v>62</v>
      </c>
      <c r="B69" s="143" t="s">
        <v>64</v>
      </c>
      <c r="C69" s="137" t="s">
        <v>2905</v>
      </c>
      <c r="D69" s="144" t="s">
        <v>2975</v>
      </c>
      <c r="E69" s="143" t="s">
        <v>2910</v>
      </c>
      <c r="F69" s="145">
        <v>1</v>
      </c>
      <c r="G69" s="146">
        <v>11500</v>
      </c>
      <c r="H69" s="142"/>
      <c r="I69" s="142"/>
    </row>
    <row r="70" spans="1:9" s="136" customFormat="1" ht="42" outlineLevel="1">
      <c r="A70" s="143">
        <v>63</v>
      </c>
      <c r="B70" s="143" t="s">
        <v>64</v>
      </c>
      <c r="C70" s="137" t="s">
        <v>2905</v>
      </c>
      <c r="D70" s="144" t="s">
        <v>2976</v>
      </c>
      <c r="E70" s="143" t="s">
        <v>2907</v>
      </c>
      <c r="F70" s="145">
        <v>1</v>
      </c>
      <c r="G70" s="146">
        <v>70000</v>
      </c>
      <c r="H70" s="142"/>
      <c r="I70" s="142"/>
    </row>
    <row r="71" spans="1:9" s="136" customFormat="1" ht="42" outlineLevel="1">
      <c r="A71" s="143">
        <v>64</v>
      </c>
      <c r="B71" s="143" t="s">
        <v>64</v>
      </c>
      <c r="C71" s="137" t="s">
        <v>2905</v>
      </c>
      <c r="D71" s="144" t="s">
        <v>2977</v>
      </c>
      <c r="E71" s="143" t="s">
        <v>2907</v>
      </c>
      <c r="F71" s="145">
        <v>1</v>
      </c>
      <c r="G71" s="146">
        <v>353000</v>
      </c>
      <c r="H71" s="142"/>
      <c r="I71" s="142"/>
    </row>
    <row r="72" spans="1:9" s="136" customFormat="1" ht="42" outlineLevel="1">
      <c r="A72" s="143">
        <v>65</v>
      </c>
      <c r="B72" s="143" t="s">
        <v>64</v>
      </c>
      <c r="C72" s="137" t="s">
        <v>2905</v>
      </c>
      <c r="D72" s="144" t="s">
        <v>2978</v>
      </c>
      <c r="E72" s="143" t="s">
        <v>2907</v>
      </c>
      <c r="F72" s="145">
        <v>2</v>
      </c>
      <c r="G72" s="146">
        <v>118000</v>
      </c>
      <c r="H72" s="142"/>
      <c r="I72" s="142"/>
    </row>
    <row r="73" spans="1:9" s="136" customFormat="1" ht="42" outlineLevel="1">
      <c r="A73" s="143">
        <v>66</v>
      </c>
      <c r="B73" s="143" t="s">
        <v>64</v>
      </c>
      <c r="C73" s="137" t="s">
        <v>2905</v>
      </c>
      <c r="D73" s="144" t="s">
        <v>2979</v>
      </c>
      <c r="E73" s="143" t="s">
        <v>2907</v>
      </c>
      <c r="F73" s="145">
        <v>2</v>
      </c>
      <c r="G73" s="146">
        <v>34000</v>
      </c>
      <c r="H73" s="142"/>
      <c r="I73" s="142"/>
    </row>
    <row r="74" spans="1:9" s="136" customFormat="1" ht="42" outlineLevel="1">
      <c r="A74" s="143">
        <v>67</v>
      </c>
      <c r="B74" s="143" t="s">
        <v>64</v>
      </c>
      <c r="C74" s="137" t="s">
        <v>2905</v>
      </c>
      <c r="D74" s="144" t="s">
        <v>2980</v>
      </c>
      <c r="E74" s="143" t="s">
        <v>2907</v>
      </c>
      <c r="F74" s="145">
        <v>1</v>
      </c>
      <c r="G74" s="146">
        <v>28000</v>
      </c>
      <c r="H74" s="142"/>
      <c r="I74" s="142"/>
    </row>
    <row r="75" spans="1:9" s="136" customFormat="1" ht="42" outlineLevel="1">
      <c r="A75" s="143">
        <v>68</v>
      </c>
      <c r="B75" s="143" t="s">
        <v>64</v>
      </c>
      <c r="C75" s="137" t="s">
        <v>2905</v>
      </c>
      <c r="D75" s="144" t="s">
        <v>2981</v>
      </c>
      <c r="E75" s="143" t="s">
        <v>2907</v>
      </c>
      <c r="F75" s="145">
        <v>1</v>
      </c>
      <c r="G75" s="146">
        <v>20000</v>
      </c>
      <c r="H75" s="142"/>
      <c r="I75" s="142"/>
    </row>
    <row r="76" spans="1:9" s="136" customFormat="1" ht="42" outlineLevel="1">
      <c r="A76" s="143">
        <v>69</v>
      </c>
      <c r="B76" s="143" t="s">
        <v>64</v>
      </c>
      <c r="C76" s="137" t="s">
        <v>2905</v>
      </c>
      <c r="D76" s="144" t="s">
        <v>2982</v>
      </c>
      <c r="E76" s="143" t="s">
        <v>2907</v>
      </c>
      <c r="F76" s="145">
        <v>1</v>
      </c>
      <c r="G76" s="146">
        <v>200000</v>
      </c>
      <c r="H76" s="142"/>
      <c r="I76" s="142"/>
    </row>
    <row r="77" spans="1:9" s="136" customFormat="1" ht="42" outlineLevel="1">
      <c r="A77" s="143">
        <v>70</v>
      </c>
      <c r="B77" s="143" t="s">
        <v>64</v>
      </c>
      <c r="C77" s="137" t="s">
        <v>2905</v>
      </c>
      <c r="D77" s="144" t="s">
        <v>2983</v>
      </c>
      <c r="E77" s="143" t="s">
        <v>2907</v>
      </c>
      <c r="F77" s="145">
        <v>2</v>
      </c>
      <c r="G77" s="146">
        <v>56000</v>
      </c>
      <c r="H77" s="142"/>
      <c r="I77" s="142"/>
    </row>
    <row r="78" spans="1:9" s="136" customFormat="1" ht="42" outlineLevel="1">
      <c r="A78" s="143">
        <v>71</v>
      </c>
      <c r="B78" s="143" t="s">
        <v>64</v>
      </c>
      <c r="C78" s="137" t="s">
        <v>2905</v>
      </c>
      <c r="D78" s="144" t="s">
        <v>2984</v>
      </c>
      <c r="E78" s="143" t="s">
        <v>2907</v>
      </c>
      <c r="F78" s="145">
        <v>2</v>
      </c>
      <c r="G78" s="146">
        <v>42000</v>
      </c>
      <c r="H78" s="142"/>
      <c r="I78" s="142"/>
    </row>
    <row r="79" spans="1:9" s="136" customFormat="1" ht="42" outlineLevel="1">
      <c r="A79" s="143">
        <v>72</v>
      </c>
      <c r="B79" s="143" t="s">
        <v>64</v>
      </c>
      <c r="C79" s="137" t="s">
        <v>2905</v>
      </c>
      <c r="D79" s="144" t="s">
        <v>2985</v>
      </c>
      <c r="E79" s="143" t="s">
        <v>2907</v>
      </c>
      <c r="F79" s="145">
        <v>4</v>
      </c>
      <c r="G79" s="146">
        <v>80000</v>
      </c>
      <c r="H79" s="142"/>
      <c r="I79" s="142"/>
    </row>
    <row r="80" spans="1:9" s="136" customFormat="1" ht="42" outlineLevel="1">
      <c r="A80" s="143">
        <v>73</v>
      </c>
      <c r="B80" s="143" t="s">
        <v>64</v>
      </c>
      <c r="C80" s="137" t="s">
        <v>2905</v>
      </c>
      <c r="D80" s="144" t="s">
        <v>2986</v>
      </c>
      <c r="E80" s="143" t="s">
        <v>2907</v>
      </c>
      <c r="F80" s="145">
        <v>1</v>
      </c>
      <c r="G80" s="146">
        <v>59000</v>
      </c>
      <c r="H80" s="142"/>
      <c r="I80" s="142"/>
    </row>
    <row r="81" spans="1:9" s="136" customFormat="1" ht="42" outlineLevel="1">
      <c r="A81" s="143">
        <v>74</v>
      </c>
      <c r="B81" s="143" t="s">
        <v>72</v>
      </c>
      <c r="C81" s="137" t="s">
        <v>2905</v>
      </c>
      <c r="D81" s="144" t="s">
        <v>2987</v>
      </c>
      <c r="E81" s="143" t="s">
        <v>2940</v>
      </c>
      <c r="F81" s="145">
        <v>1</v>
      </c>
      <c r="G81" s="146">
        <v>16000</v>
      </c>
      <c r="H81" s="142"/>
      <c r="I81" s="142"/>
    </row>
    <row r="82" spans="1:9" s="136" customFormat="1" ht="42" outlineLevel="1">
      <c r="A82" s="143">
        <v>75</v>
      </c>
      <c r="B82" s="143" t="s">
        <v>72</v>
      </c>
      <c r="C82" s="137" t="s">
        <v>2905</v>
      </c>
      <c r="D82" s="144" t="s">
        <v>2988</v>
      </c>
      <c r="E82" s="143" t="s">
        <v>2955</v>
      </c>
      <c r="F82" s="145">
        <v>1</v>
      </c>
      <c r="G82" s="146">
        <v>15800.000000000002</v>
      </c>
      <c r="H82" s="142"/>
      <c r="I82" s="142"/>
    </row>
    <row r="83" spans="1:9" s="136" customFormat="1" ht="42" outlineLevel="1">
      <c r="A83" s="143">
        <v>76</v>
      </c>
      <c r="B83" s="143" t="s">
        <v>72</v>
      </c>
      <c r="C83" s="137" t="s">
        <v>2905</v>
      </c>
      <c r="D83" s="144" t="s">
        <v>2989</v>
      </c>
      <c r="E83" s="143" t="s">
        <v>2907</v>
      </c>
      <c r="F83" s="145">
        <v>1</v>
      </c>
      <c r="G83" s="146">
        <v>40000</v>
      </c>
      <c r="H83" s="142"/>
      <c r="I83" s="142"/>
    </row>
    <row r="84" spans="1:9" s="136" customFormat="1" ht="42" outlineLevel="1">
      <c r="A84" s="143">
        <v>77</v>
      </c>
      <c r="B84" s="143" t="s">
        <v>72</v>
      </c>
      <c r="C84" s="137" t="s">
        <v>2905</v>
      </c>
      <c r="D84" s="144" t="s">
        <v>2990</v>
      </c>
      <c r="E84" s="143" t="s">
        <v>2891</v>
      </c>
      <c r="F84" s="145">
        <v>1</v>
      </c>
      <c r="G84" s="146">
        <v>100700</v>
      </c>
      <c r="H84" s="142"/>
      <c r="I84" s="142"/>
    </row>
    <row r="85" spans="1:9" s="136" customFormat="1" ht="42" outlineLevel="1">
      <c r="A85" s="143">
        <v>78</v>
      </c>
      <c r="B85" s="143" t="s">
        <v>72</v>
      </c>
      <c r="C85" s="137" t="s">
        <v>2905</v>
      </c>
      <c r="D85" s="144" t="s">
        <v>2991</v>
      </c>
      <c r="E85" s="143" t="s">
        <v>2891</v>
      </c>
      <c r="F85" s="145">
        <v>1</v>
      </c>
      <c r="G85" s="146">
        <v>18700</v>
      </c>
      <c r="H85" s="142"/>
      <c r="I85" s="142"/>
    </row>
    <row r="86" spans="1:9" s="136" customFormat="1" ht="42" outlineLevel="1">
      <c r="A86" s="143">
        <v>79</v>
      </c>
      <c r="B86" s="143" t="s">
        <v>72</v>
      </c>
      <c r="C86" s="137" t="s">
        <v>2905</v>
      </c>
      <c r="D86" s="144" t="s">
        <v>2992</v>
      </c>
      <c r="E86" s="143" t="s">
        <v>2891</v>
      </c>
      <c r="F86" s="145">
        <v>1</v>
      </c>
      <c r="G86" s="146">
        <v>36700</v>
      </c>
      <c r="H86" s="142"/>
      <c r="I86" s="142"/>
    </row>
    <row r="87" spans="1:9" s="136" customFormat="1" ht="42" outlineLevel="1">
      <c r="A87" s="143">
        <v>80</v>
      </c>
      <c r="B87" s="143" t="s">
        <v>72</v>
      </c>
      <c r="C87" s="137" t="s">
        <v>2905</v>
      </c>
      <c r="D87" s="144" t="s">
        <v>2993</v>
      </c>
      <c r="E87" s="143" t="s">
        <v>2891</v>
      </c>
      <c r="F87" s="145">
        <v>1</v>
      </c>
      <c r="G87" s="146">
        <v>23400</v>
      </c>
      <c r="H87" s="142"/>
      <c r="I87" s="142"/>
    </row>
    <row r="88" spans="1:9" s="136" customFormat="1" ht="42" outlineLevel="1">
      <c r="A88" s="143">
        <v>81</v>
      </c>
      <c r="B88" s="143" t="s">
        <v>72</v>
      </c>
      <c r="C88" s="137" t="s">
        <v>2905</v>
      </c>
      <c r="D88" s="144" t="s">
        <v>2994</v>
      </c>
      <c r="E88" s="143" t="s">
        <v>2907</v>
      </c>
      <c r="F88" s="145">
        <v>1</v>
      </c>
      <c r="G88" s="146">
        <v>79000</v>
      </c>
      <c r="H88" s="142"/>
      <c r="I88" s="142"/>
    </row>
    <row r="89" spans="1:9" s="136" customFormat="1" ht="63" outlineLevel="1">
      <c r="A89" s="143">
        <v>82</v>
      </c>
      <c r="B89" s="143" t="s">
        <v>72</v>
      </c>
      <c r="C89" s="137" t="s">
        <v>2905</v>
      </c>
      <c r="D89" s="144" t="s">
        <v>2995</v>
      </c>
      <c r="E89" s="143" t="s">
        <v>2891</v>
      </c>
      <c r="F89" s="145">
        <v>12</v>
      </c>
      <c r="G89" s="146">
        <v>120000</v>
      </c>
      <c r="H89" s="142"/>
      <c r="I89" s="142"/>
    </row>
    <row r="90" spans="1:9" s="136" customFormat="1" ht="63" outlineLevel="1">
      <c r="A90" s="143">
        <v>83</v>
      </c>
      <c r="B90" s="143" t="s">
        <v>72</v>
      </c>
      <c r="C90" s="137" t="s">
        <v>2905</v>
      </c>
      <c r="D90" s="144" t="s">
        <v>2996</v>
      </c>
      <c r="E90" s="143" t="s">
        <v>2951</v>
      </c>
      <c r="F90" s="145">
        <v>14</v>
      </c>
      <c r="G90" s="146">
        <v>49000</v>
      </c>
      <c r="H90" s="142"/>
      <c r="I90" s="142"/>
    </row>
    <row r="91" spans="1:9" s="136" customFormat="1" ht="63" outlineLevel="1">
      <c r="A91" s="143">
        <v>84</v>
      </c>
      <c r="B91" s="143" t="s">
        <v>72</v>
      </c>
      <c r="C91" s="137" t="s">
        <v>2905</v>
      </c>
      <c r="D91" s="144" t="s">
        <v>2997</v>
      </c>
      <c r="E91" s="143" t="s">
        <v>2891</v>
      </c>
      <c r="F91" s="145">
        <v>7</v>
      </c>
      <c r="G91" s="146">
        <v>350000</v>
      </c>
      <c r="H91" s="142"/>
      <c r="I91" s="142"/>
    </row>
    <row r="92" spans="1:9" s="136" customFormat="1" ht="42" outlineLevel="1">
      <c r="A92" s="143">
        <v>85</v>
      </c>
      <c r="B92" s="143" t="s">
        <v>72</v>
      </c>
      <c r="C92" s="137" t="s">
        <v>2905</v>
      </c>
      <c r="D92" s="144" t="s">
        <v>2998</v>
      </c>
      <c r="E92" s="143" t="s">
        <v>2907</v>
      </c>
      <c r="F92" s="145">
        <v>1</v>
      </c>
      <c r="G92" s="146">
        <v>400000</v>
      </c>
      <c r="H92" s="142"/>
      <c r="I92" s="142"/>
    </row>
    <row r="93" spans="1:9" s="136" customFormat="1" ht="42" outlineLevel="1">
      <c r="A93" s="143">
        <v>86</v>
      </c>
      <c r="B93" s="143" t="s">
        <v>72</v>
      </c>
      <c r="C93" s="137" t="s">
        <v>2905</v>
      </c>
      <c r="D93" s="144" t="s">
        <v>2999</v>
      </c>
      <c r="E93" s="143" t="s">
        <v>2907</v>
      </c>
      <c r="F93" s="145">
        <v>2</v>
      </c>
      <c r="G93" s="146">
        <v>40000</v>
      </c>
      <c r="H93" s="142"/>
      <c r="I93" s="142"/>
    </row>
    <row r="94" spans="1:9" s="136" customFormat="1" ht="42" outlineLevel="1">
      <c r="A94" s="143">
        <v>87</v>
      </c>
      <c r="B94" s="143" t="s">
        <v>72</v>
      </c>
      <c r="C94" s="137" t="s">
        <v>2905</v>
      </c>
      <c r="D94" s="144" t="s">
        <v>3000</v>
      </c>
      <c r="E94" s="143" t="s">
        <v>2955</v>
      </c>
      <c r="F94" s="145">
        <v>2</v>
      </c>
      <c r="G94" s="146">
        <v>110000</v>
      </c>
      <c r="H94" s="142"/>
      <c r="I94" s="142"/>
    </row>
    <row r="95" spans="1:9" s="136" customFormat="1" ht="42" outlineLevel="1">
      <c r="A95" s="143">
        <v>88</v>
      </c>
      <c r="B95" s="143" t="s">
        <v>72</v>
      </c>
      <c r="C95" s="137" t="s">
        <v>2905</v>
      </c>
      <c r="D95" s="144" t="s">
        <v>3001</v>
      </c>
      <c r="E95" s="143" t="s">
        <v>2907</v>
      </c>
      <c r="F95" s="145">
        <v>1</v>
      </c>
      <c r="G95" s="146">
        <v>12000</v>
      </c>
      <c r="H95" s="142"/>
      <c r="I95" s="142"/>
    </row>
    <row r="96" spans="1:9" s="136" customFormat="1" ht="42" outlineLevel="1">
      <c r="A96" s="143">
        <v>89</v>
      </c>
      <c r="B96" s="143" t="s">
        <v>72</v>
      </c>
      <c r="C96" s="137" t="s">
        <v>2905</v>
      </c>
      <c r="D96" s="144" t="s">
        <v>3002</v>
      </c>
      <c r="E96" s="143" t="s">
        <v>2907</v>
      </c>
      <c r="F96" s="145">
        <v>1</v>
      </c>
      <c r="G96" s="146">
        <v>120000</v>
      </c>
      <c r="H96" s="142"/>
      <c r="I96" s="142"/>
    </row>
    <row r="97" spans="1:9" s="136" customFormat="1" ht="42" outlineLevel="1">
      <c r="A97" s="143">
        <v>90</v>
      </c>
      <c r="B97" s="143" t="s">
        <v>72</v>
      </c>
      <c r="C97" s="137" t="s">
        <v>2905</v>
      </c>
      <c r="D97" s="144" t="s">
        <v>3003</v>
      </c>
      <c r="E97" s="143" t="s">
        <v>2891</v>
      </c>
      <c r="F97" s="145">
        <v>1</v>
      </c>
      <c r="G97" s="146">
        <v>67200</v>
      </c>
      <c r="H97" s="142"/>
      <c r="I97" s="142"/>
    </row>
    <row r="98" spans="1:9" s="136" customFormat="1" ht="42" outlineLevel="1">
      <c r="A98" s="143">
        <v>91</v>
      </c>
      <c r="B98" s="143" t="s">
        <v>72</v>
      </c>
      <c r="C98" s="137" t="s">
        <v>2905</v>
      </c>
      <c r="D98" s="144" t="s">
        <v>3004</v>
      </c>
      <c r="E98" s="143" t="s">
        <v>2955</v>
      </c>
      <c r="F98" s="145">
        <v>1</v>
      </c>
      <c r="G98" s="146">
        <v>95000</v>
      </c>
      <c r="H98" s="142"/>
      <c r="I98" s="142"/>
    </row>
    <row r="99" spans="1:9" s="136" customFormat="1" ht="42" outlineLevel="1">
      <c r="A99" s="143">
        <v>92</v>
      </c>
      <c r="B99" s="143" t="s">
        <v>72</v>
      </c>
      <c r="C99" s="137" t="s">
        <v>2905</v>
      </c>
      <c r="D99" s="144" t="s">
        <v>3005</v>
      </c>
      <c r="E99" s="143" t="s">
        <v>2907</v>
      </c>
      <c r="F99" s="145">
        <v>1</v>
      </c>
      <c r="G99" s="146">
        <v>85000</v>
      </c>
      <c r="H99" s="142"/>
      <c r="I99" s="142"/>
    </row>
    <row r="100" spans="1:9" s="136" customFormat="1" ht="42" outlineLevel="1">
      <c r="A100" s="143">
        <v>93</v>
      </c>
      <c r="B100" s="143" t="s">
        <v>72</v>
      </c>
      <c r="C100" s="137" t="s">
        <v>2905</v>
      </c>
      <c r="D100" s="144" t="s">
        <v>3006</v>
      </c>
      <c r="E100" s="143" t="s">
        <v>2891</v>
      </c>
      <c r="F100" s="145">
        <v>1</v>
      </c>
      <c r="G100" s="146">
        <v>36700</v>
      </c>
      <c r="H100" s="142"/>
      <c r="I100" s="142"/>
    </row>
    <row r="101" spans="1:9" s="136" customFormat="1" ht="42" outlineLevel="1">
      <c r="A101" s="143">
        <v>94</v>
      </c>
      <c r="B101" s="143" t="s">
        <v>72</v>
      </c>
      <c r="C101" s="137" t="s">
        <v>2905</v>
      </c>
      <c r="D101" s="144" t="s">
        <v>3007</v>
      </c>
      <c r="E101" s="143" t="s">
        <v>2891</v>
      </c>
      <c r="F101" s="145">
        <v>1</v>
      </c>
      <c r="G101" s="146">
        <v>18700</v>
      </c>
      <c r="H101" s="142"/>
      <c r="I101" s="142"/>
    </row>
    <row r="102" spans="1:9" s="136" customFormat="1" ht="42" outlineLevel="1">
      <c r="A102" s="143">
        <v>95</v>
      </c>
      <c r="B102" s="143" t="s">
        <v>72</v>
      </c>
      <c r="C102" s="137" t="s">
        <v>2905</v>
      </c>
      <c r="D102" s="144" t="s">
        <v>3008</v>
      </c>
      <c r="E102" s="143" t="s">
        <v>2907</v>
      </c>
      <c r="F102" s="145">
        <v>1</v>
      </c>
      <c r="G102" s="146">
        <v>10400</v>
      </c>
      <c r="H102" s="142"/>
      <c r="I102" s="142"/>
    </row>
    <row r="103" spans="1:9" s="136" customFormat="1" ht="42" outlineLevel="1">
      <c r="A103" s="143">
        <v>96</v>
      </c>
      <c r="B103" s="143" t="s">
        <v>72</v>
      </c>
      <c r="C103" s="137" t="s">
        <v>2905</v>
      </c>
      <c r="D103" s="144" t="s">
        <v>3009</v>
      </c>
      <c r="E103" s="143" t="s">
        <v>2891</v>
      </c>
      <c r="F103" s="145">
        <v>1</v>
      </c>
      <c r="G103" s="146">
        <v>45600</v>
      </c>
      <c r="H103" s="142"/>
      <c r="I103" s="142"/>
    </row>
    <row r="104" spans="1:9" s="136" customFormat="1" ht="42" outlineLevel="1">
      <c r="A104" s="143">
        <v>97</v>
      </c>
      <c r="B104" s="143" t="s">
        <v>72</v>
      </c>
      <c r="C104" s="137" t="s">
        <v>2905</v>
      </c>
      <c r="D104" s="144" t="s">
        <v>3010</v>
      </c>
      <c r="E104" s="143" t="s">
        <v>2891</v>
      </c>
      <c r="F104" s="145">
        <v>1</v>
      </c>
      <c r="G104" s="146">
        <v>15000</v>
      </c>
      <c r="H104" s="142"/>
      <c r="I104" s="142"/>
    </row>
    <row r="105" spans="1:9" s="136" customFormat="1" ht="42" outlineLevel="1">
      <c r="A105" s="143">
        <v>98</v>
      </c>
      <c r="B105" s="143" t="s">
        <v>72</v>
      </c>
      <c r="C105" s="137" t="s">
        <v>2905</v>
      </c>
      <c r="D105" s="144" t="s">
        <v>3011</v>
      </c>
      <c r="E105" s="143" t="s">
        <v>2891</v>
      </c>
      <c r="F105" s="145">
        <v>1</v>
      </c>
      <c r="G105" s="146">
        <v>14000</v>
      </c>
      <c r="H105" s="142"/>
      <c r="I105" s="142"/>
    </row>
    <row r="106" spans="1:9" s="136" customFormat="1" ht="42" outlineLevel="1">
      <c r="A106" s="143">
        <v>99</v>
      </c>
      <c r="B106" s="143" t="s">
        <v>72</v>
      </c>
      <c r="C106" s="137" t="s">
        <v>2905</v>
      </c>
      <c r="D106" s="144" t="s">
        <v>3012</v>
      </c>
      <c r="E106" s="143" t="s">
        <v>2891</v>
      </c>
      <c r="F106" s="145">
        <v>1</v>
      </c>
      <c r="G106" s="146">
        <v>85000</v>
      </c>
      <c r="H106" s="142"/>
      <c r="I106" s="142"/>
    </row>
    <row r="107" spans="1:9" s="136" customFormat="1" ht="42" outlineLevel="1">
      <c r="A107" s="143">
        <v>100</v>
      </c>
      <c r="B107" s="143" t="s">
        <v>72</v>
      </c>
      <c r="C107" s="137" t="s">
        <v>2905</v>
      </c>
      <c r="D107" s="144" t="s">
        <v>3013</v>
      </c>
      <c r="E107" s="143" t="s">
        <v>2891</v>
      </c>
      <c r="F107" s="145">
        <v>1</v>
      </c>
      <c r="G107" s="146">
        <v>29600</v>
      </c>
      <c r="H107" s="142"/>
      <c r="I107" s="142"/>
    </row>
    <row r="108" spans="1:9" s="136" customFormat="1" ht="42" outlineLevel="1">
      <c r="A108" s="143">
        <v>101</v>
      </c>
      <c r="B108" s="143" t="s">
        <v>72</v>
      </c>
      <c r="C108" s="137" t="s">
        <v>2905</v>
      </c>
      <c r="D108" s="144" t="s">
        <v>3014</v>
      </c>
      <c r="E108" s="143" t="s">
        <v>2891</v>
      </c>
      <c r="F108" s="145">
        <v>2</v>
      </c>
      <c r="G108" s="146">
        <v>33800</v>
      </c>
      <c r="H108" s="142"/>
      <c r="I108" s="142"/>
    </row>
    <row r="109" spans="1:9" s="136" customFormat="1" ht="42" outlineLevel="1">
      <c r="A109" s="143">
        <v>102</v>
      </c>
      <c r="B109" s="143" t="s">
        <v>72</v>
      </c>
      <c r="C109" s="137" t="s">
        <v>2905</v>
      </c>
      <c r="D109" s="144" t="s">
        <v>3015</v>
      </c>
      <c r="E109" s="143" t="s">
        <v>2891</v>
      </c>
      <c r="F109" s="145">
        <v>1</v>
      </c>
      <c r="G109" s="146">
        <v>240000</v>
      </c>
      <c r="H109" s="142"/>
      <c r="I109" s="142"/>
    </row>
    <row r="110" spans="1:9" s="136" customFormat="1" ht="42" outlineLevel="1">
      <c r="A110" s="143">
        <v>103</v>
      </c>
      <c r="B110" s="143" t="s">
        <v>72</v>
      </c>
      <c r="C110" s="137" t="s">
        <v>2905</v>
      </c>
      <c r="D110" s="144" t="s">
        <v>3016</v>
      </c>
      <c r="E110" s="143" t="s">
        <v>2907</v>
      </c>
      <c r="F110" s="145">
        <v>1</v>
      </c>
      <c r="G110" s="146">
        <v>11000</v>
      </c>
      <c r="H110" s="142"/>
      <c r="I110" s="142"/>
    </row>
    <row r="111" spans="1:9" s="136" customFormat="1" ht="42" outlineLevel="1">
      <c r="A111" s="143">
        <v>104</v>
      </c>
      <c r="B111" s="143" t="s">
        <v>72</v>
      </c>
      <c r="C111" s="137" t="s">
        <v>2905</v>
      </c>
      <c r="D111" s="144" t="s">
        <v>3017</v>
      </c>
      <c r="E111" s="143" t="s">
        <v>2955</v>
      </c>
      <c r="F111" s="145">
        <v>1</v>
      </c>
      <c r="G111" s="146">
        <v>20000</v>
      </c>
      <c r="H111" s="142"/>
      <c r="I111" s="142"/>
    </row>
    <row r="112" spans="1:9" s="136" customFormat="1" ht="42" outlineLevel="1">
      <c r="A112" s="143">
        <v>105</v>
      </c>
      <c r="B112" s="143" t="s">
        <v>72</v>
      </c>
      <c r="C112" s="137" t="s">
        <v>2905</v>
      </c>
      <c r="D112" s="144" t="s">
        <v>3018</v>
      </c>
      <c r="E112" s="143" t="s">
        <v>2907</v>
      </c>
      <c r="F112" s="145">
        <v>1</v>
      </c>
      <c r="G112" s="146">
        <v>13000</v>
      </c>
      <c r="H112" s="142"/>
      <c r="I112" s="142"/>
    </row>
    <row r="113" spans="1:9" s="136" customFormat="1" ht="42" outlineLevel="1">
      <c r="A113" s="143">
        <v>106</v>
      </c>
      <c r="B113" s="143" t="s">
        <v>72</v>
      </c>
      <c r="C113" s="137" t="s">
        <v>2905</v>
      </c>
      <c r="D113" s="144" t="s">
        <v>3019</v>
      </c>
      <c r="E113" s="143" t="s">
        <v>2907</v>
      </c>
      <c r="F113" s="145">
        <v>1</v>
      </c>
      <c r="G113" s="146">
        <v>230400</v>
      </c>
      <c r="H113" s="142"/>
      <c r="I113" s="142"/>
    </row>
    <row r="114" spans="1:9" s="136" customFormat="1" ht="42" outlineLevel="1">
      <c r="A114" s="143">
        <v>107</v>
      </c>
      <c r="B114" s="143" t="s">
        <v>72</v>
      </c>
      <c r="C114" s="137" t="s">
        <v>2905</v>
      </c>
      <c r="D114" s="144" t="s">
        <v>3020</v>
      </c>
      <c r="E114" s="143" t="s">
        <v>2891</v>
      </c>
      <c r="F114" s="145">
        <v>1</v>
      </c>
      <c r="G114" s="146">
        <v>36700</v>
      </c>
      <c r="H114" s="142"/>
      <c r="I114" s="142"/>
    </row>
    <row r="115" spans="1:9" s="136" customFormat="1" ht="42" outlineLevel="1">
      <c r="A115" s="143">
        <v>108</v>
      </c>
      <c r="B115" s="143" t="s">
        <v>72</v>
      </c>
      <c r="C115" s="137" t="s">
        <v>2905</v>
      </c>
      <c r="D115" s="144" t="s">
        <v>3021</v>
      </c>
      <c r="E115" s="143" t="s">
        <v>2891</v>
      </c>
      <c r="F115" s="145">
        <v>1</v>
      </c>
      <c r="G115" s="146">
        <v>18700</v>
      </c>
      <c r="H115" s="142"/>
      <c r="I115" s="142"/>
    </row>
    <row r="116" spans="1:9" s="136" customFormat="1" ht="42" outlineLevel="1">
      <c r="A116" s="143">
        <v>109</v>
      </c>
      <c r="B116" s="143" t="s">
        <v>72</v>
      </c>
      <c r="C116" s="137" t="s">
        <v>2905</v>
      </c>
      <c r="D116" s="144" t="s">
        <v>3022</v>
      </c>
      <c r="E116" s="143" t="s">
        <v>2907</v>
      </c>
      <c r="F116" s="145">
        <v>1</v>
      </c>
      <c r="G116" s="146">
        <v>10400</v>
      </c>
      <c r="H116" s="142"/>
      <c r="I116" s="142"/>
    </row>
    <row r="117" spans="1:9" s="136" customFormat="1" ht="42" outlineLevel="1">
      <c r="A117" s="143">
        <v>110</v>
      </c>
      <c r="B117" s="143" t="s">
        <v>72</v>
      </c>
      <c r="C117" s="137" t="s">
        <v>2905</v>
      </c>
      <c r="D117" s="144" t="s">
        <v>3023</v>
      </c>
      <c r="E117" s="143" t="s">
        <v>2907</v>
      </c>
      <c r="F117" s="145">
        <v>1</v>
      </c>
      <c r="G117" s="146">
        <v>20000</v>
      </c>
      <c r="H117" s="142"/>
      <c r="I117" s="142"/>
    </row>
    <row r="118" spans="1:9" s="136" customFormat="1" ht="42" outlineLevel="1">
      <c r="A118" s="143">
        <v>111</v>
      </c>
      <c r="B118" s="143" t="s">
        <v>72</v>
      </c>
      <c r="C118" s="137" t="s">
        <v>2905</v>
      </c>
      <c r="D118" s="144" t="s">
        <v>3024</v>
      </c>
      <c r="E118" s="143" t="s">
        <v>2955</v>
      </c>
      <c r="F118" s="145">
        <v>1</v>
      </c>
      <c r="G118" s="146">
        <v>20000</v>
      </c>
      <c r="H118" s="142"/>
      <c r="I118" s="142"/>
    </row>
    <row r="119" spans="1:9" s="136" customFormat="1" ht="42" outlineLevel="1">
      <c r="A119" s="143">
        <v>112</v>
      </c>
      <c r="B119" s="143" t="s">
        <v>72</v>
      </c>
      <c r="C119" s="137" t="s">
        <v>2905</v>
      </c>
      <c r="D119" s="144" t="s">
        <v>3025</v>
      </c>
      <c r="E119" s="143" t="s">
        <v>2891</v>
      </c>
      <c r="F119" s="145">
        <v>1</v>
      </c>
      <c r="G119" s="146">
        <v>460000</v>
      </c>
      <c r="H119" s="142"/>
      <c r="I119" s="142"/>
    </row>
    <row r="120" spans="1:9" s="136" customFormat="1" ht="42" outlineLevel="1">
      <c r="A120" s="143">
        <v>113</v>
      </c>
      <c r="B120" s="143" t="s">
        <v>72</v>
      </c>
      <c r="C120" s="137" t="s">
        <v>2905</v>
      </c>
      <c r="D120" s="144" t="s">
        <v>3026</v>
      </c>
      <c r="E120" s="143" t="s">
        <v>2891</v>
      </c>
      <c r="F120" s="145">
        <v>1</v>
      </c>
      <c r="G120" s="146">
        <v>65000</v>
      </c>
      <c r="H120" s="142"/>
      <c r="I120" s="142"/>
    </row>
    <row r="121" spans="1:9" s="136" customFormat="1" ht="42" outlineLevel="1">
      <c r="A121" s="143">
        <v>114</v>
      </c>
      <c r="B121" s="143" t="s">
        <v>72</v>
      </c>
      <c r="C121" s="137" t="s">
        <v>2905</v>
      </c>
      <c r="D121" s="144" t="s">
        <v>3027</v>
      </c>
      <c r="E121" s="143" t="s">
        <v>2891</v>
      </c>
      <c r="F121" s="145">
        <v>1</v>
      </c>
      <c r="G121" s="146">
        <v>11000</v>
      </c>
      <c r="H121" s="142"/>
      <c r="I121" s="142"/>
    </row>
    <row r="122" spans="1:9" s="136" customFormat="1" ht="42" outlineLevel="1">
      <c r="A122" s="143">
        <v>115</v>
      </c>
      <c r="B122" s="143" t="s">
        <v>72</v>
      </c>
      <c r="C122" s="137" t="s">
        <v>2905</v>
      </c>
      <c r="D122" s="144" t="s">
        <v>3028</v>
      </c>
      <c r="E122" s="143" t="s">
        <v>2891</v>
      </c>
      <c r="F122" s="145">
        <v>1</v>
      </c>
      <c r="G122" s="146">
        <v>12000</v>
      </c>
      <c r="H122" s="142"/>
      <c r="I122" s="142"/>
    </row>
    <row r="123" spans="1:9" s="136" customFormat="1" ht="42" outlineLevel="1">
      <c r="A123" s="143">
        <v>116</v>
      </c>
      <c r="B123" s="143" t="s">
        <v>72</v>
      </c>
      <c r="C123" s="137" t="s">
        <v>2905</v>
      </c>
      <c r="D123" s="144" t="s">
        <v>3029</v>
      </c>
      <c r="E123" s="143" t="s">
        <v>2955</v>
      </c>
      <c r="F123" s="145">
        <v>1</v>
      </c>
      <c r="G123" s="146">
        <v>55000</v>
      </c>
      <c r="H123" s="142"/>
      <c r="I123" s="142"/>
    </row>
    <row r="124" spans="1:9" s="136" customFormat="1" ht="42" outlineLevel="1">
      <c r="A124" s="143">
        <v>117</v>
      </c>
      <c r="B124" s="143" t="s">
        <v>72</v>
      </c>
      <c r="C124" s="137" t="s">
        <v>2905</v>
      </c>
      <c r="D124" s="144" t="s">
        <v>3030</v>
      </c>
      <c r="E124" s="143" t="s">
        <v>2891</v>
      </c>
      <c r="F124" s="145">
        <v>2</v>
      </c>
      <c r="G124" s="146">
        <v>33800</v>
      </c>
      <c r="H124" s="142"/>
      <c r="I124" s="142"/>
    </row>
    <row r="125" spans="1:9" s="136" customFormat="1" ht="42" outlineLevel="1">
      <c r="A125" s="143">
        <v>118</v>
      </c>
      <c r="B125" s="143" t="s">
        <v>72</v>
      </c>
      <c r="C125" s="137" t="s">
        <v>2905</v>
      </c>
      <c r="D125" s="144" t="s">
        <v>3031</v>
      </c>
      <c r="E125" s="143" t="s">
        <v>2891</v>
      </c>
      <c r="F125" s="145">
        <v>1</v>
      </c>
      <c r="G125" s="146">
        <v>230400</v>
      </c>
      <c r="H125" s="142"/>
      <c r="I125" s="142"/>
    </row>
    <row r="126" spans="1:9" s="136" customFormat="1" ht="42" outlineLevel="1">
      <c r="A126" s="143">
        <v>119</v>
      </c>
      <c r="B126" s="143" t="s">
        <v>72</v>
      </c>
      <c r="C126" s="137" t="s">
        <v>2905</v>
      </c>
      <c r="D126" s="144" t="s">
        <v>3032</v>
      </c>
      <c r="E126" s="143" t="s">
        <v>2907</v>
      </c>
      <c r="F126" s="145">
        <v>1</v>
      </c>
      <c r="G126" s="146">
        <v>21000</v>
      </c>
      <c r="H126" s="142"/>
      <c r="I126" s="142"/>
    </row>
    <row r="127" spans="1:9" s="136" customFormat="1" ht="42" outlineLevel="1">
      <c r="A127" s="143">
        <v>120</v>
      </c>
      <c r="B127" s="143" t="s">
        <v>72</v>
      </c>
      <c r="C127" s="137" t="s">
        <v>2905</v>
      </c>
      <c r="D127" s="144" t="s">
        <v>3033</v>
      </c>
      <c r="E127" s="143" t="s">
        <v>3034</v>
      </c>
      <c r="F127" s="145">
        <v>1</v>
      </c>
      <c r="G127" s="146">
        <v>21800</v>
      </c>
      <c r="H127" s="142"/>
      <c r="I127" s="142"/>
    </row>
    <row r="128" spans="1:9" s="136" customFormat="1" ht="42" outlineLevel="1">
      <c r="A128" s="143">
        <v>121</v>
      </c>
      <c r="B128" s="143" t="s">
        <v>72</v>
      </c>
      <c r="C128" s="137" t="s">
        <v>2905</v>
      </c>
      <c r="D128" s="144" t="s">
        <v>3035</v>
      </c>
      <c r="E128" s="143" t="s">
        <v>2907</v>
      </c>
      <c r="F128" s="145">
        <v>1</v>
      </c>
      <c r="G128" s="146">
        <v>28200</v>
      </c>
      <c r="H128" s="142"/>
      <c r="I128" s="142"/>
    </row>
    <row r="129" spans="1:9" s="136" customFormat="1" ht="42" outlineLevel="1">
      <c r="A129" s="143">
        <v>122</v>
      </c>
      <c r="B129" s="143" t="s">
        <v>72</v>
      </c>
      <c r="C129" s="137" t="s">
        <v>2905</v>
      </c>
      <c r="D129" s="144" t="s">
        <v>3036</v>
      </c>
      <c r="E129" s="143" t="s">
        <v>2907</v>
      </c>
      <c r="F129" s="145">
        <v>1</v>
      </c>
      <c r="G129" s="146">
        <v>20000</v>
      </c>
      <c r="H129" s="142"/>
      <c r="I129" s="142"/>
    </row>
    <row r="130" spans="1:9" s="136" customFormat="1" ht="42" outlineLevel="1">
      <c r="A130" s="143">
        <v>123</v>
      </c>
      <c r="B130" s="143" t="s">
        <v>72</v>
      </c>
      <c r="C130" s="137" t="s">
        <v>2905</v>
      </c>
      <c r="D130" s="144" t="s">
        <v>3037</v>
      </c>
      <c r="E130" s="143" t="s">
        <v>2907</v>
      </c>
      <c r="F130" s="145">
        <v>1</v>
      </c>
      <c r="G130" s="146">
        <v>18000</v>
      </c>
      <c r="H130" s="142"/>
      <c r="I130" s="142"/>
    </row>
    <row r="131" spans="1:9" s="136" customFormat="1" ht="42" outlineLevel="1">
      <c r="A131" s="143">
        <v>124</v>
      </c>
      <c r="B131" s="143" t="s">
        <v>72</v>
      </c>
      <c r="C131" s="137" t="s">
        <v>2905</v>
      </c>
      <c r="D131" s="144" t="s">
        <v>3038</v>
      </c>
      <c r="E131" s="143" t="s">
        <v>2907</v>
      </c>
      <c r="F131" s="145">
        <v>2</v>
      </c>
      <c r="G131" s="146">
        <v>118000</v>
      </c>
      <c r="H131" s="142"/>
      <c r="I131" s="142"/>
    </row>
    <row r="132" spans="1:9" s="136" customFormat="1" ht="42" outlineLevel="1">
      <c r="A132" s="143">
        <v>125</v>
      </c>
      <c r="B132" s="143" t="s">
        <v>72</v>
      </c>
      <c r="C132" s="137" t="s">
        <v>2905</v>
      </c>
      <c r="D132" s="159" t="s">
        <v>3039</v>
      </c>
      <c r="E132" s="198" t="s">
        <v>2891</v>
      </c>
      <c r="F132" s="199">
        <v>1</v>
      </c>
      <c r="G132" s="200">
        <v>280000</v>
      </c>
      <c r="H132" s="142"/>
      <c r="I132" s="142"/>
    </row>
    <row r="133" spans="1:9" s="136" customFormat="1" ht="42" outlineLevel="1">
      <c r="A133" s="143">
        <v>126</v>
      </c>
      <c r="B133" s="143" t="s">
        <v>72</v>
      </c>
      <c r="C133" s="137" t="s">
        <v>2905</v>
      </c>
      <c r="D133" s="159" t="s">
        <v>3040</v>
      </c>
      <c r="E133" s="198" t="s">
        <v>2891</v>
      </c>
      <c r="F133" s="199">
        <v>1</v>
      </c>
      <c r="G133" s="200">
        <v>280000</v>
      </c>
      <c r="H133" s="142"/>
      <c r="I133" s="142"/>
    </row>
    <row r="134" spans="1:9" s="136" customFormat="1" ht="42" outlineLevel="1">
      <c r="A134" s="143">
        <v>127</v>
      </c>
      <c r="B134" s="143" t="s">
        <v>72</v>
      </c>
      <c r="C134" s="137" t="s">
        <v>2905</v>
      </c>
      <c r="D134" s="159" t="s">
        <v>3041</v>
      </c>
      <c r="E134" s="198" t="s">
        <v>2891</v>
      </c>
      <c r="F134" s="199">
        <v>1</v>
      </c>
      <c r="G134" s="200">
        <v>280000</v>
      </c>
      <c r="H134" s="142"/>
      <c r="I134" s="142"/>
    </row>
    <row r="135" spans="1:9" s="136" customFormat="1" ht="42" outlineLevel="1">
      <c r="A135" s="143">
        <v>128</v>
      </c>
      <c r="B135" s="143" t="s">
        <v>81</v>
      </c>
      <c r="C135" s="137" t="s">
        <v>2905</v>
      </c>
      <c r="D135" s="144" t="s">
        <v>3042</v>
      </c>
      <c r="E135" s="143" t="s">
        <v>2940</v>
      </c>
      <c r="F135" s="145">
        <v>1</v>
      </c>
      <c r="G135" s="146">
        <v>460000</v>
      </c>
      <c r="H135" s="142"/>
      <c r="I135" s="142"/>
    </row>
    <row r="136" spans="1:9" s="136" customFormat="1" ht="42" outlineLevel="1">
      <c r="A136" s="143">
        <v>129</v>
      </c>
      <c r="B136" s="143" t="s">
        <v>81</v>
      </c>
      <c r="C136" s="137" t="s">
        <v>2905</v>
      </c>
      <c r="D136" s="144" t="s">
        <v>3043</v>
      </c>
      <c r="E136" s="143" t="s">
        <v>2940</v>
      </c>
      <c r="F136" s="145">
        <v>1</v>
      </c>
      <c r="G136" s="146">
        <v>420000</v>
      </c>
      <c r="H136" s="142"/>
      <c r="I136" s="142"/>
    </row>
    <row r="137" spans="1:9" s="136" customFormat="1" ht="42" outlineLevel="1">
      <c r="A137" s="143">
        <v>130</v>
      </c>
      <c r="B137" s="143" t="s">
        <v>81</v>
      </c>
      <c r="C137" s="137" t="s">
        <v>2905</v>
      </c>
      <c r="D137" s="144" t="s">
        <v>3044</v>
      </c>
      <c r="E137" s="143" t="s">
        <v>2955</v>
      </c>
      <c r="F137" s="145">
        <v>2</v>
      </c>
      <c r="G137" s="146">
        <v>100000</v>
      </c>
      <c r="H137" s="142"/>
      <c r="I137" s="142"/>
    </row>
    <row r="138" spans="1:9" s="136" customFormat="1" ht="42" outlineLevel="1">
      <c r="A138" s="143">
        <v>131</v>
      </c>
      <c r="B138" s="143" t="s">
        <v>81</v>
      </c>
      <c r="C138" s="137" t="s">
        <v>2905</v>
      </c>
      <c r="D138" s="144" t="s">
        <v>3045</v>
      </c>
      <c r="E138" s="143" t="s">
        <v>2907</v>
      </c>
      <c r="F138" s="145">
        <v>1</v>
      </c>
      <c r="G138" s="146">
        <v>20000</v>
      </c>
      <c r="H138" s="142"/>
      <c r="I138" s="142"/>
    </row>
    <row r="139" spans="1:9" s="136" customFormat="1" ht="42" outlineLevel="1">
      <c r="A139" s="143">
        <v>132</v>
      </c>
      <c r="B139" s="143" t="s">
        <v>81</v>
      </c>
      <c r="C139" s="137" t="s">
        <v>2905</v>
      </c>
      <c r="D139" s="144" t="s">
        <v>3046</v>
      </c>
      <c r="E139" s="143" t="s">
        <v>2907</v>
      </c>
      <c r="F139" s="145">
        <v>1</v>
      </c>
      <c r="G139" s="146">
        <v>70000</v>
      </c>
      <c r="H139" s="142"/>
      <c r="I139" s="142"/>
    </row>
    <row r="140" spans="1:9" s="136" customFormat="1" ht="42" outlineLevel="1">
      <c r="A140" s="143">
        <v>133</v>
      </c>
      <c r="B140" s="143" t="s">
        <v>81</v>
      </c>
      <c r="C140" s="137" t="s">
        <v>2905</v>
      </c>
      <c r="D140" s="144" t="s">
        <v>3047</v>
      </c>
      <c r="E140" s="143" t="s">
        <v>2907</v>
      </c>
      <c r="F140" s="145">
        <v>1</v>
      </c>
      <c r="G140" s="146">
        <v>875000</v>
      </c>
      <c r="H140" s="142"/>
      <c r="I140" s="142"/>
    </row>
    <row r="141" spans="1:9" s="136" customFormat="1" ht="42" outlineLevel="1">
      <c r="A141" s="143">
        <v>134</v>
      </c>
      <c r="B141" s="143" t="s">
        <v>81</v>
      </c>
      <c r="C141" s="137" t="s">
        <v>2905</v>
      </c>
      <c r="D141" s="144" t="s">
        <v>3048</v>
      </c>
      <c r="E141" s="143" t="s">
        <v>2907</v>
      </c>
      <c r="F141" s="145">
        <v>1</v>
      </c>
      <c r="G141" s="146">
        <v>520000</v>
      </c>
      <c r="H141" s="142"/>
      <c r="I141" s="142"/>
    </row>
    <row r="142" spans="1:9" s="136" customFormat="1" ht="42" outlineLevel="1">
      <c r="A142" s="143">
        <v>135</v>
      </c>
      <c r="B142" s="143" t="s">
        <v>81</v>
      </c>
      <c r="C142" s="137" t="s">
        <v>2905</v>
      </c>
      <c r="D142" s="144" t="s">
        <v>3049</v>
      </c>
      <c r="E142" s="143" t="s">
        <v>2955</v>
      </c>
      <c r="F142" s="145">
        <v>1</v>
      </c>
      <c r="G142" s="146">
        <v>100000</v>
      </c>
      <c r="H142" s="142"/>
      <c r="I142" s="142"/>
    </row>
    <row r="143" spans="1:9" s="136" customFormat="1" ht="42" outlineLevel="1">
      <c r="A143" s="143">
        <v>136</v>
      </c>
      <c r="B143" s="143" t="s">
        <v>81</v>
      </c>
      <c r="C143" s="137" t="s">
        <v>2905</v>
      </c>
      <c r="D143" s="144" t="s">
        <v>3050</v>
      </c>
      <c r="E143" s="143" t="s">
        <v>2891</v>
      </c>
      <c r="F143" s="145">
        <v>1</v>
      </c>
      <c r="G143" s="146">
        <v>460000</v>
      </c>
      <c r="H143" s="142"/>
      <c r="I143" s="142"/>
    </row>
    <row r="144" spans="1:9" s="136" customFormat="1" ht="42" outlineLevel="1">
      <c r="A144" s="143">
        <v>137</v>
      </c>
      <c r="B144" s="143" t="s">
        <v>81</v>
      </c>
      <c r="C144" s="137" t="s">
        <v>2905</v>
      </c>
      <c r="D144" s="144" t="s">
        <v>3051</v>
      </c>
      <c r="E144" s="143" t="s">
        <v>2907</v>
      </c>
      <c r="F144" s="145">
        <v>1</v>
      </c>
      <c r="G144" s="146">
        <v>1200000</v>
      </c>
      <c r="H144" s="142"/>
      <c r="I144" s="142"/>
    </row>
    <row r="145" spans="1:9" s="136" customFormat="1" ht="42" outlineLevel="1">
      <c r="A145" s="143">
        <v>138</v>
      </c>
      <c r="B145" s="143" t="s">
        <v>404</v>
      </c>
      <c r="C145" s="137" t="s">
        <v>2905</v>
      </c>
      <c r="D145" s="144" t="s">
        <v>3052</v>
      </c>
      <c r="E145" s="143" t="s">
        <v>2910</v>
      </c>
      <c r="F145" s="145">
        <v>1</v>
      </c>
      <c r="G145" s="146">
        <v>50500</v>
      </c>
      <c r="H145" s="142"/>
      <c r="I145" s="142"/>
    </row>
    <row r="146" spans="1:9" s="136" customFormat="1" ht="42" outlineLevel="1">
      <c r="A146" s="143">
        <v>139</v>
      </c>
      <c r="B146" s="143" t="s">
        <v>404</v>
      </c>
      <c r="C146" s="137" t="s">
        <v>2905</v>
      </c>
      <c r="D146" s="144" t="s">
        <v>3053</v>
      </c>
      <c r="E146" s="143" t="s">
        <v>2940</v>
      </c>
      <c r="F146" s="145">
        <v>1</v>
      </c>
      <c r="G146" s="146">
        <v>16000</v>
      </c>
      <c r="H146" s="142"/>
      <c r="I146" s="142"/>
    </row>
    <row r="147" spans="1:9" s="136" customFormat="1" ht="42" outlineLevel="1">
      <c r="A147" s="143">
        <v>140</v>
      </c>
      <c r="B147" s="143" t="s">
        <v>404</v>
      </c>
      <c r="C147" s="137" t="s">
        <v>2905</v>
      </c>
      <c r="D147" s="144" t="s">
        <v>3054</v>
      </c>
      <c r="E147" s="143" t="s">
        <v>2907</v>
      </c>
      <c r="F147" s="145">
        <v>1</v>
      </c>
      <c r="G147" s="146">
        <v>6500</v>
      </c>
      <c r="H147" s="142"/>
      <c r="I147" s="142"/>
    </row>
    <row r="148" spans="1:9" s="136" customFormat="1" ht="42" outlineLevel="1">
      <c r="A148" s="143">
        <v>141</v>
      </c>
      <c r="B148" s="143" t="s">
        <v>404</v>
      </c>
      <c r="C148" s="137" t="s">
        <v>2905</v>
      </c>
      <c r="D148" s="144" t="s">
        <v>3055</v>
      </c>
      <c r="E148" s="143" t="s">
        <v>2907</v>
      </c>
      <c r="F148" s="145">
        <v>2</v>
      </c>
      <c r="G148" s="146">
        <v>60000</v>
      </c>
      <c r="H148" s="142"/>
      <c r="I148" s="142"/>
    </row>
    <row r="149" spans="1:9" s="136" customFormat="1" ht="42" outlineLevel="1">
      <c r="A149" s="143">
        <v>142</v>
      </c>
      <c r="B149" s="143" t="s">
        <v>404</v>
      </c>
      <c r="C149" s="137" t="s">
        <v>2905</v>
      </c>
      <c r="D149" s="144" t="s">
        <v>3056</v>
      </c>
      <c r="E149" s="143" t="s">
        <v>2907</v>
      </c>
      <c r="F149" s="145">
        <v>5</v>
      </c>
      <c r="G149" s="146">
        <v>25000</v>
      </c>
      <c r="H149" s="142"/>
      <c r="I149" s="142"/>
    </row>
    <row r="150" spans="1:9" s="136" customFormat="1" ht="42" outlineLevel="1">
      <c r="A150" s="143">
        <v>143</v>
      </c>
      <c r="B150" s="143" t="s">
        <v>404</v>
      </c>
      <c r="C150" s="137" t="s">
        <v>2905</v>
      </c>
      <c r="D150" s="144" t="s">
        <v>3057</v>
      </c>
      <c r="E150" s="143" t="s">
        <v>2907</v>
      </c>
      <c r="F150" s="145">
        <v>1</v>
      </c>
      <c r="G150" s="146">
        <v>25000</v>
      </c>
      <c r="H150" s="142"/>
      <c r="I150" s="142"/>
    </row>
    <row r="151" spans="1:9" s="136" customFormat="1" ht="42" outlineLevel="1">
      <c r="A151" s="143">
        <v>144</v>
      </c>
      <c r="B151" s="143" t="s">
        <v>404</v>
      </c>
      <c r="C151" s="137" t="s">
        <v>2905</v>
      </c>
      <c r="D151" s="144" t="s">
        <v>3058</v>
      </c>
      <c r="E151" s="143" t="s">
        <v>2907</v>
      </c>
      <c r="F151" s="145">
        <v>1</v>
      </c>
      <c r="G151" s="146">
        <v>250000</v>
      </c>
      <c r="H151" s="142"/>
      <c r="I151" s="142"/>
    </row>
    <row r="152" spans="1:9" s="136" customFormat="1" ht="42" outlineLevel="1">
      <c r="A152" s="143">
        <v>145</v>
      </c>
      <c r="B152" s="143" t="s">
        <v>404</v>
      </c>
      <c r="C152" s="137" t="s">
        <v>2905</v>
      </c>
      <c r="D152" s="144" t="s">
        <v>3059</v>
      </c>
      <c r="E152" s="143" t="s">
        <v>3060</v>
      </c>
      <c r="F152" s="145">
        <v>5</v>
      </c>
      <c r="G152" s="146">
        <v>45000</v>
      </c>
      <c r="H152" s="142"/>
      <c r="I152" s="142"/>
    </row>
    <row r="153" spans="1:9" s="136" customFormat="1" ht="42" outlineLevel="1">
      <c r="A153" s="143">
        <v>146</v>
      </c>
      <c r="B153" s="143" t="s">
        <v>404</v>
      </c>
      <c r="C153" s="137" t="s">
        <v>2905</v>
      </c>
      <c r="D153" s="144" t="s">
        <v>3061</v>
      </c>
      <c r="E153" s="143" t="s">
        <v>3060</v>
      </c>
      <c r="F153" s="145">
        <v>5</v>
      </c>
      <c r="G153" s="146">
        <v>35000</v>
      </c>
      <c r="H153" s="142"/>
      <c r="I153" s="142"/>
    </row>
    <row r="154" spans="1:9" s="136" customFormat="1" ht="42" outlineLevel="1">
      <c r="A154" s="143">
        <v>147</v>
      </c>
      <c r="B154" s="143" t="s">
        <v>404</v>
      </c>
      <c r="C154" s="137" t="s">
        <v>2905</v>
      </c>
      <c r="D154" s="144" t="s">
        <v>3062</v>
      </c>
      <c r="E154" s="143" t="s">
        <v>3060</v>
      </c>
      <c r="F154" s="145">
        <v>1</v>
      </c>
      <c r="G154" s="146">
        <v>10000</v>
      </c>
      <c r="H154" s="142"/>
      <c r="I154" s="142"/>
    </row>
    <row r="155" spans="1:9" s="136" customFormat="1" ht="42" outlineLevel="1">
      <c r="A155" s="143">
        <v>148</v>
      </c>
      <c r="B155" s="143" t="s">
        <v>404</v>
      </c>
      <c r="C155" s="137" t="s">
        <v>2905</v>
      </c>
      <c r="D155" s="144" t="s">
        <v>3063</v>
      </c>
      <c r="E155" s="143" t="s">
        <v>2907</v>
      </c>
      <c r="F155" s="145">
        <v>2</v>
      </c>
      <c r="G155" s="146">
        <v>60000</v>
      </c>
      <c r="H155" s="142"/>
      <c r="I155" s="142"/>
    </row>
    <row r="156" spans="1:9" s="136" customFormat="1" ht="42" outlineLevel="1">
      <c r="A156" s="143">
        <v>149</v>
      </c>
      <c r="B156" s="143" t="s">
        <v>404</v>
      </c>
      <c r="C156" s="137" t="s">
        <v>2905</v>
      </c>
      <c r="D156" s="144" t="s">
        <v>3064</v>
      </c>
      <c r="E156" s="143" t="s">
        <v>2907</v>
      </c>
      <c r="F156" s="145">
        <v>1</v>
      </c>
      <c r="G156" s="146">
        <v>200000</v>
      </c>
      <c r="H156" s="142"/>
      <c r="I156" s="142"/>
    </row>
    <row r="157" spans="1:9" s="136" customFormat="1" ht="42" outlineLevel="1">
      <c r="A157" s="143">
        <v>150</v>
      </c>
      <c r="B157" s="143" t="s">
        <v>404</v>
      </c>
      <c r="C157" s="137" t="s">
        <v>2905</v>
      </c>
      <c r="D157" s="144" t="s">
        <v>3065</v>
      </c>
      <c r="E157" s="143" t="s">
        <v>2955</v>
      </c>
      <c r="F157" s="145">
        <v>3</v>
      </c>
      <c r="G157" s="146">
        <v>54000</v>
      </c>
      <c r="H157" s="142"/>
      <c r="I157" s="142"/>
    </row>
    <row r="158" spans="1:9" s="136" customFormat="1" ht="42" outlineLevel="1">
      <c r="A158" s="143">
        <v>151</v>
      </c>
      <c r="B158" s="143" t="s">
        <v>404</v>
      </c>
      <c r="C158" s="137" t="s">
        <v>2905</v>
      </c>
      <c r="D158" s="144" t="s">
        <v>3066</v>
      </c>
      <c r="E158" s="143" t="s">
        <v>2940</v>
      </c>
      <c r="F158" s="145">
        <v>1</v>
      </c>
      <c r="G158" s="146">
        <v>43000</v>
      </c>
      <c r="H158" s="142"/>
      <c r="I158" s="142"/>
    </row>
    <row r="159" spans="1:9" s="136" customFormat="1" ht="42" outlineLevel="1">
      <c r="A159" s="143">
        <v>152</v>
      </c>
      <c r="B159" s="143" t="s">
        <v>404</v>
      </c>
      <c r="C159" s="137" t="s">
        <v>2905</v>
      </c>
      <c r="D159" s="144" t="s">
        <v>3067</v>
      </c>
      <c r="E159" s="143" t="s">
        <v>2907</v>
      </c>
      <c r="F159" s="145">
        <v>1</v>
      </c>
      <c r="G159" s="146">
        <v>28000</v>
      </c>
      <c r="H159" s="142"/>
      <c r="I159" s="142"/>
    </row>
    <row r="160" spans="1:9" s="136" customFormat="1" ht="42" outlineLevel="1">
      <c r="A160" s="143">
        <v>153</v>
      </c>
      <c r="B160" s="143" t="s">
        <v>404</v>
      </c>
      <c r="C160" s="137" t="s">
        <v>2905</v>
      </c>
      <c r="D160" s="144" t="s">
        <v>3068</v>
      </c>
      <c r="E160" s="143" t="s">
        <v>2907</v>
      </c>
      <c r="F160" s="145">
        <v>1</v>
      </c>
      <c r="G160" s="146">
        <v>160500</v>
      </c>
      <c r="H160" s="142"/>
      <c r="I160" s="142"/>
    </row>
    <row r="161" spans="1:9" s="136" customFormat="1" ht="63" outlineLevel="1">
      <c r="A161" s="143">
        <v>154</v>
      </c>
      <c r="B161" s="143" t="s">
        <v>404</v>
      </c>
      <c r="C161" s="137" t="s">
        <v>2905</v>
      </c>
      <c r="D161" s="144" t="s">
        <v>3069</v>
      </c>
      <c r="E161" s="143" t="s">
        <v>2907</v>
      </c>
      <c r="F161" s="145">
        <v>1</v>
      </c>
      <c r="G161" s="146">
        <v>200000</v>
      </c>
      <c r="H161" s="142"/>
      <c r="I161" s="142"/>
    </row>
    <row r="162" spans="1:9" s="136" customFormat="1" ht="42" outlineLevel="1">
      <c r="A162" s="143">
        <v>155</v>
      </c>
      <c r="B162" s="143" t="s">
        <v>404</v>
      </c>
      <c r="C162" s="137" t="s">
        <v>2905</v>
      </c>
      <c r="D162" s="144" t="s">
        <v>3070</v>
      </c>
      <c r="E162" s="143" t="s">
        <v>2907</v>
      </c>
      <c r="F162" s="145">
        <v>1</v>
      </c>
      <c r="G162" s="146">
        <v>30000</v>
      </c>
      <c r="H162" s="142"/>
      <c r="I162" s="142"/>
    </row>
    <row r="163" spans="1:9" s="136" customFormat="1" ht="42" outlineLevel="1">
      <c r="A163" s="143">
        <v>156</v>
      </c>
      <c r="B163" s="143" t="s">
        <v>404</v>
      </c>
      <c r="C163" s="137" t="s">
        <v>2905</v>
      </c>
      <c r="D163" s="144" t="s">
        <v>3071</v>
      </c>
      <c r="E163" s="143" t="s">
        <v>2907</v>
      </c>
      <c r="F163" s="145">
        <v>1</v>
      </c>
      <c r="G163" s="146">
        <v>16500</v>
      </c>
      <c r="H163" s="142"/>
      <c r="I163" s="142"/>
    </row>
    <row r="164" spans="1:9" s="136" customFormat="1" ht="42" outlineLevel="1">
      <c r="A164" s="143">
        <v>157</v>
      </c>
      <c r="B164" s="143" t="s">
        <v>404</v>
      </c>
      <c r="C164" s="137" t="s">
        <v>2905</v>
      </c>
      <c r="D164" s="144" t="s">
        <v>3072</v>
      </c>
      <c r="E164" s="143" t="s">
        <v>2907</v>
      </c>
      <c r="F164" s="145">
        <v>1</v>
      </c>
      <c r="G164" s="146">
        <v>50000</v>
      </c>
      <c r="H164" s="142"/>
      <c r="I164" s="142"/>
    </row>
    <row r="165" spans="1:9" s="136" customFormat="1" ht="42" outlineLevel="1">
      <c r="A165" s="143">
        <v>158</v>
      </c>
      <c r="B165" s="143" t="s">
        <v>404</v>
      </c>
      <c r="C165" s="137" t="s">
        <v>2905</v>
      </c>
      <c r="D165" s="144" t="s">
        <v>3073</v>
      </c>
      <c r="E165" s="143" t="s">
        <v>2955</v>
      </c>
      <c r="F165" s="145">
        <v>1</v>
      </c>
      <c r="G165" s="146">
        <v>35000</v>
      </c>
      <c r="H165" s="142"/>
      <c r="I165" s="142"/>
    </row>
    <row r="166" spans="1:9" s="136" customFormat="1" ht="42" outlineLevel="1">
      <c r="A166" s="143">
        <v>159</v>
      </c>
      <c r="B166" s="143" t="s">
        <v>404</v>
      </c>
      <c r="C166" s="137" t="s">
        <v>2905</v>
      </c>
      <c r="D166" s="144" t="s">
        <v>3074</v>
      </c>
      <c r="E166" s="143" t="s">
        <v>3075</v>
      </c>
      <c r="F166" s="145">
        <v>1</v>
      </c>
      <c r="G166" s="146">
        <v>5000</v>
      </c>
      <c r="H166" s="142"/>
      <c r="I166" s="142"/>
    </row>
    <row r="167" spans="1:9" s="136" customFormat="1" ht="42" outlineLevel="1">
      <c r="A167" s="143">
        <v>160</v>
      </c>
      <c r="B167" s="143" t="s">
        <v>404</v>
      </c>
      <c r="C167" s="137" t="s">
        <v>2905</v>
      </c>
      <c r="D167" s="144" t="s">
        <v>3076</v>
      </c>
      <c r="E167" s="143" t="s">
        <v>2907</v>
      </c>
      <c r="F167" s="145">
        <v>1</v>
      </c>
      <c r="G167" s="146">
        <v>50000</v>
      </c>
      <c r="H167" s="142"/>
      <c r="I167" s="142"/>
    </row>
    <row r="168" spans="1:9" s="136" customFormat="1" ht="42" outlineLevel="1">
      <c r="A168" s="143">
        <v>161</v>
      </c>
      <c r="B168" s="143" t="s">
        <v>404</v>
      </c>
      <c r="C168" s="137" t="s">
        <v>2905</v>
      </c>
      <c r="D168" s="144" t="s">
        <v>3077</v>
      </c>
      <c r="E168" s="143" t="s">
        <v>2907</v>
      </c>
      <c r="F168" s="145">
        <v>3</v>
      </c>
      <c r="G168" s="146">
        <v>91800</v>
      </c>
      <c r="H168" s="142"/>
      <c r="I168" s="142"/>
    </row>
    <row r="169" spans="1:9" s="136" customFormat="1" ht="42" outlineLevel="1">
      <c r="A169" s="143">
        <v>162</v>
      </c>
      <c r="B169" s="143" t="s">
        <v>404</v>
      </c>
      <c r="C169" s="137" t="s">
        <v>2905</v>
      </c>
      <c r="D169" s="144" t="s">
        <v>3078</v>
      </c>
      <c r="E169" s="143" t="s">
        <v>2907</v>
      </c>
      <c r="F169" s="145">
        <v>2</v>
      </c>
      <c r="G169" s="146">
        <v>94000</v>
      </c>
      <c r="H169" s="142"/>
      <c r="I169" s="142"/>
    </row>
    <row r="170" spans="1:9" s="136" customFormat="1" ht="42" outlineLevel="1">
      <c r="A170" s="143">
        <v>163</v>
      </c>
      <c r="B170" s="143" t="s">
        <v>404</v>
      </c>
      <c r="C170" s="137" t="s">
        <v>2905</v>
      </c>
      <c r="D170" s="144" t="s">
        <v>3079</v>
      </c>
      <c r="E170" s="143" t="s">
        <v>2907</v>
      </c>
      <c r="F170" s="145">
        <v>1</v>
      </c>
      <c r="G170" s="146">
        <v>30000</v>
      </c>
      <c r="H170" s="142"/>
      <c r="I170" s="142"/>
    </row>
    <row r="171" spans="1:9" s="136" customFormat="1" ht="42" outlineLevel="1">
      <c r="A171" s="143">
        <v>164</v>
      </c>
      <c r="B171" s="143" t="s">
        <v>404</v>
      </c>
      <c r="C171" s="137" t="s">
        <v>2905</v>
      </c>
      <c r="D171" s="144" t="s">
        <v>3080</v>
      </c>
      <c r="E171" s="143" t="s">
        <v>2891</v>
      </c>
      <c r="F171" s="145">
        <v>1</v>
      </c>
      <c r="G171" s="146">
        <v>3000</v>
      </c>
      <c r="H171" s="142"/>
      <c r="I171" s="142"/>
    </row>
    <row r="172" spans="1:9" s="136" customFormat="1" ht="42" outlineLevel="1">
      <c r="A172" s="143">
        <v>165</v>
      </c>
      <c r="B172" s="143" t="s">
        <v>404</v>
      </c>
      <c r="C172" s="137" t="s">
        <v>2905</v>
      </c>
      <c r="D172" s="144" t="s">
        <v>3081</v>
      </c>
      <c r="E172" s="143" t="s">
        <v>2907</v>
      </c>
      <c r="F172" s="145">
        <v>1</v>
      </c>
      <c r="G172" s="146">
        <v>47000</v>
      </c>
      <c r="H172" s="142"/>
      <c r="I172" s="142"/>
    </row>
    <row r="173" spans="1:9" s="136" customFormat="1" ht="42" outlineLevel="1">
      <c r="A173" s="143">
        <v>166</v>
      </c>
      <c r="B173" s="143" t="s">
        <v>404</v>
      </c>
      <c r="C173" s="137" t="s">
        <v>2905</v>
      </c>
      <c r="D173" s="144" t="s">
        <v>3082</v>
      </c>
      <c r="E173" s="143" t="s">
        <v>2907</v>
      </c>
      <c r="F173" s="145">
        <v>1</v>
      </c>
      <c r="G173" s="146">
        <v>35000</v>
      </c>
      <c r="H173" s="142"/>
      <c r="I173" s="142"/>
    </row>
    <row r="174" spans="1:9" s="136" customFormat="1" ht="42" outlineLevel="1">
      <c r="A174" s="143">
        <v>167</v>
      </c>
      <c r="B174" s="143" t="s">
        <v>404</v>
      </c>
      <c r="C174" s="137" t="s">
        <v>2905</v>
      </c>
      <c r="D174" s="144" t="s">
        <v>3083</v>
      </c>
      <c r="E174" s="143" t="s">
        <v>2907</v>
      </c>
      <c r="F174" s="145">
        <v>1</v>
      </c>
      <c r="G174" s="146">
        <v>18000</v>
      </c>
      <c r="H174" s="142"/>
      <c r="I174" s="142"/>
    </row>
    <row r="175" spans="1:9" s="136" customFormat="1" ht="42" outlineLevel="1">
      <c r="A175" s="143">
        <v>168</v>
      </c>
      <c r="B175" s="143" t="s">
        <v>404</v>
      </c>
      <c r="C175" s="137" t="s">
        <v>2905</v>
      </c>
      <c r="D175" s="144" t="s">
        <v>3084</v>
      </c>
      <c r="E175" s="143" t="s">
        <v>12</v>
      </c>
      <c r="F175" s="145">
        <v>2</v>
      </c>
      <c r="G175" s="146">
        <v>20000</v>
      </c>
      <c r="H175" s="142"/>
      <c r="I175" s="142"/>
    </row>
    <row r="176" spans="1:9" s="136" customFormat="1" ht="42" outlineLevel="1">
      <c r="A176" s="143">
        <v>169</v>
      </c>
      <c r="B176" s="143" t="s">
        <v>404</v>
      </c>
      <c r="C176" s="137" t="s">
        <v>2905</v>
      </c>
      <c r="D176" s="144" t="s">
        <v>3085</v>
      </c>
      <c r="E176" s="143" t="s">
        <v>2891</v>
      </c>
      <c r="F176" s="145">
        <v>1</v>
      </c>
      <c r="G176" s="146">
        <v>30000</v>
      </c>
      <c r="H176" s="142"/>
      <c r="I176" s="142"/>
    </row>
    <row r="177" spans="1:9" s="136" customFormat="1" ht="42" outlineLevel="1">
      <c r="A177" s="143">
        <v>170</v>
      </c>
      <c r="B177" s="143" t="s">
        <v>404</v>
      </c>
      <c r="C177" s="137" t="s">
        <v>2905</v>
      </c>
      <c r="D177" s="144" t="s">
        <v>3086</v>
      </c>
      <c r="E177" s="143" t="s">
        <v>2907</v>
      </c>
      <c r="F177" s="145">
        <v>1</v>
      </c>
      <c r="G177" s="146">
        <v>33000</v>
      </c>
      <c r="H177" s="142"/>
      <c r="I177" s="142"/>
    </row>
    <row r="178" spans="1:9" s="136" customFormat="1" ht="42" outlineLevel="1">
      <c r="A178" s="143">
        <v>171</v>
      </c>
      <c r="B178" s="143" t="s">
        <v>92</v>
      </c>
      <c r="C178" s="137" t="s">
        <v>2905</v>
      </c>
      <c r="D178" s="144" t="s">
        <v>3087</v>
      </c>
      <c r="E178" s="143" t="s">
        <v>2907</v>
      </c>
      <c r="F178" s="145">
        <v>1</v>
      </c>
      <c r="G178" s="146">
        <v>500000</v>
      </c>
      <c r="H178" s="142"/>
      <c r="I178" s="142"/>
    </row>
    <row r="179" spans="1:9" s="136" customFormat="1" ht="42" outlineLevel="1">
      <c r="A179" s="143">
        <v>172</v>
      </c>
      <c r="B179" s="143" t="s">
        <v>92</v>
      </c>
      <c r="C179" s="137" t="s">
        <v>2905</v>
      </c>
      <c r="D179" s="144" t="s">
        <v>3088</v>
      </c>
      <c r="E179" s="143" t="s">
        <v>2907</v>
      </c>
      <c r="F179" s="145">
        <v>1</v>
      </c>
      <c r="G179" s="146">
        <v>1200000</v>
      </c>
      <c r="H179" s="142"/>
      <c r="I179" s="142"/>
    </row>
    <row r="180" spans="1:9" s="136" customFormat="1" ht="42" outlineLevel="1">
      <c r="A180" s="143">
        <v>173</v>
      </c>
      <c r="B180" s="143" t="s">
        <v>450</v>
      </c>
      <c r="C180" s="137" t="s">
        <v>2905</v>
      </c>
      <c r="D180" s="144" t="s">
        <v>3089</v>
      </c>
      <c r="E180" s="143" t="s">
        <v>2940</v>
      </c>
      <c r="F180" s="145">
        <v>1</v>
      </c>
      <c r="G180" s="146">
        <v>9700</v>
      </c>
      <c r="H180" s="142"/>
      <c r="I180" s="142"/>
    </row>
    <row r="181" spans="1:9" s="136" customFormat="1" ht="42" outlineLevel="1">
      <c r="A181" s="143">
        <v>174</v>
      </c>
      <c r="B181" s="143" t="s">
        <v>450</v>
      </c>
      <c r="C181" s="137" t="s">
        <v>2905</v>
      </c>
      <c r="D181" s="144" t="s">
        <v>3090</v>
      </c>
      <c r="E181" s="143" t="s">
        <v>2907</v>
      </c>
      <c r="F181" s="145">
        <v>1</v>
      </c>
      <c r="G181" s="146">
        <v>20000</v>
      </c>
      <c r="H181" s="142"/>
      <c r="I181" s="142"/>
    </row>
    <row r="182" spans="1:9" s="136" customFormat="1" ht="42" outlineLevel="1">
      <c r="A182" s="143">
        <v>175</v>
      </c>
      <c r="B182" s="143" t="s">
        <v>450</v>
      </c>
      <c r="C182" s="137" t="s">
        <v>2905</v>
      </c>
      <c r="D182" s="144" t="s">
        <v>3091</v>
      </c>
      <c r="E182" s="143" t="s">
        <v>2891</v>
      </c>
      <c r="F182" s="145">
        <v>1</v>
      </c>
      <c r="G182" s="146">
        <v>32000</v>
      </c>
      <c r="H182" s="142"/>
      <c r="I182" s="142"/>
    </row>
    <row r="183" spans="1:9" s="136" customFormat="1" ht="42" outlineLevel="1">
      <c r="A183" s="143">
        <v>176</v>
      </c>
      <c r="B183" s="143" t="s">
        <v>450</v>
      </c>
      <c r="C183" s="137" t="s">
        <v>2905</v>
      </c>
      <c r="D183" s="144" t="s">
        <v>3092</v>
      </c>
      <c r="E183" s="143" t="s">
        <v>2907</v>
      </c>
      <c r="F183" s="145">
        <v>1</v>
      </c>
      <c r="G183" s="146">
        <v>120000</v>
      </c>
      <c r="H183" s="142"/>
      <c r="I183" s="142"/>
    </row>
    <row r="184" spans="1:9" s="136" customFormat="1" ht="42" outlineLevel="1">
      <c r="A184" s="143">
        <v>177</v>
      </c>
      <c r="B184" s="143" t="s">
        <v>450</v>
      </c>
      <c r="C184" s="137" t="s">
        <v>2905</v>
      </c>
      <c r="D184" s="144" t="s">
        <v>3093</v>
      </c>
      <c r="E184" s="143" t="s">
        <v>2907</v>
      </c>
      <c r="F184" s="145">
        <v>1</v>
      </c>
      <c r="G184" s="146">
        <v>11000</v>
      </c>
      <c r="H184" s="142"/>
      <c r="I184" s="142"/>
    </row>
    <row r="185" spans="1:9" s="136" customFormat="1" ht="42" outlineLevel="1">
      <c r="A185" s="143">
        <v>178</v>
      </c>
      <c r="B185" s="143" t="s">
        <v>53</v>
      </c>
      <c r="C185" s="137" t="s">
        <v>2905</v>
      </c>
      <c r="D185" s="144" t="s">
        <v>3094</v>
      </c>
      <c r="E185" s="143" t="s">
        <v>2907</v>
      </c>
      <c r="F185" s="145">
        <v>1</v>
      </c>
      <c r="G185" s="146">
        <v>85000</v>
      </c>
      <c r="H185" s="142"/>
      <c r="I185" s="142"/>
    </row>
    <row r="186" spans="1:9" s="136" customFormat="1" ht="42" outlineLevel="1">
      <c r="A186" s="143">
        <v>179</v>
      </c>
      <c r="B186" s="143" t="s">
        <v>53</v>
      </c>
      <c r="C186" s="137" t="s">
        <v>2905</v>
      </c>
      <c r="D186" s="144" t="s">
        <v>3095</v>
      </c>
      <c r="E186" s="143" t="s">
        <v>2907</v>
      </c>
      <c r="F186" s="145">
        <v>1</v>
      </c>
      <c r="G186" s="146">
        <v>14000</v>
      </c>
      <c r="H186" s="142"/>
      <c r="I186" s="142"/>
    </row>
    <row r="187" spans="1:9" s="136" customFormat="1" ht="42" outlineLevel="1">
      <c r="A187" s="143">
        <v>180</v>
      </c>
      <c r="B187" s="143" t="s">
        <v>53</v>
      </c>
      <c r="C187" s="137" t="s">
        <v>2905</v>
      </c>
      <c r="D187" s="144" t="s">
        <v>3096</v>
      </c>
      <c r="E187" s="143" t="s">
        <v>2910</v>
      </c>
      <c r="F187" s="145">
        <v>1</v>
      </c>
      <c r="G187" s="146">
        <v>2000000</v>
      </c>
      <c r="H187" s="142"/>
      <c r="I187" s="142"/>
    </row>
    <row r="188" spans="1:9" s="136" customFormat="1" ht="42" outlineLevel="1">
      <c r="A188" s="143">
        <v>181</v>
      </c>
      <c r="B188" s="143" t="s">
        <v>54</v>
      </c>
      <c r="C188" s="137" t="s">
        <v>2905</v>
      </c>
      <c r="D188" s="144" t="s">
        <v>3097</v>
      </c>
      <c r="E188" s="143" t="s">
        <v>2891</v>
      </c>
      <c r="F188" s="145">
        <v>1</v>
      </c>
      <c r="G188" s="146">
        <v>50000</v>
      </c>
      <c r="H188" s="142"/>
      <c r="I188" s="142"/>
    </row>
    <row r="189" spans="1:9" s="136" customFormat="1" ht="42" outlineLevel="1">
      <c r="A189" s="143">
        <v>182</v>
      </c>
      <c r="B189" s="143" t="s">
        <v>54</v>
      </c>
      <c r="C189" s="137" t="s">
        <v>2905</v>
      </c>
      <c r="D189" s="144" t="s">
        <v>3098</v>
      </c>
      <c r="E189" s="143" t="s">
        <v>2951</v>
      </c>
      <c r="F189" s="145">
        <v>2</v>
      </c>
      <c r="G189" s="146">
        <v>26000</v>
      </c>
      <c r="H189" s="142"/>
      <c r="I189" s="142"/>
    </row>
    <row r="190" spans="1:9" s="136" customFormat="1" ht="63" outlineLevel="1">
      <c r="A190" s="143">
        <v>183</v>
      </c>
      <c r="B190" s="143" t="s">
        <v>1557</v>
      </c>
      <c r="C190" s="137" t="s">
        <v>2905</v>
      </c>
      <c r="D190" s="144" t="s">
        <v>3099</v>
      </c>
      <c r="E190" s="143" t="s">
        <v>2910</v>
      </c>
      <c r="F190" s="145">
        <v>1</v>
      </c>
      <c r="G190" s="146">
        <v>575000</v>
      </c>
      <c r="H190" s="142"/>
      <c r="I190" s="142"/>
    </row>
    <row r="191" spans="1:9" s="136" customFormat="1" ht="42" outlineLevel="1">
      <c r="A191" s="143">
        <v>184</v>
      </c>
      <c r="B191" s="143" t="s">
        <v>1557</v>
      </c>
      <c r="C191" s="137" t="s">
        <v>2905</v>
      </c>
      <c r="D191" s="144" t="s">
        <v>3100</v>
      </c>
      <c r="E191" s="143" t="s">
        <v>2907</v>
      </c>
      <c r="F191" s="145">
        <v>1</v>
      </c>
      <c r="G191" s="146">
        <v>70000</v>
      </c>
      <c r="H191" s="142"/>
      <c r="I191" s="142"/>
    </row>
    <row r="192" spans="1:9" s="136" customFormat="1" ht="42" outlineLevel="1">
      <c r="A192" s="143">
        <v>185</v>
      </c>
      <c r="B192" s="143" t="s">
        <v>1557</v>
      </c>
      <c r="C192" s="137" t="s">
        <v>2905</v>
      </c>
      <c r="D192" s="144" t="s">
        <v>3101</v>
      </c>
      <c r="E192" s="143" t="s">
        <v>2891</v>
      </c>
      <c r="F192" s="145">
        <v>1</v>
      </c>
      <c r="G192" s="146">
        <v>145000</v>
      </c>
      <c r="H192" s="142"/>
      <c r="I192" s="142"/>
    </row>
    <row r="193" spans="1:9" s="136" customFormat="1" ht="42" outlineLevel="1">
      <c r="A193" s="143">
        <v>186</v>
      </c>
      <c r="B193" s="143" t="s">
        <v>1557</v>
      </c>
      <c r="C193" s="137" t="s">
        <v>2905</v>
      </c>
      <c r="D193" s="144" t="s">
        <v>3102</v>
      </c>
      <c r="E193" s="143" t="s">
        <v>2907</v>
      </c>
      <c r="F193" s="145">
        <v>2</v>
      </c>
      <c r="G193" s="146">
        <v>40000</v>
      </c>
      <c r="H193" s="142"/>
      <c r="I193" s="142"/>
    </row>
    <row r="194" spans="1:9" s="136" customFormat="1" ht="42" outlineLevel="1">
      <c r="A194" s="143">
        <v>187</v>
      </c>
      <c r="B194" s="143" t="s">
        <v>1557</v>
      </c>
      <c r="C194" s="137" t="s">
        <v>2905</v>
      </c>
      <c r="D194" s="144" t="s">
        <v>3103</v>
      </c>
      <c r="E194" s="143" t="s">
        <v>2907</v>
      </c>
      <c r="F194" s="145">
        <v>1</v>
      </c>
      <c r="G194" s="146">
        <v>80000</v>
      </c>
      <c r="H194" s="142"/>
      <c r="I194" s="142"/>
    </row>
    <row r="195" spans="1:9" s="136" customFormat="1" ht="42" outlineLevel="1">
      <c r="A195" s="143">
        <v>188</v>
      </c>
      <c r="B195" s="143" t="s">
        <v>1557</v>
      </c>
      <c r="C195" s="137" t="s">
        <v>2905</v>
      </c>
      <c r="D195" s="144" t="s">
        <v>3104</v>
      </c>
      <c r="E195" s="143" t="s">
        <v>2907</v>
      </c>
      <c r="F195" s="145">
        <v>1</v>
      </c>
      <c r="G195" s="146">
        <v>120000</v>
      </c>
      <c r="H195" s="142"/>
      <c r="I195" s="142"/>
    </row>
    <row r="196" spans="1:9" s="136" customFormat="1" ht="42" outlineLevel="1">
      <c r="A196" s="143">
        <v>189</v>
      </c>
      <c r="B196" s="143" t="s">
        <v>1557</v>
      </c>
      <c r="C196" s="137" t="s">
        <v>2905</v>
      </c>
      <c r="D196" s="144" t="s">
        <v>3105</v>
      </c>
      <c r="E196" s="143" t="s">
        <v>2907</v>
      </c>
      <c r="F196" s="145">
        <v>1</v>
      </c>
      <c r="G196" s="146">
        <v>60000</v>
      </c>
      <c r="H196" s="142"/>
      <c r="I196" s="142"/>
    </row>
    <row r="197" spans="1:9" s="136" customFormat="1" ht="42" outlineLevel="1">
      <c r="A197" s="143">
        <v>190</v>
      </c>
      <c r="B197" s="143" t="s">
        <v>1557</v>
      </c>
      <c r="C197" s="137" t="s">
        <v>2905</v>
      </c>
      <c r="D197" s="144" t="s">
        <v>3106</v>
      </c>
      <c r="E197" s="143" t="s">
        <v>2910</v>
      </c>
      <c r="F197" s="145">
        <v>1</v>
      </c>
      <c r="G197" s="146">
        <v>8500</v>
      </c>
      <c r="H197" s="142"/>
      <c r="I197" s="142"/>
    </row>
    <row r="198" spans="1:9" s="136" customFormat="1" ht="42" outlineLevel="1">
      <c r="A198" s="143">
        <v>191</v>
      </c>
      <c r="B198" s="143" t="s">
        <v>1557</v>
      </c>
      <c r="C198" s="137" t="s">
        <v>2905</v>
      </c>
      <c r="D198" s="144" t="s">
        <v>3107</v>
      </c>
      <c r="E198" s="143" t="s">
        <v>2907</v>
      </c>
      <c r="F198" s="145">
        <v>1</v>
      </c>
      <c r="G198" s="146">
        <v>100000</v>
      </c>
      <c r="H198" s="142"/>
      <c r="I198" s="142"/>
    </row>
    <row r="199" spans="1:9" s="136" customFormat="1" ht="42" outlineLevel="1">
      <c r="A199" s="143">
        <v>192</v>
      </c>
      <c r="B199" s="143" t="s">
        <v>1557</v>
      </c>
      <c r="C199" s="137" t="s">
        <v>2905</v>
      </c>
      <c r="D199" s="144" t="s">
        <v>3108</v>
      </c>
      <c r="E199" s="143" t="s">
        <v>2907</v>
      </c>
      <c r="F199" s="145">
        <v>4</v>
      </c>
      <c r="G199" s="146">
        <v>236000</v>
      </c>
      <c r="H199" s="142"/>
      <c r="I199" s="142"/>
    </row>
    <row r="200" spans="1:9" s="136" customFormat="1" ht="42" outlineLevel="1">
      <c r="A200" s="143">
        <v>193</v>
      </c>
      <c r="B200" s="143" t="s">
        <v>61</v>
      </c>
      <c r="C200" s="137" t="s">
        <v>2905</v>
      </c>
      <c r="D200" s="144" t="s">
        <v>3109</v>
      </c>
      <c r="E200" s="143" t="s">
        <v>2907</v>
      </c>
      <c r="F200" s="145">
        <v>1</v>
      </c>
      <c r="G200" s="146">
        <v>97000</v>
      </c>
      <c r="H200" s="142"/>
      <c r="I200" s="142"/>
    </row>
    <row r="201" spans="1:9" s="136" customFormat="1" ht="42" outlineLevel="1">
      <c r="A201" s="143">
        <v>194</v>
      </c>
      <c r="B201" s="143" t="s">
        <v>61</v>
      </c>
      <c r="C201" s="137" t="s">
        <v>2905</v>
      </c>
      <c r="D201" s="144" t="s">
        <v>3110</v>
      </c>
      <c r="E201" s="143" t="s">
        <v>2955</v>
      </c>
      <c r="F201" s="145">
        <v>3</v>
      </c>
      <c r="G201" s="146">
        <v>46500</v>
      </c>
      <c r="H201" s="142"/>
      <c r="I201" s="142"/>
    </row>
    <row r="202" spans="1:9" s="136" customFormat="1" ht="42" outlineLevel="1">
      <c r="A202" s="143">
        <v>195</v>
      </c>
      <c r="B202" s="143" t="s">
        <v>61</v>
      </c>
      <c r="C202" s="137" t="s">
        <v>2905</v>
      </c>
      <c r="D202" s="144" t="s">
        <v>3111</v>
      </c>
      <c r="E202" s="143" t="s">
        <v>2891</v>
      </c>
      <c r="F202" s="145">
        <v>1</v>
      </c>
      <c r="G202" s="146">
        <v>39800</v>
      </c>
      <c r="H202" s="142"/>
      <c r="I202" s="142"/>
    </row>
    <row r="203" spans="1:9" s="136" customFormat="1" ht="42" outlineLevel="1">
      <c r="A203" s="143">
        <v>196</v>
      </c>
      <c r="B203" s="143" t="s">
        <v>61</v>
      </c>
      <c r="C203" s="137" t="s">
        <v>2905</v>
      </c>
      <c r="D203" s="144" t="s">
        <v>3112</v>
      </c>
      <c r="E203" s="143" t="s">
        <v>2955</v>
      </c>
      <c r="F203" s="145">
        <v>1</v>
      </c>
      <c r="G203" s="146">
        <v>32000</v>
      </c>
      <c r="H203" s="142"/>
      <c r="I203" s="142"/>
    </row>
    <row r="204" spans="1:9" s="136" customFormat="1" ht="42" outlineLevel="1">
      <c r="A204" s="143">
        <v>197</v>
      </c>
      <c r="B204" s="143" t="s">
        <v>61</v>
      </c>
      <c r="C204" s="137" t="s">
        <v>2905</v>
      </c>
      <c r="D204" s="144" t="s">
        <v>3113</v>
      </c>
      <c r="E204" s="143" t="s">
        <v>2907</v>
      </c>
      <c r="F204" s="145">
        <v>1</v>
      </c>
      <c r="G204" s="146">
        <v>13000</v>
      </c>
      <c r="H204" s="142"/>
      <c r="I204" s="142"/>
    </row>
    <row r="205" spans="1:9" s="136" customFormat="1" ht="42" outlineLevel="1">
      <c r="A205" s="143">
        <v>198</v>
      </c>
      <c r="B205" s="143" t="s">
        <v>61</v>
      </c>
      <c r="C205" s="137" t="s">
        <v>2905</v>
      </c>
      <c r="D205" s="144" t="s">
        <v>3114</v>
      </c>
      <c r="E205" s="143" t="s">
        <v>2907</v>
      </c>
      <c r="F205" s="145">
        <v>2</v>
      </c>
      <c r="G205" s="146">
        <v>118000</v>
      </c>
      <c r="H205" s="142"/>
      <c r="I205" s="142"/>
    </row>
    <row r="206" spans="1:9" s="136" customFormat="1" ht="42" outlineLevel="1">
      <c r="A206" s="143">
        <v>199</v>
      </c>
      <c r="B206" s="143" t="s">
        <v>93</v>
      </c>
      <c r="C206" s="137" t="s">
        <v>2905</v>
      </c>
      <c r="D206" s="144" t="s">
        <v>3115</v>
      </c>
      <c r="E206" s="143" t="s">
        <v>2907</v>
      </c>
      <c r="F206" s="145">
        <v>1</v>
      </c>
      <c r="G206" s="146">
        <v>13000</v>
      </c>
      <c r="H206" s="142"/>
      <c r="I206" s="142"/>
    </row>
    <row r="207" spans="1:9" s="136" customFormat="1" ht="42" outlineLevel="1">
      <c r="A207" s="143">
        <v>200</v>
      </c>
      <c r="B207" s="143" t="s">
        <v>93</v>
      </c>
      <c r="C207" s="137" t="s">
        <v>2905</v>
      </c>
      <c r="D207" s="144" t="s">
        <v>3116</v>
      </c>
      <c r="E207" s="143" t="s">
        <v>2910</v>
      </c>
      <c r="F207" s="145">
        <v>1</v>
      </c>
      <c r="G207" s="146">
        <v>2000000</v>
      </c>
      <c r="H207" s="142"/>
      <c r="I207" s="142"/>
    </row>
    <row r="208" spans="1:9" s="136" customFormat="1" ht="42" outlineLevel="1">
      <c r="A208" s="143">
        <v>201</v>
      </c>
      <c r="B208" s="143" t="s">
        <v>68</v>
      </c>
      <c r="C208" s="137" t="s">
        <v>2905</v>
      </c>
      <c r="D208" s="144" t="s">
        <v>3117</v>
      </c>
      <c r="E208" s="143" t="s">
        <v>2891</v>
      </c>
      <c r="F208" s="145">
        <v>1</v>
      </c>
      <c r="G208" s="146">
        <v>59000</v>
      </c>
      <c r="H208" s="142"/>
      <c r="I208" s="142"/>
    </row>
    <row r="209" spans="1:9" s="136" customFormat="1" ht="42" outlineLevel="1">
      <c r="A209" s="143">
        <v>202</v>
      </c>
      <c r="B209" s="143" t="s">
        <v>68</v>
      </c>
      <c r="C209" s="137" t="s">
        <v>2905</v>
      </c>
      <c r="D209" s="144" t="s">
        <v>3118</v>
      </c>
      <c r="E209" s="143" t="s">
        <v>2891</v>
      </c>
      <c r="F209" s="145">
        <v>1</v>
      </c>
      <c r="G209" s="146">
        <v>12900</v>
      </c>
      <c r="H209" s="142"/>
      <c r="I209" s="142"/>
    </row>
    <row r="210" spans="1:9" s="136" customFormat="1" ht="42" outlineLevel="1">
      <c r="A210" s="143">
        <v>203</v>
      </c>
      <c r="B210" s="143" t="s">
        <v>70</v>
      </c>
      <c r="C210" s="137" t="s">
        <v>2905</v>
      </c>
      <c r="D210" s="144" t="s">
        <v>3119</v>
      </c>
      <c r="E210" s="143" t="s">
        <v>2907</v>
      </c>
      <c r="F210" s="145">
        <v>1</v>
      </c>
      <c r="G210" s="146">
        <v>1200000</v>
      </c>
      <c r="H210" s="142"/>
      <c r="I210" s="142"/>
    </row>
    <row r="211" spans="1:9" s="136" customFormat="1" ht="42" outlineLevel="1">
      <c r="A211" s="143">
        <v>204</v>
      </c>
      <c r="B211" s="143" t="s">
        <v>79</v>
      </c>
      <c r="C211" s="137" t="s">
        <v>2905</v>
      </c>
      <c r="D211" s="144" t="s">
        <v>3120</v>
      </c>
      <c r="E211" s="143" t="s">
        <v>2907</v>
      </c>
      <c r="F211" s="145">
        <v>1</v>
      </c>
      <c r="G211" s="146">
        <v>13600</v>
      </c>
      <c r="H211" s="142"/>
      <c r="I211" s="142"/>
    </row>
    <row r="212" spans="1:9" s="136" customFormat="1" ht="42" outlineLevel="1">
      <c r="A212" s="143">
        <v>205</v>
      </c>
      <c r="B212" s="143" t="s">
        <v>79</v>
      </c>
      <c r="C212" s="137" t="s">
        <v>2905</v>
      </c>
      <c r="D212" s="144" t="s">
        <v>3121</v>
      </c>
      <c r="E212" s="143" t="s">
        <v>2907</v>
      </c>
      <c r="F212" s="145">
        <v>1</v>
      </c>
      <c r="G212" s="146">
        <v>54400</v>
      </c>
      <c r="H212" s="142"/>
      <c r="I212" s="142"/>
    </row>
    <row r="213" spans="1:9" s="136" customFormat="1" ht="42" outlineLevel="1">
      <c r="A213" s="143">
        <v>206</v>
      </c>
      <c r="B213" s="143" t="s">
        <v>79</v>
      </c>
      <c r="C213" s="137" t="s">
        <v>2905</v>
      </c>
      <c r="D213" s="144" t="s">
        <v>3122</v>
      </c>
      <c r="E213" s="143" t="s">
        <v>2940</v>
      </c>
      <c r="F213" s="145">
        <v>1</v>
      </c>
      <c r="G213" s="146">
        <v>460000</v>
      </c>
      <c r="H213" s="142"/>
      <c r="I213" s="142"/>
    </row>
    <row r="214" spans="1:9" s="136" customFormat="1" ht="42" outlineLevel="1">
      <c r="A214" s="143">
        <v>207</v>
      </c>
      <c r="B214" s="143" t="s">
        <v>79</v>
      </c>
      <c r="C214" s="137" t="s">
        <v>2905</v>
      </c>
      <c r="D214" s="144" t="s">
        <v>3123</v>
      </c>
      <c r="E214" s="143" t="s">
        <v>2907</v>
      </c>
      <c r="F214" s="145">
        <v>1</v>
      </c>
      <c r="G214" s="146">
        <v>25000</v>
      </c>
      <c r="H214" s="142"/>
      <c r="I214" s="142"/>
    </row>
    <row r="215" spans="1:9" s="136" customFormat="1" ht="42" outlineLevel="1">
      <c r="A215" s="143">
        <v>208</v>
      </c>
      <c r="B215" s="143" t="s">
        <v>79</v>
      </c>
      <c r="C215" s="137" t="s">
        <v>2905</v>
      </c>
      <c r="D215" s="144" t="s">
        <v>3124</v>
      </c>
      <c r="E215" s="143" t="s">
        <v>2951</v>
      </c>
      <c r="F215" s="145">
        <v>4</v>
      </c>
      <c r="G215" s="146">
        <v>128000</v>
      </c>
      <c r="H215" s="142"/>
      <c r="I215" s="142"/>
    </row>
    <row r="216" spans="1:9" s="136" customFormat="1" ht="42" outlineLevel="1">
      <c r="A216" s="143">
        <v>209</v>
      </c>
      <c r="B216" s="143" t="s">
        <v>79</v>
      </c>
      <c r="C216" s="137" t="s">
        <v>2905</v>
      </c>
      <c r="D216" s="144" t="s">
        <v>3125</v>
      </c>
      <c r="E216" s="143" t="s">
        <v>2891</v>
      </c>
      <c r="F216" s="145">
        <v>1</v>
      </c>
      <c r="G216" s="146">
        <v>460000</v>
      </c>
      <c r="H216" s="142"/>
      <c r="I216" s="142"/>
    </row>
    <row r="217" spans="1:9" s="136" customFormat="1" ht="42" outlineLevel="1">
      <c r="A217" s="143">
        <v>210</v>
      </c>
      <c r="B217" s="143" t="s">
        <v>79</v>
      </c>
      <c r="C217" s="137" t="s">
        <v>2905</v>
      </c>
      <c r="D217" s="144" t="s">
        <v>3126</v>
      </c>
      <c r="E217" s="143" t="s">
        <v>2955</v>
      </c>
      <c r="F217" s="145">
        <v>5</v>
      </c>
      <c r="G217" s="146">
        <v>79000</v>
      </c>
      <c r="H217" s="142"/>
      <c r="I217" s="142"/>
    </row>
    <row r="218" spans="1:9" s="136" customFormat="1" ht="42" outlineLevel="1">
      <c r="A218" s="143">
        <v>211</v>
      </c>
      <c r="B218" s="143" t="s">
        <v>79</v>
      </c>
      <c r="C218" s="137" t="s">
        <v>2905</v>
      </c>
      <c r="D218" s="144" t="s">
        <v>3127</v>
      </c>
      <c r="E218" s="143" t="s">
        <v>2910</v>
      </c>
      <c r="F218" s="145">
        <v>5</v>
      </c>
      <c r="G218" s="146">
        <v>34500</v>
      </c>
      <c r="H218" s="142"/>
      <c r="I218" s="142"/>
    </row>
    <row r="219" spans="1:9" s="136" customFormat="1" ht="42" outlineLevel="1">
      <c r="A219" s="143">
        <v>212</v>
      </c>
      <c r="B219" s="143" t="s">
        <v>79</v>
      </c>
      <c r="C219" s="137" t="s">
        <v>2905</v>
      </c>
      <c r="D219" s="144" t="s">
        <v>3128</v>
      </c>
      <c r="E219" s="143" t="s">
        <v>2955</v>
      </c>
      <c r="F219" s="145">
        <v>1</v>
      </c>
      <c r="G219" s="146">
        <v>20000</v>
      </c>
      <c r="H219" s="142"/>
      <c r="I219" s="142"/>
    </row>
    <row r="220" spans="1:9" s="136" customFormat="1" ht="42" outlineLevel="1">
      <c r="A220" s="143">
        <v>213</v>
      </c>
      <c r="B220" s="143" t="s">
        <v>79</v>
      </c>
      <c r="C220" s="137" t="s">
        <v>2905</v>
      </c>
      <c r="D220" s="144" t="s">
        <v>3129</v>
      </c>
      <c r="E220" s="143" t="s">
        <v>2907</v>
      </c>
      <c r="F220" s="145">
        <v>4</v>
      </c>
      <c r="G220" s="146">
        <v>48000</v>
      </c>
      <c r="H220" s="142"/>
      <c r="I220" s="142"/>
    </row>
    <row r="221" spans="1:9" s="136" customFormat="1" ht="42" outlineLevel="1">
      <c r="A221" s="143">
        <v>214</v>
      </c>
      <c r="B221" s="143" t="s">
        <v>79</v>
      </c>
      <c r="C221" s="137" t="s">
        <v>2905</v>
      </c>
      <c r="D221" s="144" t="s">
        <v>3130</v>
      </c>
      <c r="E221" s="143" t="s">
        <v>2934</v>
      </c>
      <c r="F221" s="145">
        <v>1</v>
      </c>
      <c r="G221" s="146">
        <v>245000</v>
      </c>
      <c r="H221" s="142"/>
      <c r="I221" s="142"/>
    </row>
    <row r="222" spans="1:9" s="136" customFormat="1" ht="42" outlineLevel="1">
      <c r="A222" s="143">
        <v>215</v>
      </c>
      <c r="B222" s="143" t="s">
        <v>722</v>
      </c>
      <c r="C222" s="137" t="s">
        <v>2905</v>
      </c>
      <c r="D222" s="144" t="s">
        <v>3131</v>
      </c>
      <c r="E222" s="143" t="s">
        <v>2955</v>
      </c>
      <c r="F222" s="145">
        <v>3</v>
      </c>
      <c r="G222" s="146">
        <v>47400</v>
      </c>
      <c r="H222" s="142"/>
      <c r="I222" s="142"/>
    </row>
    <row r="223" spans="1:9" s="136" customFormat="1" ht="42" outlineLevel="1">
      <c r="A223" s="143">
        <v>216</v>
      </c>
      <c r="B223" s="143" t="s">
        <v>722</v>
      </c>
      <c r="C223" s="137" t="s">
        <v>2905</v>
      </c>
      <c r="D223" s="144" t="s">
        <v>3132</v>
      </c>
      <c r="E223" s="143" t="s">
        <v>2955</v>
      </c>
      <c r="F223" s="145">
        <v>1</v>
      </c>
      <c r="G223" s="146">
        <v>50000</v>
      </c>
      <c r="H223" s="142"/>
      <c r="I223" s="142"/>
    </row>
    <row r="224" spans="1:9" s="136" customFormat="1" ht="42" outlineLevel="1">
      <c r="A224" s="143">
        <v>217</v>
      </c>
      <c r="B224" s="143" t="s">
        <v>722</v>
      </c>
      <c r="C224" s="137" t="s">
        <v>2905</v>
      </c>
      <c r="D224" s="144" t="s">
        <v>3133</v>
      </c>
      <c r="E224" s="143" t="s">
        <v>2910</v>
      </c>
      <c r="F224" s="145">
        <v>2</v>
      </c>
      <c r="G224" s="146">
        <v>13800</v>
      </c>
      <c r="H224" s="142"/>
      <c r="I224" s="142"/>
    </row>
    <row r="225" spans="1:9" s="136" customFormat="1" ht="42" outlineLevel="1">
      <c r="A225" s="143">
        <v>218</v>
      </c>
      <c r="B225" s="143" t="s">
        <v>722</v>
      </c>
      <c r="C225" s="137" t="s">
        <v>2905</v>
      </c>
      <c r="D225" s="144" t="s">
        <v>3134</v>
      </c>
      <c r="E225" s="143" t="s">
        <v>2910</v>
      </c>
      <c r="F225" s="145">
        <v>2</v>
      </c>
      <c r="G225" s="146">
        <v>40000</v>
      </c>
      <c r="H225" s="142"/>
      <c r="I225" s="142"/>
    </row>
    <row r="226" spans="1:9" s="136" customFormat="1" ht="42" outlineLevel="1">
      <c r="A226" s="143">
        <v>219</v>
      </c>
      <c r="B226" s="143" t="s">
        <v>722</v>
      </c>
      <c r="C226" s="137" t="s">
        <v>2905</v>
      </c>
      <c r="D226" s="144" t="s">
        <v>3135</v>
      </c>
      <c r="E226" s="143" t="s">
        <v>2907</v>
      </c>
      <c r="F226" s="145">
        <v>2</v>
      </c>
      <c r="G226" s="146">
        <v>22000</v>
      </c>
      <c r="H226" s="142"/>
      <c r="I226" s="142"/>
    </row>
    <row r="227" spans="1:9" s="136" customFormat="1" ht="42" outlineLevel="1">
      <c r="A227" s="143">
        <v>220</v>
      </c>
      <c r="B227" s="143" t="s">
        <v>722</v>
      </c>
      <c r="C227" s="137" t="s">
        <v>2905</v>
      </c>
      <c r="D227" s="144" t="s">
        <v>3136</v>
      </c>
      <c r="E227" s="143" t="s">
        <v>2907</v>
      </c>
      <c r="F227" s="145">
        <v>2</v>
      </c>
      <c r="G227" s="146">
        <v>40000</v>
      </c>
      <c r="H227" s="142"/>
      <c r="I227" s="142"/>
    </row>
    <row r="228" spans="1:9" s="136" customFormat="1" ht="42" outlineLevel="1">
      <c r="A228" s="143">
        <v>221</v>
      </c>
      <c r="B228" s="143" t="s">
        <v>722</v>
      </c>
      <c r="C228" s="137" t="s">
        <v>2905</v>
      </c>
      <c r="D228" s="144" t="s">
        <v>3137</v>
      </c>
      <c r="E228" s="143" t="s">
        <v>2907</v>
      </c>
      <c r="F228" s="145">
        <v>2</v>
      </c>
      <c r="G228" s="146">
        <v>140000</v>
      </c>
      <c r="H228" s="142"/>
      <c r="I228" s="142"/>
    </row>
    <row r="229" spans="1:9" s="136" customFormat="1" ht="42" outlineLevel="1">
      <c r="A229" s="143">
        <v>222</v>
      </c>
      <c r="B229" s="143" t="s">
        <v>722</v>
      </c>
      <c r="C229" s="137" t="s">
        <v>2905</v>
      </c>
      <c r="D229" s="144" t="s">
        <v>3138</v>
      </c>
      <c r="E229" s="143" t="s">
        <v>2907</v>
      </c>
      <c r="F229" s="145">
        <v>2</v>
      </c>
      <c r="G229" s="146">
        <v>50000</v>
      </c>
      <c r="H229" s="142"/>
      <c r="I229" s="142"/>
    </row>
    <row r="230" spans="1:9" s="136" customFormat="1" ht="42" outlineLevel="1">
      <c r="A230" s="143">
        <v>223</v>
      </c>
      <c r="B230" s="143" t="s">
        <v>722</v>
      </c>
      <c r="C230" s="137" t="s">
        <v>2905</v>
      </c>
      <c r="D230" s="144" t="s">
        <v>3139</v>
      </c>
      <c r="E230" s="143" t="s">
        <v>2907</v>
      </c>
      <c r="F230" s="145">
        <v>1</v>
      </c>
      <c r="G230" s="146">
        <v>950000</v>
      </c>
      <c r="H230" s="142"/>
      <c r="I230" s="142"/>
    </row>
    <row r="231" spans="1:9" s="136" customFormat="1" ht="42" outlineLevel="1">
      <c r="A231" s="143">
        <v>224</v>
      </c>
      <c r="B231" s="143" t="s">
        <v>722</v>
      </c>
      <c r="C231" s="137" t="s">
        <v>2905</v>
      </c>
      <c r="D231" s="144" t="s">
        <v>3140</v>
      </c>
      <c r="E231" s="143" t="s">
        <v>2940</v>
      </c>
      <c r="F231" s="145">
        <v>1</v>
      </c>
      <c r="G231" s="146">
        <v>145000</v>
      </c>
      <c r="H231" s="142"/>
      <c r="I231" s="142"/>
    </row>
    <row r="232" spans="1:9" s="136" customFormat="1" ht="42" outlineLevel="1">
      <c r="A232" s="143">
        <v>225</v>
      </c>
      <c r="B232" s="143" t="s">
        <v>722</v>
      </c>
      <c r="C232" s="137" t="s">
        <v>2905</v>
      </c>
      <c r="D232" s="144" t="s">
        <v>3141</v>
      </c>
      <c r="E232" s="143" t="s">
        <v>2940</v>
      </c>
      <c r="F232" s="145">
        <v>1</v>
      </c>
      <c r="G232" s="146">
        <v>460000</v>
      </c>
      <c r="H232" s="142"/>
      <c r="I232" s="142"/>
    </row>
    <row r="233" spans="1:9" s="136" customFormat="1" ht="42" outlineLevel="1">
      <c r="A233" s="143">
        <v>226</v>
      </c>
      <c r="B233" s="143" t="s">
        <v>722</v>
      </c>
      <c r="C233" s="137" t="s">
        <v>2905</v>
      </c>
      <c r="D233" s="144" t="s">
        <v>3142</v>
      </c>
      <c r="E233" s="143" t="s">
        <v>2891</v>
      </c>
      <c r="F233" s="145">
        <v>2</v>
      </c>
      <c r="G233" s="146">
        <v>30000</v>
      </c>
      <c r="H233" s="142"/>
      <c r="I233" s="142"/>
    </row>
    <row r="234" spans="1:9" s="136" customFormat="1" ht="42" outlineLevel="1">
      <c r="A234" s="143">
        <v>227</v>
      </c>
      <c r="B234" s="143" t="s">
        <v>722</v>
      </c>
      <c r="C234" s="137" t="s">
        <v>2905</v>
      </c>
      <c r="D234" s="144" t="s">
        <v>3143</v>
      </c>
      <c r="E234" s="143" t="s">
        <v>2907</v>
      </c>
      <c r="F234" s="145">
        <v>1</v>
      </c>
      <c r="G234" s="146">
        <v>14000</v>
      </c>
      <c r="H234" s="142"/>
      <c r="I234" s="142"/>
    </row>
    <row r="235" spans="1:9" s="136" customFormat="1" ht="42" outlineLevel="1">
      <c r="A235" s="143">
        <v>228</v>
      </c>
      <c r="B235" s="143" t="s">
        <v>722</v>
      </c>
      <c r="C235" s="137" t="s">
        <v>2905</v>
      </c>
      <c r="D235" s="144" t="s">
        <v>3144</v>
      </c>
      <c r="E235" s="143" t="s">
        <v>2907</v>
      </c>
      <c r="F235" s="145">
        <v>1</v>
      </c>
      <c r="G235" s="146">
        <v>20000</v>
      </c>
      <c r="H235" s="142"/>
      <c r="I235" s="142"/>
    </row>
    <row r="236" spans="1:9" s="136" customFormat="1" ht="42" outlineLevel="1">
      <c r="A236" s="143">
        <v>229</v>
      </c>
      <c r="B236" s="143" t="s">
        <v>722</v>
      </c>
      <c r="C236" s="137" t="s">
        <v>2905</v>
      </c>
      <c r="D236" s="144" t="s">
        <v>3145</v>
      </c>
      <c r="E236" s="143" t="s">
        <v>2910</v>
      </c>
      <c r="F236" s="145">
        <v>1</v>
      </c>
      <c r="G236" s="146">
        <v>50500</v>
      </c>
      <c r="H236" s="142"/>
      <c r="I236" s="142"/>
    </row>
    <row r="237" spans="1:9" s="136" customFormat="1" ht="21" outlineLevel="1">
      <c r="A237" s="155"/>
      <c r="B237" s="155"/>
      <c r="C237" s="155"/>
      <c r="D237" s="201"/>
      <c r="E237" s="202"/>
      <c r="F237" s="203"/>
      <c r="G237" s="204"/>
    </row>
  </sheetData>
  <mergeCells count="13">
    <mergeCell ref="A6:A7"/>
    <mergeCell ref="B6:B7"/>
    <mergeCell ref="C6:C7"/>
    <mergeCell ref="D6:D7"/>
    <mergeCell ref="E6:E7"/>
    <mergeCell ref="F6:F7"/>
    <mergeCell ref="G6:G7"/>
    <mergeCell ref="H6:I6"/>
    <mergeCell ref="B1:I1"/>
    <mergeCell ref="B2:I2"/>
    <mergeCell ref="B3:I3"/>
    <mergeCell ref="D4:G4"/>
    <mergeCell ref="D5:G5"/>
  </mergeCells>
  <printOptions horizontalCentered="1"/>
  <pageMargins left="0.31496062992125984" right="0.31496062992125984" top="0.31496062992125984" bottom="0.31496062992125984" header="0.19685039370078741" footer="0.19685039370078741"/>
  <pageSetup paperSize="9" scale="65" firstPageNumber="495" orientation="landscape" useFirstPageNumber="1" r:id="rId1"/>
  <headerFooter>
    <oddFooter>&amp;R&amp;"TH SarabunPSK,ตัวหนา"&amp;20&amp;P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70" zoomScaleNormal="70" workbookViewId="0">
      <selection activeCell="N11" sqref="N11"/>
    </sheetView>
  </sheetViews>
  <sheetFormatPr defaultRowHeight="23.25" outlineLevelRow="1"/>
  <cols>
    <col min="1" max="1" width="8.7109375" style="206" bestFit="1" customWidth="1"/>
    <col min="2" max="2" width="11" style="218" bestFit="1" customWidth="1"/>
    <col min="3" max="3" width="20" style="218" customWidth="1"/>
    <col min="4" max="4" width="84.7109375" style="188" customWidth="1"/>
    <col min="5" max="5" width="10.140625" style="189" bestFit="1" customWidth="1"/>
    <col min="6" max="6" width="9.140625" style="190" customWidth="1"/>
    <col min="7" max="7" width="17.28515625" style="191" customWidth="1"/>
    <col min="8" max="8" width="8.140625" style="163" bestFit="1" customWidth="1"/>
    <col min="9" max="9" width="13.85546875" style="206" customWidth="1"/>
    <col min="10" max="245" width="9.140625" style="206"/>
    <col min="246" max="246" width="0" style="206" hidden="1" customWidth="1"/>
    <col min="247" max="247" width="61.140625" style="206" customWidth="1"/>
    <col min="248" max="248" width="8.140625" style="206" bestFit="1" customWidth="1"/>
    <col min="249" max="250" width="6.85546875" style="206" bestFit="1" customWidth="1"/>
    <col min="251" max="253" width="15.42578125" style="206" customWidth="1"/>
    <col min="254" max="254" width="11.85546875" style="206" customWidth="1"/>
    <col min="255" max="255" width="7.140625" style="206" bestFit="1" customWidth="1"/>
    <col min="256" max="256" width="35.5703125" style="206" customWidth="1"/>
    <col min="257" max="258" width="9.140625" style="206" customWidth="1"/>
    <col min="259" max="259" width="166.5703125" style="206" customWidth="1"/>
    <col min="260" max="501" width="9.140625" style="206"/>
    <col min="502" max="502" width="0" style="206" hidden="1" customWidth="1"/>
    <col min="503" max="503" width="61.140625" style="206" customWidth="1"/>
    <col min="504" max="504" width="8.140625" style="206" bestFit="1" customWidth="1"/>
    <col min="505" max="506" width="6.85546875" style="206" bestFit="1" customWidth="1"/>
    <col min="507" max="509" width="15.42578125" style="206" customWidth="1"/>
    <col min="510" max="510" width="11.85546875" style="206" customWidth="1"/>
    <col min="511" max="511" width="7.140625" style="206" bestFit="1" customWidth="1"/>
    <col min="512" max="512" width="35.5703125" style="206" customWidth="1"/>
    <col min="513" max="514" width="9.140625" style="206" customWidth="1"/>
    <col min="515" max="515" width="166.5703125" style="206" customWidth="1"/>
    <col min="516" max="757" width="9.140625" style="206"/>
    <col min="758" max="758" width="0" style="206" hidden="1" customWidth="1"/>
    <col min="759" max="759" width="61.140625" style="206" customWidth="1"/>
    <col min="760" max="760" width="8.140625" style="206" bestFit="1" customWidth="1"/>
    <col min="761" max="762" width="6.85546875" style="206" bestFit="1" customWidth="1"/>
    <col min="763" max="765" width="15.42578125" style="206" customWidth="1"/>
    <col min="766" max="766" width="11.85546875" style="206" customWidth="1"/>
    <col min="767" max="767" width="7.140625" style="206" bestFit="1" customWidth="1"/>
    <col min="768" max="768" width="35.5703125" style="206" customWidth="1"/>
    <col min="769" max="770" width="9.140625" style="206" customWidth="1"/>
    <col min="771" max="771" width="166.5703125" style="206" customWidth="1"/>
    <col min="772" max="1013" width="9.140625" style="206"/>
    <col min="1014" max="1014" width="0" style="206" hidden="1" customWidth="1"/>
    <col min="1015" max="1015" width="61.140625" style="206" customWidth="1"/>
    <col min="1016" max="1016" width="8.140625" style="206" bestFit="1" customWidth="1"/>
    <col min="1017" max="1018" width="6.85546875" style="206" bestFit="1" customWidth="1"/>
    <col min="1019" max="1021" width="15.42578125" style="206" customWidth="1"/>
    <col min="1022" max="1022" width="11.85546875" style="206" customWidth="1"/>
    <col min="1023" max="1023" width="7.140625" style="206" bestFit="1" customWidth="1"/>
    <col min="1024" max="1024" width="35.5703125" style="206" customWidth="1"/>
    <col min="1025" max="1026" width="9.140625" style="206" customWidth="1"/>
    <col min="1027" max="1027" width="166.5703125" style="206" customWidth="1"/>
    <col min="1028" max="1269" width="9.140625" style="206"/>
    <col min="1270" max="1270" width="0" style="206" hidden="1" customWidth="1"/>
    <col min="1271" max="1271" width="61.140625" style="206" customWidth="1"/>
    <col min="1272" max="1272" width="8.140625" style="206" bestFit="1" customWidth="1"/>
    <col min="1273" max="1274" width="6.85546875" style="206" bestFit="1" customWidth="1"/>
    <col min="1275" max="1277" width="15.42578125" style="206" customWidth="1"/>
    <col min="1278" max="1278" width="11.85546875" style="206" customWidth="1"/>
    <col min="1279" max="1279" width="7.140625" style="206" bestFit="1" customWidth="1"/>
    <col min="1280" max="1280" width="35.5703125" style="206" customWidth="1"/>
    <col min="1281" max="1282" width="9.140625" style="206" customWidth="1"/>
    <col min="1283" max="1283" width="166.5703125" style="206" customWidth="1"/>
    <col min="1284" max="1525" width="9.140625" style="206"/>
    <col min="1526" max="1526" width="0" style="206" hidden="1" customWidth="1"/>
    <col min="1527" max="1527" width="61.140625" style="206" customWidth="1"/>
    <col min="1528" max="1528" width="8.140625" style="206" bestFit="1" customWidth="1"/>
    <col min="1529" max="1530" width="6.85546875" style="206" bestFit="1" customWidth="1"/>
    <col min="1531" max="1533" width="15.42578125" style="206" customWidth="1"/>
    <col min="1534" max="1534" width="11.85546875" style="206" customWidth="1"/>
    <col min="1535" max="1535" width="7.140625" style="206" bestFit="1" customWidth="1"/>
    <col min="1536" max="1536" width="35.5703125" style="206" customWidth="1"/>
    <col min="1537" max="1538" width="9.140625" style="206" customWidth="1"/>
    <col min="1539" max="1539" width="166.5703125" style="206" customWidth="1"/>
    <col min="1540" max="1781" width="9.140625" style="206"/>
    <col min="1782" max="1782" width="0" style="206" hidden="1" customWidth="1"/>
    <col min="1783" max="1783" width="61.140625" style="206" customWidth="1"/>
    <col min="1784" max="1784" width="8.140625" style="206" bestFit="1" customWidth="1"/>
    <col min="1785" max="1786" width="6.85546875" style="206" bestFit="1" customWidth="1"/>
    <col min="1787" max="1789" width="15.42578125" style="206" customWidth="1"/>
    <col min="1790" max="1790" width="11.85546875" style="206" customWidth="1"/>
    <col min="1791" max="1791" width="7.140625" style="206" bestFit="1" customWidth="1"/>
    <col min="1792" max="1792" width="35.5703125" style="206" customWidth="1"/>
    <col min="1793" max="1794" width="9.140625" style="206" customWidth="1"/>
    <col min="1795" max="1795" width="166.5703125" style="206" customWidth="1"/>
    <col min="1796" max="2037" width="9.140625" style="206"/>
    <col min="2038" max="2038" width="0" style="206" hidden="1" customWidth="1"/>
    <col min="2039" max="2039" width="61.140625" style="206" customWidth="1"/>
    <col min="2040" max="2040" width="8.140625" style="206" bestFit="1" customWidth="1"/>
    <col min="2041" max="2042" width="6.85546875" style="206" bestFit="1" customWidth="1"/>
    <col min="2043" max="2045" width="15.42578125" style="206" customWidth="1"/>
    <col min="2046" max="2046" width="11.85546875" style="206" customWidth="1"/>
    <col min="2047" max="2047" width="7.140625" style="206" bestFit="1" customWidth="1"/>
    <col min="2048" max="2048" width="35.5703125" style="206" customWidth="1"/>
    <col min="2049" max="2050" width="9.140625" style="206" customWidth="1"/>
    <col min="2051" max="2051" width="166.5703125" style="206" customWidth="1"/>
    <col min="2052" max="2293" width="9.140625" style="206"/>
    <col min="2294" max="2294" width="0" style="206" hidden="1" customWidth="1"/>
    <col min="2295" max="2295" width="61.140625" style="206" customWidth="1"/>
    <col min="2296" max="2296" width="8.140625" style="206" bestFit="1" customWidth="1"/>
    <col min="2297" max="2298" width="6.85546875" style="206" bestFit="1" customWidth="1"/>
    <col min="2299" max="2301" width="15.42578125" style="206" customWidth="1"/>
    <col min="2302" max="2302" width="11.85546875" style="206" customWidth="1"/>
    <col min="2303" max="2303" width="7.140625" style="206" bestFit="1" customWidth="1"/>
    <col min="2304" max="2304" width="35.5703125" style="206" customWidth="1"/>
    <col min="2305" max="2306" width="9.140625" style="206" customWidth="1"/>
    <col min="2307" max="2307" width="166.5703125" style="206" customWidth="1"/>
    <col min="2308" max="2549" width="9.140625" style="206"/>
    <col min="2550" max="2550" width="0" style="206" hidden="1" customWidth="1"/>
    <col min="2551" max="2551" width="61.140625" style="206" customWidth="1"/>
    <col min="2552" max="2552" width="8.140625" style="206" bestFit="1" customWidth="1"/>
    <col min="2553" max="2554" width="6.85546875" style="206" bestFit="1" customWidth="1"/>
    <col min="2555" max="2557" width="15.42578125" style="206" customWidth="1"/>
    <col min="2558" max="2558" width="11.85546875" style="206" customWidth="1"/>
    <col min="2559" max="2559" width="7.140625" style="206" bestFit="1" customWidth="1"/>
    <col min="2560" max="2560" width="35.5703125" style="206" customWidth="1"/>
    <col min="2561" max="2562" width="9.140625" style="206" customWidth="1"/>
    <col min="2563" max="2563" width="166.5703125" style="206" customWidth="1"/>
    <col min="2564" max="2805" width="9.140625" style="206"/>
    <col min="2806" max="2806" width="0" style="206" hidden="1" customWidth="1"/>
    <col min="2807" max="2807" width="61.140625" style="206" customWidth="1"/>
    <col min="2808" max="2808" width="8.140625" style="206" bestFit="1" customWidth="1"/>
    <col min="2809" max="2810" width="6.85546875" style="206" bestFit="1" customWidth="1"/>
    <col min="2811" max="2813" width="15.42578125" style="206" customWidth="1"/>
    <col min="2814" max="2814" width="11.85546875" style="206" customWidth="1"/>
    <col min="2815" max="2815" width="7.140625" style="206" bestFit="1" customWidth="1"/>
    <col min="2816" max="2816" width="35.5703125" style="206" customWidth="1"/>
    <col min="2817" max="2818" width="9.140625" style="206" customWidth="1"/>
    <col min="2819" max="2819" width="166.5703125" style="206" customWidth="1"/>
    <col min="2820" max="3061" width="9.140625" style="206"/>
    <col min="3062" max="3062" width="0" style="206" hidden="1" customWidth="1"/>
    <col min="3063" max="3063" width="61.140625" style="206" customWidth="1"/>
    <col min="3064" max="3064" width="8.140625" style="206" bestFit="1" customWidth="1"/>
    <col min="3065" max="3066" width="6.85546875" style="206" bestFit="1" customWidth="1"/>
    <col min="3067" max="3069" width="15.42578125" style="206" customWidth="1"/>
    <col min="3070" max="3070" width="11.85546875" style="206" customWidth="1"/>
    <col min="3071" max="3071" width="7.140625" style="206" bestFit="1" customWidth="1"/>
    <col min="3072" max="3072" width="35.5703125" style="206" customWidth="1"/>
    <col min="3073" max="3074" width="9.140625" style="206" customWidth="1"/>
    <col min="3075" max="3075" width="166.5703125" style="206" customWidth="1"/>
    <col min="3076" max="3317" width="9.140625" style="206"/>
    <col min="3318" max="3318" width="0" style="206" hidden="1" customWidth="1"/>
    <col min="3319" max="3319" width="61.140625" style="206" customWidth="1"/>
    <col min="3320" max="3320" width="8.140625" style="206" bestFit="1" customWidth="1"/>
    <col min="3321" max="3322" width="6.85546875" style="206" bestFit="1" customWidth="1"/>
    <col min="3323" max="3325" width="15.42578125" style="206" customWidth="1"/>
    <col min="3326" max="3326" width="11.85546875" style="206" customWidth="1"/>
    <col min="3327" max="3327" width="7.140625" style="206" bestFit="1" customWidth="1"/>
    <col min="3328" max="3328" width="35.5703125" style="206" customWidth="1"/>
    <col min="3329" max="3330" width="9.140625" style="206" customWidth="1"/>
    <col min="3331" max="3331" width="166.5703125" style="206" customWidth="1"/>
    <col min="3332" max="3573" width="9.140625" style="206"/>
    <col min="3574" max="3574" width="0" style="206" hidden="1" customWidth="1"/>
    <col min="3575" max="3575" width="61.140625" style="206" customWidth="1"/>
    <col min="3576" max="3576" width="8.140625" style="206" bestFit="1" customWidth="1"/>
    <col min="3577" max="3578" width="6.85546875" style="206" bestFit="1" customWidth="1"/>
    <col min="3579" max="3581" width="15.42578125" style="206" customWidth="1"/>
    <col min="3582" max="3582" width="11.85546875" style="206" customWidth="1"/>
    <col min="3583" max="3583" width="7.140625" style="206" bestFit="1" customWidth="1"/>
    <col min="3584" max="3584" width="35.5703125" style="206" customWidth="1"/>
    <col min="3585" max="3586" width="9.140625" style="206" customWidth="1"/>
    <col min="3587" max="3587" width="166.5703125" style="206" customWidth="1"/>
    <col min="3588" max="3829" width="9.140625" style="206"/>
    <col min="3830" max="3830" width="0" style="206" hidden="1" customWidth="1"/>
    <col min="3831" max="3831" width="61.140625" style="206" customWidth="1"/>
    <col min="3832" max="3832" width="8.140625" style="206" bestFit="1" customWidth="1"/>
    <col min="3833" max="3834" width="6.85546875" style="206" bestFit="1" customWidth="1"/>
    <col min="3835" max="3837" width="15.42578125" style="206" customWidth="1"/>
    <col min="3838" max="3838" width="11.85546875" style="206" customWidth="1"/>
    <col min="3839" max="3839" width="7.140625" style="206" bestFit="1" customWidth="1"/>
    <col min="3840" max="3840" width="35.5703125" style="206" customWidth="1"/>
    <col min="3841" max="3842" width="9.140625" style="206" customWidth="1"/>
    <col min="3843" max="3843" width="166.5703125" style="206" customWidth="1"/>
    <col min="3844" max="4085" width="9.140625" style="206"/>
    <col min="4086" max="4086" width="0" style="206" hidden="1" customWidth="1"/>
    <col min="4087" max="4087" width="61.140625" style="206" customWidth="1"/>
    <col min="4088" max="4088" width="8.140625" style="206" bestFit="1" customWidth="1"/>
    <col min="4089" max="4090" width="6.85546875" style="206" bestFit="1" customWidth="1"/>
    <col min="4091" max="4093" width="15.42578125" style="206" customWidth="1"/>
    <col min="4094" max="4094" width="11.85546875" style="206" customWidth="1"/>
    <col min="4095" max="4095" width="7.140625" style="206" bestFit="1" customWidth="1"/>
    <col min="4096" max="4096" width="35.5703125" style="206" customWidth="1"/>
    <col min="4097" max="4098" width="9.140625" style="206" customWidth="1"/>
    <col min="4099" max="4099" width="166.5703125" style="206" customWidth="1"/>
    <col min="4100" max="4341" width="9.140625" style="206"/>
    <col min="4342" max="4342" width="0" style="206" hidden="1" customWidth="1"/>
    <col min="4343" max="4343" width="61.140625" style="206" customWidth="1"/>
    <col min="4344" max="4344" width="8.140625" style="206" bestFit="1" customWidth="1"/>
    <col min="4345" max="4346" width="6.85546875" style="206" bestFit="1" customWidth="1"/>
    <col min="4347" max="4349" width="15.42578125" style="206" customWidth="1"/>
    <col min="4350" max="4350" width="11.85546875" style="206" customWidth="1"/>
    <col min="4351" max="4351" width="7.140625" style="206" bestFit="1" customWidth="1"/>
    <col min="4352" max="4352" width="35.5703125" style="206" customWidth="1"/>
    <col min="4353" max="4354" width="9.140625" style="206" customWidth="1"/>
    <col min="4355" max="4355" width="166.5703125" style="206" customWidth="1"/>
    <col min="4356" max="4597" width="9.140625" style="206"/>
    <col min="4598" max="4598" width="0" style="206" hidden="1" customWidth="1"/>
    <col min="4599" max="4599" width="61.140625" style="206" customWidth="1"/>
    <col min="4600" max="4600" width="8.140625" style="206" bestFit="1" customWidth="1"/>
    <col min="4601" max="4602" width="6.85546875" style="206" bestFit="1" customWidth="1"/>
    <col min="4603" max="4605" width="15.42578125" style="206" customWidth="1"/>
    <col min="4606" max="4606" width="11.85546875" style="206" customWidth="1"/>
    <col min="4607" max="4607" width="7.140625" style="206" bestFit="1" customWidth="1"/>
    <col min="4608" max="4608" width="35.5703125" style="206" customWidth="1"/>
    <col min="4609" max="4610" width="9.140625" style="206" customWidth="1"/>
    <col min="4611" max="4611" width="166.5703125" style="206" customWidth="1"/>
    <col min="4612" max="4853" width="9.140625" style="206"/>
    <col min="4854" max="4854" width="0" style="206" hidden="1" customWidth="1"/>
    <col min="4855" max="4855" width="61.140625" style="206" customWidth="1"/>
    <col min="4856" max="4856" width="8.140625" style="206" bestFit="1" customWidth="1"/>
    <col min="4857" max="4858" width="6.85546875" style="206" bestFit="1" customWidth="1"/>
    <col min="4859" max="4861" width="15.42578125" style="206" customWidth="1"/>
    <col min="4862" max="4862" width="11.85546875" style="206" customWidth="1"/>
    <col min="4863" max="4863" width="7.140625" style="206" bestFit="1" customWidth="1"/>
    <col min="4864" max="4864" width="35.5703125" style="206" customWidth="1"/>
    <col min="4865" max="4866" width="9.140625" style="206" customWidth="1"/>
    <col min="4867" max="4867" width="166.5703125" style="206" customWidth="1"/>
    <col min="4868" max="5109" width="9.140625" style="206"/>
    <col min="5110" max="5110" width="0" style="206" hidden="1" customWidth="1"/>
    <col min="5111" max="5111" width="61.140625" style="206" customWidth="1"/>
    <col min="5112" max="5112" width="8.140625" style="206" bestFit="1" customWidth="1"/>
    <col min="5113" max="5114" width="6.85546875" style="206" bestFit="1" customWidth="1"/>
    <col min="5115" max="5117" width="15.42578125" style="206" customWidth="1"/>
    <col min="5118" max="5118" width="11.85546875" style="206" customWidth="1"/>
    <col min="5119" max="5119" width="7.140625" style="206" bestFit="1" customWidth="1"/>
    <col min="5120" max="5120" width="35.5703125" style="206" customWidth="1"/>
    <col min="5121" max="5122" width="9.140625" style="206" customWidth="1"/>
    <col min="5123" max="5123" width="166.5703125" style="206" customWidth="1"/>
    <col min="5124" max="5365" width="9.140625" style="206"/>
    <col min="5366" max="5366" width="0" style="206" hidden="1" customWidth="1"/>
    <col min="5367" max="5367" width="61.140625" style="206" customWidth="1"/>
    <col min="5368" max="5368" width="8.140625" style="206" bestFit="1" customWidth="1"/>
    <col min="5369" max="5370" width="6.85546875" style="206" bestFit="1" customWidth="1"/>
    <col min="5371" max="5373" width="15.42578125" style="206" customWidth="1"/>
    <col min="5374" max="5374" width="11.85546875" style="206" customWidth="1"/>
    <col min="5375" max="5375" width="7.140625" style="206" bestFit="1" customWidth="1"/>
    <col min="5376" max="5376" width="35.5703125" style="206" customWidth="1"/>
    <col min="5377" max="5378" width="9.140625" style="206" customWidth="1"/>
    <col min="5379" max="5379" width="166.5703125" style="206" customWidth="1"/>
    <col min="5380" max="5621" width="9.140625" style="206"/>
    <col min="5622" max="5622" width="0" style="206" hidden="1" customWidth="1"/>
    <col min="5623" max="5623" width="61.140625" style="206" customWidth="1"/>
    <col min="5624" max="5624" width="8.140625" style="206" bestFit="1" customWidth="1"/>
    <col min="5625" max="5626" width="6.85546875" style="206" bestFit="1" customWidth="1"/>
    <col min="5627" max="5629" width="15.42578125" style="206" customWidth="1"/>
    <col min="5630" max="5630" width="11.85546875" style="206" customWidth="1"/>
    <col min="5631" max="5631" width="7.140625" style="206" bestFit="1" customWidth="1"/>
    <col min="5632" max="5632" width="35.5703125" style="206" customWidth="1"/>
    <col min="5633" max="5634" width="9.140625" style="206" customWidth="1"/>
    <col min="5635" max="5635" width="166.5703125" style="206" customWidth="1"/>
    <col min="5636" max="5877" width="9.140625" style="206"/>
    <col min="5878" max="5878" width="0" style="206" hidden="1" customWidth="1"/>
    <col min="5879" max="5879" width="61.140625" style="206" customWidth="1"/>
    <col min="5880" max="5880" width="8.140625" style="206" bestFit="1" customWidth="1"/>
    <col min="5881" max="5882" width="6.85546875" style="206" bestFit="1" customWidth="1"/>
    <col min="5883" max="5885" width="15.42578125" style="206" customWidth="1"/>
    <col min="5886" max="5886" width="11.85546875" style="206" customWidth="1"/>
    <col min="5887" max="5887" width="7.140625" style="206" bestFit="1" customWidth="1"/>
    <col min="5888" max="5888" width="35.5703125" style="206" customWidth="1"/>
    <col min="5889" max="5890" width="9.140625" style="206" customWidth="1"/>
    <col min="5891" max="5891" width="166.5703125" style="206" customWidth="1"/>
    <col min="5892" max="6133" width="9.140625" style="206"/>
    <col min="6134" max="6134" width="0" style="206" hidden="1" customWidth="1"/>
    <col min="6135" max="6135" width="61.140625" style="206" customWidth="1"/>
    <col min="6136" max="6136" width="8.140625" style="206" bestFit="1" customWidth="1"/>
    <col min="6137" max="6138" width="6.85546875" style="206" bestFit="1" customWidth="1"/>
    <col min="6139" max="6141" width="15.42578125" style="206" customWidth="1"/>
    <col min="6142" max="6142" width="11.85546875" style="206" customWidth="1"/>
    <col min="6143" max="6143" width="7.140625" style="206" bestFit="1" customWidth="1"/>
    <col min="6144" max="6144" width="35.5703125" style="206" customWidth="1"/>
    <col min="6145" max="6146" width="9.140625" style="206" customWidth="1"/>
    <col min="6147" max="6147" width="166.5703125" style="206" customWidth="1"/>
    <col min="6148" max="6389" width="9.140625" style="206"/>
    <col min="6390" max="6390" width="0" style="206" hidden="1" customWidth="1"/>
    <col min="6391" max="6391" width="61.140625" style="206" customWidth="1"/>
    <col min="6392" max="6392" width="8.140625" style="206" bestFit="1" customWidth="1"/>
    <col min="6393" max="6394" width="6.85546875" style="206" bestFit="1" customWidth="1"/>
    <col min="6395" max="6397" width="15.42578125" style="206" customWidth="1"/>
    <col min="6398" max="6398" width="11.85546875" style="206" customWidth="1"/>
    <col min="6399" max="6399" width="7.140625" style="206" bestFit="1" customWidth="1"/>
    <col min="6400" max="6400" width="35.5703125" style="206" customWidth="1"/>
    <col min="6401" max="6402" width="9.140625" style="206" customWidth="1"/>
    <col min="6403" max="6403" width="166.5703125" style="206" customWidth="1"/>
    <col min="6404" max="6645" width="9.140625" style="206"/>
    <col min="6646" max="6646" width="0" style="206" hidden="1" customWidth="1"/>
    <col min="6647" max="6647" width="61.140625" style="206" customWidth="1"/>
    <col min="6648" max="6648" width="8.140625" style="206" bestFit="1" customWidth="1"/>
    <col min="6649" max="6650" width="6.85546875" style="206" bestFit="1" customWidth="1"/>
    <col min="6651" max="6653" width="15.42578125" style="206" customWidth="1"/>
    <col min="6654" max="6654" width="11.85546875" style="206" customWidth="1"/>
    <col min="6655" max="6655" width="7.140625" style="206" bestFit="1" customWidth="1"/>
    <col min="6656" max="6656" width="35.5703125" style="206" customWidth="1"/>
    <col min="6657" max="6658" width="9.140625" style="206" customWidth="1"/>
    <col min="6659" max="6659" width="166.5703125" style="206" customWidth="1"/>
    <col min="6660" max="6901" width="9.140625" style="206"/>
    <col min="6902" max="6902" width="0" style="206" hidden="1" customWidth="1"/>
    <col min="6903" max="6903" width="61.140625" style="206" customWidth="1"/>
    <col min="6904" max="6904" width="8.140625" style="206" bestFit="1" customWidth="1"/>
    <col min="6905" max="6906" width="6.85546875" style="206" bestFit="1" customWidth="1"/>
    <col min="6907" max="6909" width="15.42578125" style="206" customWidth="1"/>
    <col min="6910" max="6910" width="11.85546875" style="206" customWidth="1"/>
    <col min="6911" max="6911" width="7.140625" style="206" bestFit="1" customWidth="1"/>
    <col min="6912" max="6912" width="35.5703125" style="206" customWidth="1"/>
    <col min="6913" max="6914" width="9.140625" style="206" customWidth="1"/>
    <col min="6915" max="6915" width="166.5703125" style="206" customWidth="1"/>
    <col min="6916" max="7157" width="9.140625" style="206"/>
    <col min="7158" max="7158" width="0" style="206" hidden="1" customWidth="1"/>
    <col min="7159" max="7159" width="61.140625" style="206" customWidth="1"/>
    <col min="7160" max="7160" width="8.140625" style="206" bestFit="1" customWidth="1"/>
    <col min="7161" max="7162" width="6.85546875" style="206" bestFit="1" customWidth="1"/>
    <col min="7163" max="7165" width="15.42578125" style="206" customWidth="1"/>
    <col min="7166" max="7166" width="11.85546875" style="206" customWidth="1"/>
    <col min="7167" max="7167" width="7.140625" style="206" bestFit="1" customWidth="1"/>
    <col min="7168" max="7168" width="35.5703125" style="206" customWidth="1"/>
    <col min="7169" max="7170" width="9.140625" style="206" customWidth="1"/>
    <col min="7171" max="7171" width="166.5703125" style="206" customWidth="1"/>
    <col min="7172" max="7413" width="9.140625" style="206"/>
    <col min="7414" max="7414" width="0" style="206" hidden="1" customWidth="1"/>
    <col min="7415" max="7415" width="61.140625" style="206" customWidth="1"/>
    <col min="7416" max="7416" width="8.140625" style="206" bestFit="1" customWidth="1"/>
    <col min="7417" max="7418" width="6.85546875" style="206" bestFit="1" customWidth="1"/>
    <col min="7419" max="7421" width="15.42578125" style="206" customWidth="1"/>
    <col min="7422" max="7422" width="11.85546875" style="206" customWidth="1"/>
    <col min="7423" max="7423" width="7.140625" style="206" bestFit="1" customWidth="1"/>
    <col min="7424" max="7424" width="35.5703125" style="206" customWidth="1"/>
    <col min="7425" max="7426" width="9.140625" style="206" customWidth="1"/>
    <col min="7427" max="7427" width="166.5703125" style="206" customWidth="1"/>
    <col min="7428" max="7669" width="9.140625" style="206"/>
    <col min="7670" max="7670" width="0" style="206" hidden="1" customWidth="1"/>
    <col min="7671" max="7671" width="61.140625" style="206" customWidth="1"/>
    <col min="7672" max="7672" width="8.140625" style="206" bestFit="1" customWidth="1"/>
    <col min="7673" max="7674" width="6.85546875" style="206" bestFit="1" customWidth="1"/>
    <col min="7675" max="7677" width="15.42578125" style="206" customWidth="1"/>
    <col min="7678" max="7678" width="11.85546875" style="206" customWidth="1"/>
    <col min="7679" max="7679" width="7.140625" style="206" bestFit="1" customWidth="1"/>
    <col min="7680" max="7680" width="35.5703125" style="206" customWidth="1"/>
    <col min="7681" max="7682" width="9.140625" style="206" customWidth="1"/>
    <col min="7683" max="7683" width="166.5703125" style="206" customWidth="1"/>
    <col min="7684" max="7925" width="9.140625" style="206"/>
    <col min="7926" max="7926" width="0" style="206" hidden="1" customWidth="1"/>
    <col min="7927" max="7927" width="61.140625" style="206" customWidth="1"/>
    <col min="7928" max="7928" width="8.140625" style="206" bestFit="1" customWidth="1"/>
    <col min="7929" max="7930" width="6.85546875" style="206" bestFit="1" customWidth="1"/>
    <col min="7931" max="7933" width="15.42578125" style="206" customWidth="1"/>
    <col min="7934" max="7934" width="11.85546875" style="206" customWidth="1"/>
    <col min="7935" max="7935" width="7.140625" style="206" bestFit="1" customWidth="1"/>
    <col min="7936" max="7936" width="35.5703125" style="206" customWidth="1"/>
    <col min="7937" max="7938" width="9.140625" style="206" customWidth="1"/>
    <col min="7939" max="7939" width="166.5703125" style="206" customWidth="1"/>
    <col min="7940" max="8181" width="9.140625" style="206"/>
    <col min="8182" max="8182" width="0" style="206" hidden="1" customWidth="1"/>
    <col min="8183" max="8183" width="61.140625" style="206" customWidth="1"/>
    <col min="8184" max="8184" width="8.140625" style="206" bestFit="1" customWidth="1"/>
    <col min="8185" max="8186" width="6.85546875" style="206" bestFit="1" customWidth="1"/>
    <col min="8187" max="8189" width="15.42578125" style="206" customWidth="1"/>
    <col min="8190" max="8190" width="11.85546875" style="206" customWidth="1"/>
    <col min="8191" max="8191" width="7.140625" style="206" bestFit="1" customWidth="1"/>
    <col min="8192" max="8192" width="35.5703125" style="206" customWidth="1"/>
    <col min="8193" max="8194" width="9.140625" style="206" customWidth="1"/>
    <col min="8195" max="8195" width="166.5703125" style="206" customWidth="1"/>
    <col min="8196" max="8437" width="9.140625" style="206"/>
    <col min="8438" max="8438" width="0" style="206" hidden="1" customWidth="1"/>
    <col min="8439" max="8439" width="61.140625" style="206" customWidth="1"/>
    <col min="8440" max="8440" width="8.140625" style="206" bestFit="1" customWidth="1"/>
    <col min="8441" max="8442" width="6.85546875" style="206" bestFit="1" customWidth="1"/>
    <col min="8443" max="8445" width="15.42578125" style="206" customWidth="1"/>
    <col min="8446" max="8446" width="11.85546875" style="206" customWidth="1"/>
    <col min="8447" max="8447" width="7.140625" style="206" bestFit="1" customWidth="1"/>
    <col min="8448" max="8448" width="35.5703125" style="206" customWidth="1"/>
    <col min="8449" max="8450" width="9.140625" style="206" customWidth="1"/>
    <col min="8451" max="8451" width="166.5703125" style="206" customWidth="1"/>
    <col min="8452" max="8693" width="9.140625" style="206"/>
    <col min="8694" max="8694" width="0" style="206" hidden="1" customWidth="1"/>
    <col min="8695" max="8695" width="61.140625" style="206" customWidth="1"/>
    <col min="8696" max="8696" width="8.140625" style="206" bestFit="1" customWidth="1"/>
    <col min="8697" max="8698" width="6.85546875" style="206" bestFit="1" customWidth="1"/>
    <col min="8699" max="8701" width="15.42578125" style="206" customWidth="1"/>
    <col min="8702" max="8702" width="11.85546875" style="206" customWidth="1"/>
    <col min="8703" max="8703" width="7.140625" style="206" bestFit="1" customWidth="1"/>
    <col min="8704" max="8704" width="35.5703125" style="206" customWidth="1"/>
    <col min="8705" max="8706" width="9.140625" style="206" customWidth="1"/>
    <col min="8707" max="8707" width="166.5703125" style="206" customWidth="1"/>
    <col min="8708" max="8949" width="9.140625" style="206"/>
    <col min="8950" max="8950" width="0" style="206" hidden="1" customWidth="1"/>
    <col min="8951" max="8951" width="61.140625" style="206" customWidth="1"/>
    <col min="8952" max="8952" width="8.140625" style="206" bestFit="1" customWidth="1"/>
    <col min="8953" max="8954" width="6.85546875" style="206" bestFit="1" customWidth="1"/>
    <col min="8955" max="8957" width="15.42578125" style="206" customWidth="1"/>
    <col min="8958" max="8958" width="11.85546875" style="206" customWidth="1"/>
    <col min="8959" max="8959" width="7.140625" style="206" bestFit="1" customWidth="1"/>
    <col min="8960" max="8960" width="35.5703125" style="206" customWidth="1"/>
    <col min="8961" max="8962" width="9.140625" style="206" customWidth="1"/>
    <col min="8963" max="8963" width="166.5703125" style="206" customWidth="1"/>
    <col min="8964" max="9205" width="9.140625" style="206"/>
    <col min="9206" max="9206" width="0" style="206" hidden="1" customWidth="1"/>
    <col min="9207" max="9207" width="61.140625" style="206" customWidth="1"/>
    <col min="9208" max="9208" width="8.140625" style="206" bestFit="1" customWidth="1"/>
    <col min="9209" max="9210" width="6.85546875" style="206" bestFit="1" customWidth="1"/>
    <col min="9211" max="9213" width="15.42578125" style="206" customWidth="1"/>
    <col min="9214" max="9214" width="11.85546875" style="206" customWidth="1"/>
    <col min="9215" max="9215" width="7.140625" style="206" bestFit="1" customWidth="1"/>
    <col min="9216" max="9216" width="35.5703125" style="206" customWidth="1"/>
    <col min="9217" max="9218" width="9.140625" style="206" customWidth="1"/>
    <col min="9219" max="9219" width="166.5703125" style="206" customWidth="1"/>
    <col min="9220" max="9461" width="9.140625" style="206"/>
    <col min="9462" max="9462" width="0" style="206" hidden="1" customWidth="1"/>
    <col min="9463" max="9463" width="61.140625" style="206" customWidth="1"/>
    <col min="9464" max="9464" width="8.140625" style="206" bestFit="1" customWidth="1"/>
    <col min="9465" max="9466" width="6.85546875" style="206" bestFit="1" customWidth="1"/>
    <col min="9467" max="9469" width="15.42578125" style="206" customWidth="1"/>
    <col min="9470" max="9470" width="11.85546875" style="206" customWidth="1"/>
    <col min="9471" max="9471" width="7.140625" style="206" bestFit="1" customWidth="1"/>
    <col min="9472" max="9472" width="35.5703125" style="206" customWidth="1"/>
    <col min="9473" max="9474" width="9.140625" style="206" customWidth="1"/>
    <col min="9475" max="9475" width="166.5703125" style="206" customWidth="1"/>
    <col min="9476" max="9717" width="9.140625" style="206"/>
    <col min="9718" max="9718" width="0" style="206" hidden="1" customWidth="1"/>
    <col min="9719" max="9719" width="61.140625" style="206" customWidth="1"/>
    <col min="9720" max="9720" width="8.140625" style="206" bestFit="1" customWidth="1"/>
    <col min="9721" max="9722" width="6.85546875" style="206" bestFit="1" customWidth="1"/>
    <col min="9723" max="9725" width="15.42578125" style="206" customWidth="1"/>
    <col min="9726" max="9726" width="11.85546875" style="206" customWidth="1"/>
    <col min="9727" max="9727" width="7.140625" style="206" bestFit="1" customWidth="1"/>
    <col min="9728" max="9728" width="35.5703125" style="206" customWidth="1"/>
    <col min="9729" max="9730" width="9.140625" style="206" customWidth="1"/>
    <col min="9731" max="9731" width="166.5703125" style="206" customWidth="1"/>
    <col min="9732" max="9973" width="9.140625" style="206"/>
    <col min="9974" max="9974" width="0" style="206" hidden="1" customWidth="1"/>
    <col min="9975" max="9975" width="61.140625" style="206" customWidth="1"/>
    <col min="9976" max="9976" width="8.140625" style="206" bestFit="1" customWidth="1"/>
    <col min="9977" max="9978" width="6.85546875" style="206" bestFit="1" customWidth="1"/>
    <col min="9979" max="9981" width="15.42578125" style="206" customWidth="1"/>
    <col min="9982" max="9982" width="11.85546875" style="206" customWidth="1"/>
    <col min="9983" max="9983" width="7.140625" style="206" bestFit="1" customWidth="1"/>
    <col min="9984" max="9984" width="35.5703125" style="206" customWidth="1"/>
    <col min="9985" max="9986" width="9.140625" style="206" customWidth="1"/>
    <col min="9987" max="9987" width="166.5703125" style="206" customWidth="1"/>
    <col min="9988" max="10229" width="9.140625" style="206"/>
    <col min="10230" max="10230" width="0" style="206" hidden="1" customWidth="1"/>
    <col min="10231" max="10231" width="61.140625" style="206" customWidth="1"/>
    <col min="10232" max="10232" width="8.140625" style="206" bestFit="1" customWidth="1"/>
    <col min="10233" max="10234" width="6.85546875" style="206" bestFit="1" customWidth="1"/>
    <col min="10235" max="10237" width="15.42578125" style="206" customWidth="1"/>
    <col min="10238" max="10238" width="11.85546875" style="206" customWidth="1"/>
    <col min="10239" max="10239" width="7.140625" style="206" bestFit="1" customWidth="1"/>
    <col min="10240" max="10240" width="35.5703125" style="206" customWidth="1"/>
    <col min="10241" max="10242" width="9.140625" style="206" customWidth="1"/>
    <col min="10243" max="10243" width="166.5703125" style="206" customWidth="1"/>
    <col min="10244" max="10485" width="9.140625" style="206"/>
    <col min="10486" max="10486" width="0" style="206" hidden="1" customWidth="1"/>
    <col min="10487" max="10487" width="61.140625" style="206" customWidth="1"/>
    <col min="10488" max="10488" width="8.140625" style="206" bestFit="1" customWidth="1"/>
    <col min="10489" max="10490" width="6.85546875" style="206" bestFit="1" customWidth="1"/>
    <col min="10491" max="10493" width="15.42578125" style="206" customWidth="1"/>
    <col min="10494" max="10494" width="11.85546875" style="206" customWidth="1"/>
    <col min="10495" max="10495" width="7.140625" style="206" bestFit="1" customWidth="1"/>
    <col min="10496" max="10496" width="35.5703125" style="206" customWidth="1"/>
    <col min="10497" max="10498" width="9.140625" style="206" customWidth="1"/>
    <col min="10499" max="10499" width="166.5703125" style="206" customWidth="1"/>
    <col min="10500" max="10741" width="9.140625" style="206"/>
    <col min="10742" max="10742" width="0" style="206" hidden="1" customWidth="1"/>
    <col min="10743" max="10743" width="61.140625" style="206" customWidth="1"/>
    <col min="10744" max="10744" width="8.140625" style="206" bestFit="1" customWidth="1"/>
    <col min="10745" max="10746" width="6.85546875" style="206" bestFit="1" customWidth="1"/>
    <col min="10747" max="10749" width="15.42578125" style="206" customWidth="1"/>
    <col min="10750" max="10750" width="11.85546875" style="206" customWidth="1"/>
    <col min="10751" max="10751" width="7.140625" style="206" bestFit="1" customWidth="1"/>
    <col min="10752" max="10752" width="35.5703125" style="206" customWidth="1"/>
    <col min="10753" max="10754" width="9.140625" style="206" customWidth="1"/>
    <col min="10755" max="10755" width="166.5703125" style="206" customWidth="1"/>
    <col min="10756" max="10997" width="9.140625" style="206"/>
    <col min="10998" max="10998" width="0" style="206" hidden="1" customWidth="1"/>
    <col min="10999" max="10999" width="61.140625" style="206" customWidth="1"/>
    <col min="11000" max="11000" width="8.140625" style="206" bestFit="1" customWidth="1"/>
    <col min="11001" max="11002" width="6.85546875" style="206" bestFit="1" customWidth="1"/>
    <col min="11003" max="11005" width="15.42578125" style="206" customWidth="1"/>
    <col min="11006" max="11006" width="11.85546875" style="206" customWidth="1"/>
    <col min="11007" max="11007" width="7.140625" style="206" bestFit="1" customWidth="1"/>
    <col min="11008" max="11008" width="35.5703125" style="206" customWidth="1"/>
    <col min="11009" max="11010" width="9.140625" style="206" customWidth="1"/>
    <col min="11011" max="11011" width="166.5703125" style="206" customWidth="1"/>
    <col min="11012" max="11253" width="9.140625" style="206"/>
    <col min="11254" max="11254" width="0" style="206" hidden="1" customWidth="1"/>
    <col min="11255" max="11255" width="61.140625" style="206" customWidth="1"/>
    <col min="11256" max="11256" width="8.140625" style="206" bestFit="1" customWidth="1"/>
    <col min="11257" max="11258" width="6.85546875" style="206" bestFit="1" customWidth="1"/>
    <col min="11259" max="11261" width="15.42578125" style="206" customWidth="1"/>
    <col min="11262" max="11262" width="11.85546875" style="206" customWidth="1"/>
    <col min="11263" max="11263" width="7.140625" style="206" bestFit="1" customWidth="1"/>
    <col min="11264" max="11264" width="35.5703125" style="206" customWidth="1"/>
    <col min="11265" max="11266" width="9.140625" style="206" customWidth="1"/>
    <col min="11267" max="11267" width="166.5703125" style="206" customWidth="1"/>
    <col min="11268" max="11509" width="9.140625" style="206"/>
    <col min="11510" max="11510" width="0" style="206" hidden="1" customWidth="1"/>
    <col min="11511" max="11511" width="61.140625" style="206" customWidth="1"/>
    <col min="11512" max="11512" width="8.140625" style="206" bestFit="1" customWidth="1"/>
    <col min="11513" max="11514" width="6.85546875" style="206" bestFit="1" customWidth="1"/>
    <col min="11515" max="11517" width="15.42578125" style="206" customWidth="1"/>
    <col min="11518" max="11518" width="11.85546875" style="206" customWidth="1"/>
    <col min="11519" max="11519" width="7.140625" style="206" bestFit="1" customWidth="1"/>
    <col min="11520" max="11520" width="35.5703125" style="206" customWidth="1"/>
    <col min="11521" max="11522" width="9.140625" style="206" customWidth="1"/>
    <col min="11523" max="11523" width="166.5703125" style="206" customWidth="1"/>
    <col min="11524" max="11765" width="9.140625" style="206"/>
    <col min="11766" max="11766" width="0" style="206" hidden="1" customWidth="1"/>
    <col min="11767" max="11767" width="61.140625" style="206" customWidth="1"/>
    <col min="11768" max="11768" width="8.140625" style="206" bestFit="1" customWidth="1"/>
    <col min="11769" max="11770" width="6.85546875" style="206" bestFit="1" customWidth="1"/>
    <col min="11771" max="11773" width="15.42578125" style="206" customWidth="1"/>
    <col min="11774" max="11774" width="11.85546875" style="206" customWidth="1"/>
    <col min="11775" max="11775" width="7.140625" style="206" bestFit="1" customWidth="1"/>
    <col min="11776" max="11776" width="35.5703125" style="206" customWidth="1"/>
    <col min="11777" max="11778" width="9.140625" style="206" customWidth="1"/>
    <col min="11779" max="11779" width="166.5703125" style="206" customWidth="1"/>
    <col min="11780" max="12021" width="9.140625" style="206"/>
    <col min="12022" max="12022" width="0" style="206" hidden="1" customWidth="1"/>
    <col min="12023" max="12023" width="61.140625" style="206" customWidth="1"/>
    <col min="12024" max="12024" width="8.140625" style="206" bestFit="1" customWidth="1"/>
    <col min="12025" max="12026" width="6.85546875" style="206" bestFit="1" customWidth="1"/>
    <col min="12027" max="12029" width="15.42578125" style="206" customWidth="1"/>
    <col min="12030" max="12030" width="11.85546875" style="206" customWidth="1"/>
    <col min="12031" max="12031" width="7.140625" style="206" bestFit="1" customWidth="1"/>
    <col min="12032" max="12032" width="35.5703125" style="206" customWidth="1"/>
    <col min="12033" max="12034" width="9.140625" style="206" customWidth="1"/>
    <col min="12035" max="12035" width="166.5703125" style="206" customWidth="1"/>
    <col min="12036" max="12277" width="9.140625" style="206"/>
    <col min="12278" max="12278" width="0" style="206" hidden="1" customWidth="1"/>
    <col min="12279" max="12279" width="61.140625" style="206" customWidth="1"/>
    <col min="12280" max="12280" width="8.140625" style="206" bestFit="1" customWidth="1"/>
    <col min="12281" max="12282" width="6.85546875" style="206" bestFit="1" customWidth="1"/>
    <col min="12283" max="12285" width="15.42578125" style="206" customWidth="1"/>
    <col min="12286" max="12286" width="11.85546875" style="206" customWidth="1"/>
    <col min="12287" max="12287" width="7.140625" style="206" bestFit="1" customWidth="1"/>
    <col min="12288" max="12288" width="35.5703125" style="206" customWidth="1"/>
    <col min="12289" max="12290" width="9.140625" style="206" customWidth="1"/>
    <col min="12291" max="12291" width="166.5703125" style="206" customWidth="1"/>
    <col min="12292" max="12533" width="9.140625" style="206"/>
    <col min="12534" max="12534" width="0" style="206" hidden="1" customWidth="1"/>
    <col min="12535" max="12535" width="61.140625" style="206" customWidth="1"/>
    <col min="12536" max="12536" width="8.140625" style="206" bestFit="1" customWidth="1"/>
    <col min="12537" max="12538" width="6.85546875" style="206" bestFit="1" customWidth="1"/>
    <col min="12539" max="12541" width="15.42578125" style="206" customWidth="1"/>
    <col min="12542" max="12542" width="11.85546875" style="206" customWidth="1"/>
    <col min="12543" max="12543" width="7.140625" style="206" bestFit="1" customWidth="1"/>
    <col min="12544" max="12544" width="35.5703125" style="206" customWidth="1"/>
    <col min="12545" max="12546" width="9.140625" style="206" customWidth="1"/>
    <col min="12547" max="12547" width="166.5703125" style="206" customWidth="1"/>
    <col min="12548" max="12789" width="9.140625" style="206"/>
    <col min="12790" max="12790" width="0" style="206" hidden="1" customWidth="1"/>
    <col min="12791" max="12791" width="61.140625" style="206" customWidth="1"/>
    <col min="12792" max="12792" width="8.140625" style="206" bestFit="1" customWidth="1"/>
    <col min="12793" max="12794" width="6.85546875" style="206" bestFit="1" customWidth="1"/>
    <col min="12795" max="12797" width="15.42578125" style="206" customWidth="1"/>
    <col min="12798" max="12798" width="11.85546875" style="206" customWidth="1"/>
    <col min="12799" max="12799" width="7.140625" style="206" bestFit="1" customWidth="1"/>
    <col min="12800" max="12800" width="35.5703125" style="206" customWidth="1"/>
    <col min="12801" max="12802" width="9.140625" style="206" customWidth="1"/>
    <col min="12803" max="12803" width="166.5703125" style="206" customWidth="1"/>
    <col min="12804" max="13045" width="9.140625" style="206"/>
    <col min="13046" max="13046" width="0" style="206" hidden="1" customWidth="1"/>
    <col min="13047" max="13047" width="61.140625" style="206" customWidth="1"/>
    <col min="13048" max="13048" width="8.140625" style="206" bestFit="1" customWidth="1"/>
    <col min="13049" max="13050" width="6.85546875" style="206" bestFit="1" customWidth="1"/>
    <col min="13051" max="13053" width="15.42578125" style="206" customWidth="1"/>
    <col min="13054" max="13054" width="11.85546875" style="206" customWidth="1"/>
    <col min="13055" max="13055" width="7.140625" style="206" bestFit="1" customWidth="1"/>
    <col min="13056" max="13056" width="35.5703125" style="206" customWidth="1"/>
    <col min="13057" max="13058" width="9.140625" style="206" customWidth="1"/>
    <col min="13059" max="13059" width="166.5703125" style="206" customWidth="1"/>
    <col min="13060" max="13301" width="9.140625" style="206"/>
    <col min="13302" max="13302" width="0" style="206" hidden="1" customWidth="1"/>
    <col min="13303" max="13303" width="61.140625" style="206" customWidth="1"/>
    <col min="13304" max="13304" width="8.140625" style="206" bestFit="1" customWidth="1"/>
    <col min="13305" max="13306" width="6.85546875" style="206" bestFit="1" customWidth="1"/>
    <col min="13307" max="13309" width="15.42578125" style="206" customWidth="1"/>
    <col min="13310" max="13310" width="11.85546875" style="206" customWidth="1"/>
    <col min="13311" max="13311" width="7.140625" style="206" bestFit="1" customWidth="1"/>
    <col min="13312" max="13312" width="35.5703125" style="206" customWidth="1"/>
    <col min="13313" max="13314" width="9.140625" style="206" customWidth="1"/>
    <col min="13315" max="13315" width="166.5703125" style="206" customWidth="1"/>
    <col min="13316" max="13557" width="9.140625" style="206"/>
    <col min="13558" max="13558" width="0" style="206" hidden="1" customWidth="1"/>
    <col min="13559" max="13559" width="61.140625" style="206" customWidth="1"/>
    <col min="13560" max="13560" width="8.140625" style="206" bestFit="1" customWidth="1"/>
    <col min="13561" max="13562" width="6.85546875" style="206" bestFit="1" customWidth="1"/>
    <col min="13563" max="13565" width="15.42578125" style="206" customWidth="1"/>
    <col min="13566" max="13566" width="11.85546875" style="206" customWidth="1"/>
    <col min="13567" max="13567" width="7.140625" style="206" bestFit="1" customWidth="1"/>
    <col min="13568" max="13568" width="35.5703125" style="206" customWidth="1"/>
    <col min="13569" max="13570" width="9.140625" style="206" customWidth="1"/>
    <col min="13571" max="13571" width="166.5703125" style="206" customWidth="1"/>
    <col min="13572" max="13813" width="9.140625" style="206"/>
    <col min="13814" max="13814" width="0" style="206" hidden="1" customWidth="1"/>
    <col min="13815" max="13815" width="61.140625" style="206" customWidth="1"/>
    <col min="13816" max="13816" width="8.140625" style="206" bestFit="1" customWidth="1"/>
    <col min="13817" max="13818" width="6.85546875" style="206" bestFit="1" customWidth="1"/>
    <col min="13819" max="13821" width="15.42578125" style="206" customWidth="1"/>
    <col min="13822" max="13822" width="11.85546875" style="206" customWidth="1"/>
    <col min="13823" max="13823" width="7.140625" style="206" bestFit="1" customWidth="1"/>
    <col min="13824" max="13824" width="35.5703125" style="206" customWidth="1"/>
    <col min="13825" max="13826" width="9.140625" style="206" customWidth="1"/>
    <col min="13827" max="13827" width="166.5703125" style="206" customWidth="1"/>
    <col min="13828" max="14069" width="9.140625" style="206"/>
    <col min="14070" max="14070" width="0" style="206" hidden="1" customWidth="1"/>
    <col min="14071" max="14071" width="61.140625" style="206" customWidth="1"/>
    <col min="14072" max="14072" width="8.140625" style="206" bestFit="1" customWidth="1"/>
    <col min="14073" max="14074" width="6.85546875" style="206" bestFit="1" customWidth="1"/>
    <col min="14075" max="14077" width="15.42578125" style="206" customWidth="1"/>
    <col min="14078" max="14078" width="11.85546875" style="206" customWidth="1"/>
    <col min="14079" max="14079" width="7.140625" style="206" bestFit="1" customWidth="1"/>
    <col min="14080" max="14080" width="35.5703125" style="206" customWidth="1"/>
    <col min="14081" max="14082" width="9.140625" style="206" customWidth="1"/>
    <col min="14083" max="14083" width="166.5703125" style="206" customWidth="1"/>
    <col min="14084" max="14325" width="9.140625" style="206"/>
    <col min="14326" max="14326" width="0" style="206" hidden="1" customWidth="1"/>
    <col min="14327" max="14327" width="61.140625" style="206" customWidth="1"/>
    <col min="14328" max="14328" width="8.140625" style="206" bestFit="1" customWidth="1"/>
    <col min="14329" max="14330" width="6.85546875" style="206" bestFit="1" customWidth="1"/>
    <col min="14331" max="14333" width="15.42578125" style="206" customWidth="1"/>
    <col min="14334" max="14334" width="11.85546875" style="206" customWidth="1"/>
    <col min="14335" max="14335" width="7.140625" style="206" bestFit="1" customWidth="1"/>
    <col min="14336" max="14336" width="35.5703125" style="206" customWidth="1"/>
    <col min="14337" max="14338" width="9.140625" style="206" customWidth="1"/>
    <col min="14339" max="14339" width="166.5703125" style="206" customWidth="1"/>
    <col min="14340" max="14581" width="9.140625" style="206"/>
    <col min="14582" max="14582" width="0" style="206" hidden="1" customWidth="1"/>
    <col min="14583" max="14583" width="61.140625" style="206" customWidth="1"/>
    <col min="14584" max="14584" width="8.140625" style="206" bestFit="1" customWidth="1"/>
    <col min="14585" max="14586" width="6.85546875" style="206" bestFit="1" customWidth="1"/>
    <col min="14587" max="14589" width="15.42578125" style="206" customWidth="1"/>
    <col min="14590" max="14590" width="11.85546875" style="206" customWidth="1"/>
    <col min="14591" max="14591" width="7.140625" style="206" bestFit="1" customWidth="1"/>
    <col min="14592" max="14592" width="35.5703125" style="206" customWidth="1"/>
    <col min="14593" max="14594" width="9.140625" style="206" customWidth="1"/>
    <col min="14595" max="14595" width="166.5703125" style="206" customWidth="1"/>
    <col min="14596" max="14837" width="9.140625" style="206"/>
    <col min="14838" max="14838" width="0" style="206" hidden="1" customWidth="1"/>
    <col min="14839" max="14839" width="61.140625" style="206" customWidth="1"/>
    <col min="14840" max="14840" width="8.140625" style="206" bestFit="1" customWidth="1"/>
    <col min="14841" max="14842" width="6.85546875" style="206" bestFit="1" customWidth="1"/>
    <col min="14843" max="14845" width="15.42578125" style="206" customWidth="1"/>
    <col min="14846" max="14846" width="11.85546875" style="206" customWidth="1"/>
    <col min="14847" max="14847" width="7.140625" style="206" bestFit="1" customWidth="1"/>
    <col min="14848" max="14848" width="35.5703125" style="206" customWidth="1"/>
    <col min="14849" max="14850" width="9.140625" style="206" customWidth="1"/>
    <col min="14851" max="14851" width="166.5703125" style="206" customWidth="1"/>
    <col min="14852" max="15093" width="9.140625" style="206"/>
    <col min="15094" max="15094" width="0" style="206" hidden="1" customWidth="1"/>
    <col min="15095" max="15095" width="61.140625" style="206" customWidth="1"/>
    <col min="15096" max="15096" width="8.140625" style="206" bestFit="1" customWidth="1"/>
    <col min="15097" max="15098" width="6.85546875" style="206" bestFit="1" customWidth="1"/>
    <col min="15099" max="15101" width="15.42578125" style="206" customWidth="1"/>
    <col min="15102" max="15102" width="11.85546875" style="206" customWidth="1"/>
    <col min="15103" max="15103" width="7.140625" style="206" bestFit="1" customWidth="1"/>
    <col min="15104" max="15104" width="35.5703125" style="206" customWidth="1"/>
    <col min="15105" max="15106" width="9.140625" style="206" customWidth="1"/>
    <col min="15107" max="15107" width="166.5703125" style="206" customWidth="1"/>
    <col min="15108" max="15349" width="9.140625" style="206"/>
    <col min="15350" max="15350" width="0" style="206" hidden="1" customWidth="1"/>
    <col min="15351" max="15351" width="61.140625" style="206" customWidth="1"/>
    <col min="15352" max="15352" width="8.140625" style="206" bestFit="1" customWidth="1"/>
    <col min="15353" max="15354" width="6.85546875" style="206" bestFit="1" customWidth="1"/>
    <col min="15355" max="15357" width="15.42578125" style="206" customWidth="1"/>
    <col min="15358" max="15358" width="11.85546875" style="206" customWidth="1"/>
    <col min="15359" max="15359" width="7.140625" style="206" bestFit="1" customWidth="1"/>
    <col min="15360" max="15360" width="35.5703125" style="206" customWidth="1"/>
    <col min="15361" max="15362" width="9.140625" style="206" customWidth="1"/>
    <col min="15363" max="15363" width="166.5703125" style="206" customWidth="1"/>
    <col min="15364" max="15605" width="9.140625" style="206"/>
    <col min="15606" max="15606" width="0" style="206" hidden="1" customWidth="1"/>
    <col min="15607" max="15607" width="61.140625" style="206" customWidth="1"/>
    <col min="15608" max="15608" width="8.140625" style="206" bestFit="1" customWidth="1"/>
    <col min="15609" max="15610" width="6.85546875" style="206" bestFit="1" customWidth="1"/>
    <col min="15611" max="15613" width="15.42578125" style="206" customWidth="1"/>
    <col min="15614" max="15614" width="11.85546875" style="206" customWidth="1"/>
    <col min="15615" max="15615" width="7.140625" style="206" bestFit="1" customWidth="1"/>
    <col min="15616" max="15616" width="35.5703125" style="206" customWidth="1"/>
    <col min="15617" max="15618" width="9.140625" style="206" customWidth="1"/>
    <col min="15619" max="15619" width="166.5703125" style="206" customWidth="1"/>
    <col min="15620" max="15861" width="9.140625" style="206"/>
    <col min="15862" max="15862" width="0" style="206" hidden="1" customWidth="1"/>
    <col min="15863" max="15863" width="61.140625" style="206" customWidth="1"/>
    <col min="15864" max="15864" width="8.140625" style="206" bestFit="1" customWidth="1"/>
    <col min="15865" max="15866" width="6.85546875" style="206" bestFit="1" customWidth="1"/>
    <col min="15867" max="15869" width="15.42578125" style="206" customWidth="1"/>
    <col min="15870" max="15870" width="11.85546875" style="206" customWidth="1"/>
    <col min="15871" max="15871" width="7.140625" style="206" bestFit="1" customWidth="1"/>
    <col min="15872" max="15872" width="35.5703125" style="206" customWidth="1"/>
    <col min="15873" max="15874" width="9.140625" style="206" customWidth="1"/>
    <col min="15875" max="15875" width="166.5703125" style="206" customWidth="1"/>
    <col min="15876" max="16117" width="9.140625" style="206"/>
    <col min="16118" max="16118" width="0" style="206" hidden="1" customWidth="1"/>
    <col min="16119" max="16119" width="61.140625" style="206" customWidth="1"/>
    <col min="16120" max="16120" width="8.140625" style="206" bestFit="1" customWidth="1"/>
    <col min="16121" max="16122" width="6.85546875" style="206" bestFit="1" customWidth="1"/>
    <col min="16123" max="16125" width="15.42578125" style="206" customWidth="1"/>
    <col min="16126" max="16126" width="11.85546875" style="206" customWidth="1"/>
    <col min="16127" max="16127" width="7.140625" style="206" bestFit="1" customWidth="1"/>
    <col min="16128" max="16128" width="35.5703125" style="206" customWidth="1"/>
    <col min="16129" max="16130" width="9.140625" style="206" customWidth="1"/>
    <col min="16131" max="16131" width="166.5703125" style="206" customWidth="1"/>
    <col min="16132" max="16384" width="9.140625" style="206"/>
  </cols>
  <sheetData>
    <row r="1" spans="1:9" ht="36">
      <c r="B1" s="286" t="s">
        <v>3146</v>
      </c>
      <c r="C1" s="286"/>
      <c r="D1" s="286"/>
      <c r="E1" s="286"/>
      <c r="F1" s="286"/>
      <c r="G1" s="286"/>
      <c r="H1" s="286"/>
      <c r="I1" s="286"/>
    </row>
    <row r="2" spans="1:9">
      <c r="B2" s="266" t="s">
        <v>36</v>
      </c>
      <c r="C2" s="266"/>
      <c r="D2" s="266"/>
      <c r="E2" s="266"/>
      <c r="F2" s="266"/>
      <c r="G2" s="266"/>
      <c r="H2" s="266"/>
      <c r="I2" s="266"/>
    </row>
    <row r="3" spans="1:9" s="207" customFormat="1" ht="23.25" customHeight="1">
      <c r="B3" s="267" t="s">
        <v>37</v>
      </c>
      <c r="C3" s="267"/>
      <c r="D3" s="267"/>
      <c r="E3" s="267"/>
      <c r="F3" s="267"/>
      <c r="G3" s="267"/>
      <c r="H3" s="267"/>
      <c r="I3" s="267"/>
    </row>
    <row r="4" spans="1:9" s="207" customFormat="1" ht="26.25" customHeight="1">
      <c r="B4" s="268" t="s">
        <v>38</v>
      </c>
      <c r="C4" s="268"/>
      <c r="D4" s="268"/>
      <c r="E4" s="268"/>
      <c r="F4" s="268"/>
      <c r="G4" s="268"/>
      <c r="H4" s="268"/>
      <c r="I4" s="268"/>
    </row>
    <row r="5" spans="1:9" s="207" customFormat="1">
      <c r="B5" s="208"/>
      <c r="C5" s="208"/>
      <c r="D5" s="287"/>
      <c r="E5" s="287"/>
      <c r="F5" s="287"/>
      <c r="G5" s="287"/>
      <c r="H5" s="165"/>
    </row>
    <row r="6" spans="1:9" s="207" customFormat="1">
      <c r="B6" s="208"/>
      <c r="C6" s="208"/>
      <c r="D6" s="288"/>
      <c r="E6" s="288"/>
      <c r="F6" s="288"/>
      <c r="G6" s="288"/>
      <c r="H6" s="165"/>
    </row>
    <row r="7" spans="1:9" s="207" customFormat="1" ht="46.5" customHeight="1">
      <c r="A7" s="285" t="s">
        <v>39</v>
      </c>
      <c r="B7" s="270" t="s">
        <v>34</v>
      </c>
      <c r="C7" s="270" t="s">
        <v>266</v>
      </c>
      <c r="D7" s="272" t="s">
        <v>267</v>
      </c>
      <c r="E7" s="272" t="s">
        <v>6</v>
      </c>
      <c r="F7" s="272" t="s">
        <v>9</v>
      </c>
      <c r="G7" s="272" t="s">
        <v>1934</v>
      </c>
      <c r="H7" s="281" t="s">
        <v>1935</v>
      </c>
      <c r="I7" s="282"/>
    </row>
    <row r="8" spans="1:9" s="207" customFormat="1">
      <c r="A8" s="285"/>
      <c r="B8" s="271"/>
      <c r="C8" s="271"/>
      <c r="D8" s="273"/>
      <c r="E8" s="273"/>
      <c r="F8" s="273"/>
      <c r="G8" s="273"/>
      <c r="H8" s="209" t="s">
        <v>9</v>
      </c>
      <c r="I8" s="209" t="s">
        <v>4</v>
      </c>
    </row>
    <row r="9" spans="1:9" s="213" customFormat="1" ht="63" outlineLevel="1">
      <c r="A9" s="168">
        <v>1</v>
      </c>
      <c r="B9" s="170" t="s">
        <v>35</v>
      </c>
      <c r="C9" s="170" t="s">
        <v>1936</v>
      </c>
      <c r="D9" s="210" t="s">
        <v>1937</v>
      </c>
      <c r="E9" s="170" t="s">
        <v>735</v>
      </c>
      <c r="F9" s="171">
        <v>1</v>
      </c>
      <c r="G9" s="211">
        <v>3396000</v>
      </c>
      <c r="H9" s="212">
        <v>1</v>
      </c>
      <c r="I9" s="176">
        <v>3396000</v>
      </c>
    </row>
    <row r="10" spans="1:9" s="213" customFormat="1" ht="63" outlineLevel="1">
      <c r="A10" s="168">
        <v>2</v>
      </c>
      <c r="B10" s="168" t="s">
        <v>35</v>
      </c>
      <c r="C10" s="170" t="s">
        <v>1936</v>
      </c>
      <c r="D10" s="177" t="s">
        <v>1938</v>
      </c>
      <c r="E10" s="168" t="s">
        <v>735</v>
      </c>
      <c r="F10" s="175">
        <v>1</v>
      </c>
      <c r="G10" s="214">
        <v>420000</v>
      </c>
      <c r="H10" s="215">
        <v>1</v>
      </c>
      <c r="I10" s="176">
        <v>420000</v>
      </c>
    </row>
    <row r="11" spans="1:9" s="213" customFormat="1" ht="63" outlineLevel="1">
      <c r="A11" s="168">
        <v>3</v>
      </c>
      <c r="B11" s="168" t="s">
        <v>275</v>
      </c>
      <c r="C11" s="170" t="s">
        <v>1936</v>
      </c>
      <c r="D11" s="177" t="s">
        <v>1939</v>
      </c>
      <c r="E11" s="168" t="s">
        <v>735</v>
      </c>
      <c r="F11" s="175">
        <v>1</v>
      </c>
      <c r="G11" s="214">
        <v>1872000</v>
      </c>
      <c r="H11" s="215">
        <v>1</v>
      </c>
      <c r="I11" s="176">
        <v>1872000</v>
      </c>
    </row>
    <row r="12" spans="1:9" s="213" customFormat="1" ht="63" outlineLevel="1">
      <c r="A12" s="168">
        <v>4</v>
      </c>
      <c r="B12" s="168" t="s">
        <v>275</v>
      </c>
      <c r="C12" s="170" t="s">
        <v>1936</v>
      </c>
      <c r="D12" s="177" t="s">
        <v>1940</v>
      </c>
      <c r="E12" s="168" t="s">
        <v>735</v>
      </c>
      <c r="F12" s="175">
        <v>1</v>
      </c>
      <c r="G12" s="214">
        <v>601000</v>
      </c>
      <c r="H12" s="215">
        <v>1</v>
      </c>
      <c r="I12" s="176">
        <v>601000</v>
      </c>
    </row>
    <row r="13" spans="1:9" s="213" customFormat="1" ht="63" outlineLevel="1">
      <c r="A13" s="168">
        <v>5</v>
      </c>
      <c r="B13" s="168" t="s">
        <v>275</v>
      </c>
      <c r="C13" s="170" t="s">
        <v>1936</v>
      </c>
      <c r="D13" s="177" t="s">
        <v>1941</v>
      </c>
      <c r="E13" s="168" t="s">
        <v>735</v>
      </c>
      <c r="F13" s="175">
        <v>1</v>
      </c>
      <c r="G13" s="214">
        <v>714000</v>
      </c>
      <c r="H13" s="215">
        <v>1</v>
      </c>
      <c r="I13" s="176">
        <v>714000</v>
      </c>
    </row>
    <row r="14" spans="1:9" s="213" customFormat="1" ht="63" outlineLevel="1">
      <c r="A14" s="168">
        <v>6</v>
      </c>
      <c r="B14" s="168" t="s">
        <v>275</v>
      </c>
      <c r="C14" s="170" t="s">
        <v>1936</v>
      </c>
      <c r="D14" s="177" t="s">
        <v>1942</v>
      </c>
      <c r="E14" s="168" t="s">
        <v>735</v>
      </c>
      <c r="F14" s="175">
        <v>1</v>
      </c>
      <c r="G14" s="214">
        <v>259000</v>
      </c>
      <c r="H14" s="215">
        <v>1</v>
      </c>
      <c r="I14" s="176">
        <v>259000</v>
      </c>
    </row>
    <row r="15" spans="1:9" s="213" customFormat="1" ht="63" outlineLevel="1">
      <c r="A15" s="168">
        <v>7</v>
      </c>
      <c r="B15" s="168" t="s">
        <v>275</v>
      </c>
      <c r="C15" s="170" t="s">
        <v>1936</v>
      </c>
      <c r="D15" s="177" t="s">
        <v>1943</v>
      </c>
      <c r="E15" s="168" t="s">
        <v>735</v>
      </c>
      <c r="F15" s="175">
        <v>1</v>
      </c>
      <c r="G15" s="214">
        <v>900000</v>
      </c>
      <c r="H15" s="215">
        <v>1</v>
      </c>
      <c r="I15" s="176">
        <v>900000</v>
      </c>
    </row>
    <row r="16" spans="1:9" s="213" customFormat="1" ht="63" outlineLevel="1">
      <c r="A16" s="168">
        <v>8</v>
      </c>
      <c r="B16" s="168" t="s">
        <v>275</v>
      </c>
      <c r="C16" s="170" t="s">
        <v>1936</v>
      </c>
      <c r="D16" s="177" t="s">
        <v>1944</v>
      </c>
      <c r="E16" s="168" t="s">
        <v>735</v>
      </c>
      <c r="F16" s="175">
        <v>1</v>
      </c>
      <c r="G16" s="214">
        <v>825000</v>
      </c>
      <c r="H16" s="215">
        <v>1</v>
      </c>
      <c r="I16" s="176">
        <v>825000</v>
      </c>
    </row>
    <row r="17" spans="1:9" s="213" customFormat="1" ht="63" outlineLevel="1">
      <c r="A17" s="168">
        <v>9</v>
      </c>
      <c r="B17" s="168" t="s">
        <v>275</v>
      </c>
      <c r="C17" s="170" t="s">
        <v>1936</v>
      </c>
      <c r="D17" s="177" t="s">
        <v>1945</v>
      </c>
      <c r="E17" s="168" t="s">
        <v>735</v>
      </c>
      <c r="F17" s="175">
        <v>1</v>
      </c>
      <c r="G17" s="214">
        <v>924000</v>
      </c>
      <c r="H17" s="215">
        <v>1</v>
      </c>
      <c r="I17" s="176">
        <v>924000</v>
      </c>
    </row>
    <row r="18" spans="1:9" s="213" customFormat="1" ht="63" outlineLevel="1">
      <c r="A18" s="168">
        <v>10</v>
      </c>
      <c r="B18" s="168" t="s">
        <v>95</v>
      </c>
      <c r="C18" s="170" t="s">
        <v>1936</v>
      </c>
      <c r="D18" s="177" t="s">
        <v>1946</v>
      </c>
      <c r="E18" s="168" t="s">
        <v>735</v>
      </c>
      <c r="F18" s="175">
        <v>1</v>
      </c>
      <c r="G18" s="214">
        <v>1250000</v>
      </c>
      <c r="H18" s="215">
        <v>1</v>
      </c>
      <c r="I18" s="176">
        <v>1250000</v>
      </c>
    </row>
    <row r="19" spans="1:9" s="213" customFormat="1" ht="63" outlineLevel="1">
      <c r="A19" s="168">
        <v>11</v>
      </c>
      <c r="B19" s="168" t="s">
        <v>95</v>
      </c>
      <c r="C19" s="170" t="s">
        <v>1936</v>
      </c>
      <c r="D19" s="177" t="s">
        <v>1947</v>
      </c>
      <c r="E19" s="168" t="s">
        <v>735</v>
      </c>
      <c r="F19" s="175">
        <v>1</v>
      </c>
      <c r="G19" s="214">
        <v>988000</v>
      </c>
      <c r="H19" s="215">
        <v>1</v>
      </c>
      <c r="I19" s="176">
        <v>988000</v>
      </c>
    </row>
    <row r="20" spans="1:9" s="213" customFormat="1" ht="63" outlineLevel="1">
      <c r="A20" s="168">
        <v>12</v>
      </c>
      <c r="B20" s="168" t="s">
        <v>95</v>
      </c>
      <c r="C20" s="170" t="s">
        <v>1936</v>
      </c>
      <c r="D20" s="177" t="s">
        <v>1948</v>
      </c>
      <c r="E20" s="168" t="s">
        <v>735</v>
      </c>
      <c r="F20" s="175">
        <v>1</v>
      </c>
      <c r="G20" s="214">
        <v>1060000</v>
      </c>
      <c r="H20" s="215">
        <v>1</v>
      </c>
      <c r="I20" s="176">
        <v>1060000</v>
      </c>
    </row>
    <row r="21" spans="1:9" s="213" customFormat="1" ht="63" outlineLevel="1">
      <c r="A21" s="168">
        <v>13</v>
      </c>
      <c r="B21" s="168" t="s">
        <v>95</v>
      </c>
      <c r="C21" s="170" t="s">
        <v>1936</v>
      </c>
      <c r="D21" s="177" t="s">
        <v>1949</v>
      </c>
      <c r="E21" s="168" t="s">
        <v>735</v>
      </c>
      <c r="F21" s="175">
        <v>1</v>
      </c>
      <c r="G21" s="214">
        <v>964100</v>
      </c>
      <c r="H21" s="215">
        <v>1</v>
      </c>
      <c r="I21" s="176">
        <v>964100</v>
      </c>
    </row>
    <row r="22" spans="1:9" s="213" customFormat="1" ht="63" outlineLevel="1">
      <c r="A22" s="168">
        <v>14</v>
      </c>
      <c r="B22" s="168" t="s">
        <v>95</v>
      </c>
      <c r="C22" s="170" t="s">
        <v>1936</v>
      </c>
      <c r="D22" s="177" t="s">
        <v>1950</v>
      </c>
      <c r="E22" s="168" t="s">
        <v>735</v>
      </c>
      <c r="F22" s="175">
        <v>1</v>
      </c>
      <c r="G22" s="214">
        <v>750000</v>
      </c>
      <c r="H22" s="215">
        <v>1</v>
      </c>
      <c r="I22" s="176">
        <v>750000</v>
      </c>
    </row>
    <row r="23" spans="1:9" s="213" customFormat="1" ht="63" outlineLevel="1">
      <c r="A23" s="168">
        <v>15</v>
      </c>
      <c r="B23" s="168" t="s">
        <v>95</v>
      </c>
      <c r="C23" s="170" t="s">
        <v>1936</v>
      </c>
      <c r="D23" s="177" t="s">
        <v>1951</v>
      </c>
      <c r="E23" s="168" t="s">
        <v>735</v>
      </c>
      <c r="F23" s="175">
        <v>1</v>
      </c>
      <c r="G23" s="214">
        <v>650000</v>
      </c>
      <c r="H23" s="215">
        <v>1</v>
      </c>
      <c r="I23" s="176">
        <v>650000</v>
      </c>
    </row>
    <row r="24" spans="1:9" s="213" customFormat="1" ht="63" outlineLevel="1">
      <c r="A24" s="168">
        <v>16</v>
      </c>
      <c r="B24" s="168" t="s">
        <v>95</v>
      </c>
      <c r="C24" s="170" t="s">
        <v>1936</v>
      </c>
      <c r="D24" s="177" t="s">
        <v>1952</v>
      </c>
      <c r="E24" s="168" t="s">
        <v>735</v>
      </c>
      <c r="F24" s="175">
        <v>1</v>
      </c>
      <c r="G24" s="214">
        <v>550000</v>
      </c>
      <c r="H24" s="215">
        <v>1</v>
      </c>
      <c r="I24" s="176">
        <v>550000</v>
      </c>
    </row>
    <row r="25" spans="1:9">
      <c r="A25" s="216"/>
      <c r="B25" s="217" t="s">
        <v>13</v>
      </c>
    </row>
    <row r="26" spans="1:9" ht="54" customHeight="1">
      <c r="A26" s="219"/>
      <c r="C26" s="283" t="s">
        <v>3159</v>
      </c>
      <c r="D26" s="283"/>
      <c r="E26" s="283"/>
      <c r="F26" s="283"/>
      <c r="G26" s="283"/>
      <c r="H26" s="283"/>
      <c r="I26" s="283"/>
    </row>
    <row r="27" spans="1:9">
      <c r="A27" s="219"/>
      <c r="C27" s="284" t="s">
        <v>3160</v>
      </c>
      <c r="D27" s="284"/>
      <c r="E27" s="284"/>
      <c r="F27" s="284"/>
      <c r="G27" s="284"/>
      <c r="H27" s="284"/>
      <c r="I27" s="284"/>
    </row>
  </sheetData>
  <mergeCells count="16">
    <mergeCell ref="D6:G6"/>
    <mergeCell ref="B1:I1"/>
    <mergeCell ref="B2:I2"/>
    <mergeCell ref="B3:I3"/>
    <mergeCell ref="B4:I4"/>
    <mergeCell ref="D5:G5"/>
    <mergeCell ref="G7:G8"/>
    <mergeCell ref="H7:I7"/>
    <mergeCell ref="C26:I26"/>
    <mergeCell ref="C27:I27"/>
    <mergeCell ref="A7:A8"/>
    <mergeCell ref="B7:B8"/>
    <mergeCell ref="C7:C8"/>
    <mergeCell ref="D7:D8"/>
    <mergeCell ref="E7:E8"/>
    <mergeCell ref="F7:F8"/>
  </mergeCells>
  <pageMargins left="0.23" right="0.21" top="0.61" bottom="0.28000000000000003" header="0.3" footer="0.17"/>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12</vt:i4>
      </vt:variant>
      <vt:variant>
        <vt:lpstr>ช่วงที่มีชื่อ</vt:lpstr>
      </vt:variant>
      <vt:variant>
        <vt:i4>5</vt:i4>
      </vt:variant>
    </vt:vector>
  </HeadingPairs>
  <TitlesOfParts>
    <vt:vector size="17" baseType="lpstr">
      <vt:lpstr>Process</vt:lpstr>
      <vt:lpstr>อาคารเรียน</vt:lpstr>
      <vt:lpstr>ศพด.</vt:lpstr>
      <vt:lpstr>ประปา</vt:lpstr>
      <vt:lpstr>แหล่งกักเก็บน้ำ</vt:lpstr>
      <vt:lpstr>ลานกีฬา</vt:lpstr>
      <vt:lpstr>สิ่งก่อสร้างสถสนีอนามัย </vt:lpstr>
      <vt:lpstr>ครุภัณฑ์อนามัยฯ</vt:lpstr>
      <vt:lpstr>-ตัวอย่าง -</vt:lpstr>
      <vt:lpstr>แบบสรุป</vt:lpstr>
      <vt:lpstr>- ตัวอย่าง -</vt:lpstr>
      <vt:lpstr>mask1</vt:lpstr>
      <vt:lpstr>ครุภัณฑ์อนามัยฯ!Print_Titles</vt:lpstr>
      <vt:lpstr>ประปา!Print_Titles</vt:lpstr>
      <vt:lpstr>'สิ่งก่อสร้างสถสนีอนามัย '!Print_Titles</vt:lpstr>
      <vt:lpstr>แหล่งกักเก็บน้ำ!Print_Titles</vt:lpstr>
      <vt:lpstr>อาคารเรียน!Print_Titles</vt:lpstr>
    </vt:vector>
  </TitlesOfParts>
  <Company>cdgs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amm</dc:creator>
  <cp:lastModifiedBy>dla3-</cp:lastModifiedBy>
  <cp:revision/>
  <cp:lastPrinted>2018-11-16T02:57:03Z</cp:lastPrinted>
  <dcterms:created xsi:type="dcterms:W3CDTF">2005-06-16T03:17:41Z</dcterms:created>
  <dcterms:modified xsi:type="dcterms:W3CDTF">2018-11-19T07:19:37Z</dcterms:modified>
</cp:coreProperties>
</file>