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8610"/>
  </bookViews>
  <sheets>
    <sheet name="บัญชีรายละเอียด" sheetId="1" r:id="rId1"/>
  </sheets>
  <definedNames>
    <definedName name="_xlnm.Print_Area" localSheetId="0">บัญชีรายละเอียด!$A$1:$F$84</definedName>
    <definedName name="_xlnm.Print_Titles" localSheetId="0">บัญชีรายละเอียด!$1:$8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  <c r="E85" i="1"/>
</calcChain>
</file>

<file path=xl/sharedStrings.xml><?xml version="1.0" encoding="utf-8"?>
<sst xmlns="http://schemas.openxmlformats.org/spreadsheetml/2006/main" count="163" uniqueCount="163">
  <si>
    <t>แบบรายละเอียดประกอบการโอนจัดสรรงบประมาณรายจ่ายประจำปีงบประมาณ พ.ศ. 2560</t>
  </si>
  <si>
    <t>แผนงานบูรณาการส่งเสริมการกระจายอำนาจให้แก่องค์กรปกครองส่วนท้องถิ่น โครงการส่งเสริมอาสาสมัครสาธารณสุขประจำหมู่บ้าน (อสม.) เชิงรุก</t>
  </si>
  <si>
    <t>เงินอุดหนุนทั่วไป ค่าใช้จ่ายสนับสนุนการดำเนินงานของอาสาสมัครสาธารณสุขประจำหมู่บ้าน (อสม.)</t>
  </si>
  <si>
    <t xml:space="preserve">งวดที่ 4 (เดือนกรกฎาคม - กันยายน 2560) </t>
  </si>
  <si>
    <t>รหัสงบประมาณ 1500848020500001  แหล่งของเงิน  6011410  กิจกรรมหลัก  15008XXXXL2539</t>
  </si>
  <si>
    <t>ตามหนังสือกรมส่งเสริมการปกครองท้องถิ่น ที่ มท 0808.2/                  ลงวันที่         กรกฎาคม  2560  เลขที่ใบจัดสรร                /2560</t>
  </si>
  <si>
    <t>ลำดับ</t>
  </si>
  <si>
    <t>จังหวัด</t>
  </si>
  <si>
    <t>องค์กรปกครองส่วนท้องถิ่น</t>
  </si>
  <si>
    <t xml:space="preserve">   จำนวน อสม. </t>
  </si>
  <si>
    <t>จำนวนเงิน</t>
  </si>
  <si>
    <t>กระบี่</t>
  </si>
  <si>
    <t>อบจ.กระบี่</t>
  </si>
  <si>
    <t>กาญจนบุรี</t>
  </si>
  <si>
    <t>อบจ.กาญจนบุรี</t>
  </si>
  <si>
    <t>กาฬสินธุ์</t>
  </si>
  <si>
    <t>อบจ.กาฬสินธุ์</t>
  </si>
  <si>
    <t>กำแพงเพชร</t>
  </si>
  <si>
    <t>อบจ.กำแพงเพชร</t>
  </si>
  <si>
    <t>ขอนแก่น</t>
  </si>
  <si>
    <t>อบจ.ขอนแก่น</t>
  </si>
  <si>
    <t>จันทบุรี</t>
  </si>
  <si>
    <t>อบจ.จันทบุรี</t>
  </si>
  <si>
    <t>ฉะเชิงเทรา</t>
  </si>
  <si>
    <t>อบจ.ฉะเชิงเทรา</t>
  </si>
  <si>
    <t>ชลบุรี</t>
  </si>
  <si>
    <t>อบจ.ชลบุรี</t>
  </si>
  <si>
    <t>ชัยนาท</t>
  </si>
  <si>
    <t>อบจ.ชัยนาท</t>
  </si>
  <si>
    <t>ชัยภูมิ</t>
  </si>
  <si>
    <t>อบจ.ชัยภูมิ</t>
  </si>
  <si>
    <t>ชุมพร</t>
  </si>
  <si>
    <t>อบจ.ชุมพร</t>
  </si>
  <si>
    <t>เชียงราย</t>
  </si>
  <si>
    <t>อบจ.เชียงราย</t>
  </si>
  <si>
    <t>เชียงใหม่</t>
  </si>
  <si>
    <t>อบจ.เชียงใหม่</t>
  </si>
  <si>
    <t>ตรัง</t>
  </si>
  <si>
    <t>อบจ.ตรัง</t>
  </si>
  <si>
    <t>ตราด</t>
  </si>
  <si>
    <t>อบจ.ตราด</t>
  </si>
  <si>
    <t>ตาก</t>
  </si>
  <si>
    <t>อบจ.ตาก</t>
  </si>
  <si>
    <t>นครนายก</t>
  </si>
  <si>
    <t>อบจ.นครนายก</t>
  </si>
  <si>
    <t>นครปฐม</t>
  </si>
  <si>
    <t>อบจ.นครปฐม</t>
  </si>
  <si>
    <t>นครพนม</t>
  </si>
  <si>
    <t>อบจ.นครพนม</t>
  </si>
  <si>
    <t>นครราชสีมา</t>
  </si>
  <si>
    <t>อบจ.นครราชสีมา</t>
  </si>
  <si>
    <t>นครศรีธรรมราช</t>
  </si>
  <si>
    <t>อบจ.นครศรีธรรมราช</t>
  </si>
  <si>
    <t>นครสวรรค์</t>
  </si>
  <si>
    <t>อบจ.นครสวรรค์</t>
  </si>
  <si>
    <t>นนทบุรี</t>
  </si>
  <si>
    <t>อบจ.นนทบุรี</t>
  </si>
  <si>
    <t>นราธิวาส</t>
  </si>
  <si>
    <t>อบจ.นราธิวาส</t>
  </si>
  <si>
    <t>น่าน</t>
  </si>
  <si>
    <t>อบจ.น่าน</t>
  </si>
  <si>
    <t>บึงกาฬ</t>
  </si>
  <si>
    <t>อบจ.บึงกาฬ</t>
  </si>
  <si>
    <t>บุรีรัมย์</t>
  </si>
  <si>
    <t>อบจ.บุรีรัมย์</t>
  </si>
  <si>
    <t>ปทุมธานี</t>
  </si>
  <si>
    <t>อบจ.ปทุมธานี</t>
  </si>
  <si>
    <t>ประจวบคีรีขันธ์</t>
  </si>
  <si>
    <t>อบจ.ประจวบคีรีขันธ์</t>
  </si>
  <si>
    <t>ปราจีนบุรี</t>
  </si>
  <si>
    <t>อบจ.ปราจีนบุรี</t>
  </si>
  <si>
    <t>ปัตตานี</t>
  </si>
  <si>
    <t>อบจ.ปัตตานี</t>
  </si>
  <si>
    <t>พระนครศรีอยุธยา</t>
  </si>
  <si>
    <t>อบจ.พระนครศรีอยุธยา</t>
  </si>
  <si>
    <t>พะเยา</t>
  </si>
  <si>
    <t>อบจ.พะเยา</t>
  </si>
  <si>
    <t>พังงา</t>
  </si>
  <si>
    <t>อบจ.พังงา</t>
  </si>
  <si>
    <t>พัทลุง</t>
  </si>
  <si>
    <t>อบจ.พัทลุง</t>
  </si>
  <si>
    <t>พิจิตร</t>
  </si>
  <si>
    <t>อบจ.พิจิตร</t>
  </si>
  <si>
    <t>พิษณุโลก</t>
  </si>
  <si>
    <t>อบจ.พิษณุโลก</t>
  </si>
  <si>
    <t>เพชรบุรี</t>
  </si>
  <si>
    <t>อบจ.เพชรบุรี</t>
  </si>
  <si>
    <t>เพชรบูรณ์</t>
  </si>
  <si>
    <t>อบจ.เพชรบูรณ์</t>
  </si>
  <si>
    <t>แพร่</t>
  </si>
  <si>
    <t>อบจ.แพร่</t>
  </si>
  <si>
    <t>ภูเก็ต</t>
  </si>
  <si>
    <t>อบจ.ภูเก็ต</t>
  </si>
  <si>
    <t>มหาสารคาม</t>
  </si>
  <si>
    <t>อบจ.มหาสารคาม</t>
  </si>
  <si>
    <t>มุกดาหาร</t>
  </si>
  <si>
    <t>อบจ.มุกดาหาร</t>
  </si>
  <si>
    <t>แม่ฮ่องสอน</t>
  </si>
  <si>
    <t>อบจ.แม่ฮ่องสอน</t>
  </si>
  <si>
    <t>ยโสธร</t>
  </si>
  <si>
    <t>อบจ.ยโสธร</t>
  </si>
  <si>
    <t>ยะลา</t>
  </si>
  <si>
    <t>อบจ.ยะลา</t>
  </si>
  <si>
    <t>ร้อยเอ็ด</t>
  </si>
  <si>
    <t>อบจ.ร้อยเอ็ด</t>
  </si>
  <si>
    <t>ระนอง</t>
  </si>
  <si>
    <t>อบจ.ระนอง</t>
  </si>
  <si>
    <t>ระยอง</t>
  </si>
  <si>
    <t>อบจ.ระยอง</t>
  </si>
  <si>
    <t>ราชบุรี</t>
  </si>
  <si>
    <t>อบจ.ราชบุรี</t>
  </si>
  <si>
    <t>ลพบุรี</t>
  </si>
  <si>
    <t>อบจ.ลพบุรี</t>
  </si>
  <si>
    <t>ลำปาง</t>
  </si>
  <si>
    <t>อบจ.ลำปาง</t>
  </si>
  <si>
    <t>ลำพูน</t>
  </si>
  <si>
    <t>อบจ.ลำพูน</t>
  </si>
  <si>
    <t>เลย</t>
  </si>
  <si>
    <t>อบจ.เลย</t>
  </si>
  <si>
    <t>ศรีสะเกษ</t>
  </si>
  <si>
    <t>อบจ.ศรีสะเกษ</t>
  </si>
  <si>
    <t>สกลนคร</t>
  </si>
  <si>
    <t>อบจ.สกลนคร</t>
  </si>
  <si>
    <t>สงขลา</t>
  </si>
  <si>
    <t>อบจ.สงขลา</t>
  </si>
  <si>
    <t>สตูล</t>
  </si>
  <si>
    <t>อบจ.สตูล</t>
  </si>
  <si>
    <t>สมุทรปราการ</t>
  </si>
  <si>
    <t>อบจ.สมุทรปราการ</t>
  </si>
  <si>
    <t>สมุทรสงคราม</t>
  </si>
  <si>
    <t>อบจ.สมุทรสงคราม</t>
  </si>
  <si>
    <t>สมุทรสาคร</t>
  </si>
  <si>
    <t>อบจ.สมุทรสาคร</t>
  </si>
  <si>
    <t>สระแก้ว</t>
  </si>
  <si>
    <t>อบจ.สระแก้ว</t>
  </si>
  <si>
    <t>สระบุรี</t>
  </si>
  <si>
    <t>อบจ.สระบุรี</t>
  </si>
  <si>
    <t>สิงห์บุรี</t>
  </si>
  <si>
    <t>อบจ.สิงห์บุรี</t>
  </si>
  <si>
    <t>สุโขทัย</t>
  </si>
  <si>
    <t>อบจ.สุโขทัย</t>
  </si>
  <si>
    <t>สุพรรณบุรี</t>
  </si>
  <si>
    <t>อบจ.สุพรรณบุรี</t>
  </si>
  <si>
    <t>สุราษฎร์ธานี</t>
  </si>
  <si>
    <t>อบจ.สุราษฎร์ธานี</t>
  </si>
  <si>
    <t>สุรินทร์</t>
  </si>
  <si>
    <t>อบจ.สุรินทร์</t>
  </si>
  <si>
    <t>หนองคาย</t>
  </si>
  <si>
    <t>อบจ.หนองคาย</t>
  </si>
  <si>
    <t>หนองบัวลำภู</t>
  </si>
  <si>
    <t>อบจ.หนองบัวลำภู</t>
  </si>
  <si>
    <t>อ่างทอง</t>
  </si>
  <si>
    <t>อบจ.อ่างทอง</t>
  </si>
  <si>
    <t>อำนาจเจริญ</t>
  </si>
  <si>
    <t>อบจ.อำนาจเจริญ</t>
  </si>
  <si>
    <t>อุดรธานี</t>
  </si>
  <si>
    <t>อบจ.อุดรธานี</t>
  </si>
  <si>
    <t>อุตรดิตถ์</t>
  </si>
  <si>
    <t>อบจ.อุตรดิตถ์</t>
  </si>
  <si>
    <t>อุทัยธานี</t>
  </si>
  <si>
    <t>อบจ.อุทัยธานี</t>
  </si>
  <si>
    <t>อุบลราชธานี</t>
  </si>
  <si>
    <t>อบจ.อุบลราชธานี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</si>
</sst>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6" x14ac:knownFonts="1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188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/>
    </xf>
    <xf numFmtId="3" fontId="2" fillId="0" borderId="1" xfId="1" applyNumberFormat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187" fontId="2" fillId="0" borderId="1" xfId="1" applyNumberFormat="1" applyFont="1" applyFill="1" applyBorder="1" applyAlignment="1">
      <alignment horizontal="center" vertical="center" wrapText="1" shrinkToFit="1"/>
    </xf>
    <xf numFmtId="43" fontId="2" fillId="0" borderId="1" xfId="1" applyFont="1" applyFill="1" applyBorder="1" applyAlignment="1">
      <alignment horizontal="right" vertical="center" wrapText="1" shrinkToFit="1"/>
    </xf>
    <xf numFmtId="0" fontId="4" fillId="0" borderId="0" xfId="0" applyFont="1" applyFill="1" applyAlignment="1">
      <alignment vertical="center" wrapText="1" shrinkToFit="1"/>
    </xf>
    <xf numFmtId="3" fontId="2" fillId="0" borderId="2" xfId="1" applyNumberFormat="1" applyFont="1" applyFill="1" applyBorder="1" applyAlignment="1">
      <alignment horizontal="center" vertical="center" wrapText="1" shrinkToFit="1"/>
    </xf>
    <xf numFmtId="49" fontId="2" fillId="0" borderId="2" xfId="1" applyNumberFormat="1" applyFont="1" applyFill="1" applyBorder="1" applyAlignment="1">
      <alignment horizontal="center" vertical="center" wrapText="1" shrinkToFit="1"/>
    </xf>
    <xf numFmtId="187" fontId="2" fillId="0" borderId="2" xfId="1" applyNumberFormat="1" applyFont="1" applyFill="1" applyBorder="1" applyAlignment="1">
      <alignment horizontal="center" vertical="center" wrapText="1" shrinkToFit="1"/>
    </xf>
    <xf numFmtId="43" fontId="2" fillId="0" borderId="2" xfId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 shrinkToFit="1"/>
    </xf>
    <xf numFmtId="0" fontId="4" fillId="0" borderId="2" xfId="2" applyFont="1" applyFill="1" applyBorder="1" applyAlignment="1">
      <alignment horizontal="center" vertical="center"/>
    </xf>
    <xf numFmtId="49" fontId="4" fillId="0" borderId="2" xfId="3" applyNumberFormat="1" applyFont="1" applyFill="1" applyBorder="1" applyAlignment="1" applyProtection="1">
      <alignment horizontal="center" vertical="center"/>
    </xf>
    <xf numFmtId="49" fontId="4" fillId="0" borderId="2" xfId="3" applyNumberFormat="1" applyFont="1" applyFill="1" applyBorder="1" applyAlignment="1" applyProtection="1">
      <alignment horizontal="center" vertical="center" shrinkToFit="1"/>
    </xf>
    <xf numFmtId="187" fontId="5" fillId="0" borderId="2" xfId="1" applyNumberFormat="1" applyFont="1" applyFill="1" applyBorder="1" applyAlignment="1" applyProtection="1">
      <alignment horizontal="center" vertical="center" wrapText="1" shrinkToFit="1"/>
    </xf>
    <xf numFmtId="43" fontId="4" fillId="0" borderId="2" xfId="1" applyFont="1" applyFill="1" applyBorder="1" applyAlignment="1" applyProtection="1">
      <alignment horizontal="right" vertical="center" wrapText="1" shrinkToFit="1"/>
    </xf>
    <xf numFmtId="0" fontId="4" fillId="0" borderId="3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wrapText="1" shrinkToFit="1"/>
    </xf>
    <xf numFmtId="49" fontId="4" fillId="0" borderId="2" xfId="4" applyNumberFormat="1" applyFont="1" applyFill="1" applyBorder="1" applyAlignment="1" applyProtection="1">
      <alignment horizontal="center" vertical="center"/>
    </xf>
    <xf numFmtId="49" fontId="4" fillId="0" borderId="2" xfId="4" applyNumberFormat="1" applyFont="1" applyFill="1" applyBorder="1" applyAlignment="1" applyProtection="1">
      <alignment horizontal="center" vertical="center" shrinkToFit="1"/>
    </xf>
    <xf numFmtId="3" fontId="4" fillId="0" borderId="0" xfId="1" applyNumberFormat="1" applyFont="1" applyFill="1" applyAlignment="1">
      <alignment horizontal="center" vertical="center" wrapText="1" shrinkToFit="1"/>
    </xf>
    <xf numFmtId="49" fontId="4" fillId="0" borderId="0" xfId="1" applyNumberFormat="1" applyFont="1" applyFill="1" applyAlignment="1">
      <alignment horizontal="center" vertical="center" wrapText="1" shrinkToFit="1"/>
    </xf>
    <xf numFmtId="187" fontId="4" fillId="0" borderId="0" xfId="1" applyNumberFormat="1" applyFont="1" applyFill="1" applyAlignment="1">
      <alignment horizontal="center" vertical="center" wrapText="1" shrinkToFit="1"/>
    </xf>
    <xf numFmtId="43" fontId="4" fillId="0" borderId="0" xfId="1" applyFont="1" applyFill="1" applyAlignment="1">
      <alignment horizontal="right" vertical="center" wrapText="1" shrinkToFit="1"/>
    </xf>
  </cellXfs>
  <cellStyles count="5">
    <cellStyle name="Comma 2 2" xfId="3"/>
    <cellStyle name="จุลภาค" xfId="1" builtinId="3"/>
    <cellStyle name="ปกติ" xfId="0" builtinId="0"/>
    <cellStyle name="ปกติ_Book2" xfId="4"/>
    <cellStyle name="ปกติ_ทั่วไป งวดที่ 1+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view="pageBreakPreview" topLeftCell="B1" zoomScaleNormal="100" zoomScaleSheetLayoutView="100" workbookViewId="0">
      <selection activeCell="H8" sqref="H8"/>
    </sheetView>
  </sheetViews>
  <sheetFormatPr defaultRowHeight="24" outlineLevelRow="2" x14ac:dyDescent="0.2"/>
  <cols>
    <col min="1" max="1" width="0.5703125" style="10" hidden="1" customWidth="1"/>
    <col min="2" max="2" width="18.5703125" style="25" customWidth="1"/>
    <col min="3" max="4" width="25.7109375" style="26" customWidth="1"/>
    <col min="5" max="5" width="25.7109375" style="27" customWidth="1"/>
    <col min="6" max="6" width="25.7109375" style="28" customWidth="1"/>
    <col min="7" max="256" width="9.140625" style="10"/>
    <col min="257" max="257" width="0" style="10" hidden="1" customWidth="1"/>
    <col min="258" max="258" width="18.5703125" style="10" customWidth="1"/>
    <col min="259" max="262" width="25.7109375" style="10" customWidth="1"/>
    <col min="263" max="512" width="9.140625" style="10"/>
    <col min="513" max="513" width="0" style="10" hidden="1" customWidth="1"/>
    <col min="514" max="514" width="18.5703125" style="10" customWidth="1"/>
    <col min="515" max="518" width="25.7109375" style="10" customWidth="1"/>
    <col min="519" max="768" width="9.140625" style="10"/>
    <col min="769" max="769" width="0" style="10" hidden="1" customWidth="1"/>
    <col min="770" max="770" width="18.5703125" style="10" customWidth="1"/>
    <col min="771" max="774" width="25.7109375" style="10" customWidth="1"/>
    <col min="775" max="1024" width="9.140625" style="10"/>
    <col min="1025" max="1025" width="0" style="10" hidden="1" customWidth="1"/>
    <col min="1026" max="1026" width="18.5703125" style="10" customWidth="1"/>
    <col min="1027" max="1030" width="25.7109375" style="10" customWidth="1"/>
    <col min="1031" max="1280" width="9.140625" style="10"/>
    <col min="1281" max="1281" width="0" style="10" hidden="1" customWidth="1"/>
    <col min="1282" max="1282" width="18.5703125" style="10" customWidth="1"/>
    <col min="1283" max="1286" width="25.7109375" style="10" customWidth="1"/>
    <col min="1287" max="1536" width="9.140625" style="10"/>
    <col min="1537" max="1537" width="0" style="10" hidden="1" customWidth="1"/>
    <col min="1538" max="1538" width="18.5703125" style="10" customWidth="1"/>
    <col min="1539" max="1542" width="25.7109375" style="10" customWidth="1"/>
    <col min="1543" max="1792" width="9.140625" style="10"/>
    <col min="1793" max="1793" width="0" style="10" hidden="1" customWidth="1"/>
    <col min="1794" max="1794" width="18.5703125" style="10" customWidth="1"/>
    <col min="1795" max="1798" width="25.7109375" style="10" customWidth="1"/>
    <col min="1799" max="2048" width="9.140625" style="10"/>
    <col min="2049" max="2049" width="0" style="10" hidden="1" customWidth="1"/>
    <col min="2050" max="2050" width="18.5703125" style="10" customWidth="1"/>
    <col min="2051" max="2054" width="25.7109375" style="10" customWidth="1"/>
    <col min="2055" max="2304" width="9.140625" style="10"/>
    <col min="2305" max="2305" width="0" style="10" hidden="1" customWidth="1"/>
    <col min="2306" max="2306" width="18.5703125" style="10" customWidth="1"/>
    <col min="2307" max="2310" width="25.7109375" style="10" customWidth="1"/>
    <col min="2311" max="2560" width="9.140625" style="10"/>
    <col min="2561" max="2561" width="0" style="10" hidden="1" customWidth="1"/>
    <col min="2562" max="2562" width="18.5703125" style="10" customWidth="1"/>
    <col min="2563" max="2566" width="25.7109375" style="10" customWidth="1"/>
    <col min="2567" max="2816" width="9.140625" style="10"/>
    <col min="2817" max="2817" width="0" style="10" hidden="1" customWidth="1"/>
    <col min="2818" max="2818" width="18.5703125" style="10" customWidth="1"/>
    <col min="2819" max="2822" width="25.7109375" style="10" customWidth="1"/>
    <col min="2823" max="3072" width="9.140625" style="10"/>
    <col min="3073" max="3073" width="0" style="10" hidden="1" customWidth="1"/>
    <col min="3074" max="3074" width="18.5703125" style="10" customWidth="1"/>
    <col min="3075" max="3078" width="25.7109375" style="10" customWidth="1"/>
    <col min="3079" max="3328" width="9.140625" style="10"/>
    <col min="3329" max="3329" width="0" style="10" hidden="1" customWidth="1"/>
    <col min="3330" max="3330" width="18.5703125" style="10" customWidth="1"/>
    <col min="3331" max="3334" width="25.7109375" style="10" customWidth="1"/>
    <col min="3335" max="3584" width="9.140625" style="10"/>
    <col min="3585" max="3585" width="0" style="10" hidden="1" customWidth="1"/>
    <col min="3586" max="3586" width="18.5703125" style="10" customWidth="1"/>
    <col min="3587" max="3590" width="25.7109375" style="10" customWidth="1"/>
    <col min="3591" max="3840" width="9.140625" style="10"/>
    <col min="3841" max="3841" width="0" style="10" hidden="1" customWidth="1"/>
    <col min="3842" max="3842" width="18.5703125" style="10" customWidth="1"/>
    <col min="3843" max="3846" width="25.7109375" style="10" customWidth="1"/>
    <col min="3847" max="4096" width="9.140625" style="10"/>
    <col min="4097" max="4097" width="0" style="10" hidden="1" customWidth="1"/>
    <col min="4098" max="4098" width="18.5703125" style="10" customWidth="1"/>
    <col min="4099" max="4102" width="25.7109375" style="10" customWidth="1"/>
    <col min="4103" max="4352" width="9.140625" style="10"/>
    <col min="4353" max="4353" width="0" style="10" hidden="1" customWidth="1"/>
    <col min="4354" max="4354" width="18.5703125" style="10" customWidth="1"/>
    <col min="4355" max="4358" width="25.7109375" style="10" customWidth="1"/>
    <col min="4359" max="4608" width="9.140625" style="10"/>
    <col min="4609" max="4609" width="0" style="10" hidden="1" customWidth="1"/>
    <col min="4610" max="4610" width="18.5703125" style="10" customWidth="1"/>
    <col min="4611" max="4614" width="25.7109375" style="10" customWidth="1"/>
    <col min="4615" max="4864" width="9.140625" style="10"/>
    <col min="4865" max="4865" width="0" style="10" hidden="1" customWidth="1"/>
    <col min="4866" max="4866" width="18.5703125" style="10" customWidth="1"/>
    <col min="4867" max="4870" width="25.7109375" style="10" customWidth="1"/>
    <col min="4871" max="5120" width="9.140625" style="10"/>
    <col min="5121" max="5121" width="0" style="10" hidden="1" customWidth="1"/>
    <col min="5122" max="5122" width="18.5703125" style="10" customWidth="1"/>
    <col min="5123" max="5126" width="25.7109375" style="10" customWidth="1"/>
    <col min="5127" max="5376" width="9.140625" style="10"/>
    <col min="5377" max="5377" width="0" style="10" hidden="1" customWidth="1"/>
    <col min="5378" max="5378" width="18.5703125" style="10" customWidth="1"/>
    <col min="5379" max="5382" width="25.7109375" style="10" customWidth="1"/>
    <col min="5383" max="5632" width="9.140625" style="10"/>
    <col min="5633" max="5633" width="0" style="10" hidden="1" customWidth="1"/>
    <col min="5634" max="5634" width="18.5703125" style="10" customWidth="1"/>
    <col min="5635" max="5638" width="25.7109375" style="10" customWidth="1"/>
    <col min="5639" max="5888" width="9.140625" style="10"/>
    <col min="5889" max="5889" width="0" style="10" hidden="1" customWidth="1"/>
    <col min="5890" max="5890" width="18.5703125" style="10" customWidth="1"/>
    <col min="5891" max="5894" width="25.7109375" style="10" customWidth="1"/>
    <col min="5895" max="6144" width="9.140625" style="10"/>
    <col min="6145" max="6145" width="0" style="10" hidden="1" customWidth="1"/>
    <col min="6146" max="6146" width="18.5703125" style="10" customWidth="1"/>
    <col min="6147" max="6150" width="25.7109375" style="10" customWidth="1"/>
    <col min="6151" max="6400" width="9.140625" style="10"/>
    <col min="6401" max="6401" width="0" style="10" hidden="1" customWidth="1"/>
    <col min="6402" max="6402" width="18.5703125" style="10" customWidth="1"/>
    <col min="6403" max="6406" width="25.7109375" style="10" customWidth="1"/>
    <col min="6407" max="6656" width="9.140625" style="10"/>
    <col min="6657" max="6657" width="0" style="10" hidden="1" customWidth="1"/>
    <col min="6658" max="6658" width="18.5703125" style="10" customWidth="1"/>
    <col min="6659" max="6662" width="25.7109375" style="10" customWidth="1"/>
    <col min="6663" max="6912" width="9.140625" style="10"/>
    <col min="6913" max="6913" width="0" style="10" hidden="1" customWidth="1"/>
    <col min="6914" max="6914" width="18.5703125" style="10" customWidth="1"/>
    <col min="6915" max="6918" width="25.7109375" style="10" customWidth="1"/>
    <col min="6919" max="7168" width="9.140625" style="10"/>
    <col min="7169" max="7169" width="0" style="10" hidden="1" customWidth="1"/>
    <col min="7170" max="7170" width="18.5703125" style="10" customWidth="1"/>
    <col min="7171" max="7174" width="25.7109375" style="10" customWidth="1"/>
    <col min="7175" max="7424" width="9.140625" style="10"/>
    <col min="7425" max="7425" width="0" style="10" hidden="1" customWidth="1"/>
    <col min="7426" max="7426" width="18.5703125" style="10" customWidth="1"/>
    <col min="7427" max="7430" width="25.7109375" style="10" customWidth="1"/>
    <col min="7431" max="7680" width="9.140625" style="10"/>
    <col min="7681" max="7681" width="0" style="10" hidden="1" customWidth="1"/>
    <col min="7682" max="7682" width="18.5703125" style="10" customWidth="1"/>
    <col min="7683" max="7686" width="25.7109375" style="10" customWidth="1"/>
    <col min="7687" max="7936" width="9.140625" style="10"/>
    <col min="7937" max="7937" width="0" style="10" hidden="1" customWidth="1"/>
    <col min="7938" max="7938" width="18.5703125" style="10" customWidth="1"/>
    <col min="7939" max="7942" width="25.7109375" style="10" customWidth="1"/>
    <col min="7943" max="8192" width="9.140625" style="10"/>
    <col min="8193" max="8193" width="0" style="10" hidden="1" customWidth="1"/>
    <col min="8194" max="8194" width="18.5703125" style="10" customWidth="1"/>
    <col min="8195" max="8198" width="25.7109375" style="10" customWidth="1"/>
    <col min="8199" max="8448" width="9.140625" style="10"/>
    <col min="8449" max="8449" width="0" style="10" hidden="1" customWidth="1"/>
    <col min="8450" max="8450" width="18.5703125" style="10" customWidth="1"/>
    <col min="8451" max="8454" width="25.7109375" style="10" customWidth="1"/>
    <col min="8455" max="8704" width="9.140625" style="10"/>
    <col min="8705" max="8705" width="0" style="10" hidden="1" customWidth="1"/>
    <col min="8706" max="8706" width="18.5703125" style="10" customWidth="1"/>
    <col min="8707" max="8710" width="25.7109375" style="10" customWidth="1"/>
    <col min="8711" max="8960" width="9.140625" style="10"/>
    <col min="8961" max="8961" width="0" style="10" hidden="1" customWidth="1"/>
    <col min="8962" max="8962" width="18.5703125" style="10" customWidth="1"/>
    <col min="8963" max="8966" width="25.7109375" style="10" customWidth="1"/>
    <col min="8967" max="9216" width="9.140625" style="10"/>
    <col min="9217" max="9217" width="0" style="10" hidden="1" customWidth="1"/>
    <col min="9218" max="9218" width="18.5703125" style="10" customWidth="1"/>
    <col min="9219" max="9222" width="25.7109375" style="10" customWidth="1"/>
    <col min="9223" max="9472" width="9.140625" style="10"/>
    <col min="9473" max="9473" width="0" style="10" hidden="1" customWidth="1"/>
    <col min="9474" max="9474" width="18.5703125" style="10" customWidth="1"/>
    <col min="9475" max="9478" width="25.7109375" style="10" customWidth="1"/>
    <col min="9479" max="9728" width="9.140625" style="10"/>
    <col min="9729" max="9729" width="0" style="10" hidden="1" customWidth="1"/>
    <col min="9730" max="9730" width="18.5703125" style="10" customWidth="1"/>
    <col min="9731" max="9734" width="25.7109375" style="10" customWidth="1"/>
    <col min="9735" max="9984" width="9.140625" style="10"/>
    <col min="9985" max="9985" width="0" style="10" hidden="1" customWidth="1"/>
    <col min="9986" max="9986" width="18.5703125" style="10" customWidth="1"/>
    <col min="9987" max="9990" width="25.7109375" style="10" customWidth="1"/>
    <col min="9991" max="10240" width="9.140625" style="10"/>
    <col min="10241" max="10241" width="0" style="10" hidden="1" customWidth="1"/>
    <col min="10242" max="10242" width="18.5703125" style="10" customWidth="1"/>
    <col min="10243" max="10246" width="25.7109375" style="10" customWidth="1"/>
    <col min="10247" max="10496" width="9.140625" style="10"/>
    <col min="10497" max="10497" width="0" style="10" hidden="1" customWidth="1"/>
    <col min="10498" max="10498" width="18.5703125" style="10" customWidth="1"/>
    <col min="10499" max="10502" width="25.7109375" style="10" customWidth="1"/>
    <col min="10503" max="10752" width="9.140625" style="10"/>
    <col min="10753" max="10753" width="0" style="10" hidden="1" customWidth="1"/>
    <col min="10754" max="10754" width="18.5703125" style="10" customWidth="1"/>
    <col min="10755" max="10758" width="25.7109375" style="10" customWidth="1"/>
    <col min="10759" max="11008" width="9.140625" style="10"/>
    <col min="11009" max="11009" width="0" style="10" hidden="1" customWidth="1"/>
    <col min="11010" max="11010" width="18.5703125" style="10" customWidth="1"/>
    <col min="11011" max="11014" width="25.7109375" style="10" customWidth="1"/>
    <col min="11015" max="11264" width="9.140625" style="10"/>
    <col min="11265" max="11265" width="0" style="10" hidden="1" customWidth="1"/>
    <col min="11266" max="11266" width="18.5703125" style="10" customWidth="1"/>
    <col min="11267" max="11270" width="25.7109375" style="10" customWidth="1"/>
    <col min="11271" max="11520" width="9.140625" style="10"/>
    <col min="11521" max="11521" width="0" style="10" hidden="1" customWidth="1"/>
    <col min="11522" max="11522" width="18.5703125" style="10" customWidth="1"/>
    <col min="11523" max="11526" width="25.7109375" style="10" customWidth="1"/>
    <col min="11527" max="11776" width="9.140625" style="10"/>
    <col min="11777" max="11777" width="0" style="10" hidden="1" customWidth="1"/>
    <col min="11778" max="11778" width="18.5703125" style="10" customWidth="1"/>
    <col min="11779" max="11782" width="25.7109375" style="10" customWidth="1"/>
    <col min="11783" max="12032" width="9.140625" style="10"/>
    <col min="12033" max="12033" width="0" style="10" hidden="1" customWidth="1"/>
    <col min="12034" max="12034" width="18.5703125" style="10" customWidth="1"/>
    <col min="12035" max="12038" width="25.7109375" style="10" customWidth="1"/>
    <col min="12039" max="12288" width="9.140625" style="10"/>
    <col min="12289" max="12289" width="0" style="10" hidden="1" customWidth="1"/>
    <col min="12290" max="12290" width="18.5703125" style="10" customWidth="1"/>
    <col min="12291" max="12294" width="25.7109375" style="10" customWidth="1"/>
    <col min="12295" max="12544" width="9.140625" style="10"/>
    <col min="12545" max="12545" width="0" style="10" hidden="1" customWidth="1"/>
    <col min="12546" max="12546" width="18.5703125" style="10" customWidth="1"/>
    <col min="12547" max="12550" width="25.7109375" style="10" customWidth="1"/>
    <col min="12551" max="12800" width="9.140625" style="10"/>
    <col min="12801" max="12801" width="0" style="10" hidden="1" customWidth="1"/>
    <col min="12802" max="12802" width="18.5703125" style="10" customWidth="1"/>
    <col min="12803" max="12806" width="25.7109375" style="10" customWidth="1"/>
    <col min="12807" max="13056" width="9.140625" style="10"/>
    <col min="13057" max="13057" width="0" style="10" hidden="1" customWidth="1"/>
    <col min="13058" max="13058" width="18.5703125" style="10" customWidth="1"/>
    <col min="13059" max="13062" width="25.7109375" style="10" customWidth="1"/>
    <col min="13063" max="13312" width="9.140625" style="10"/>
    <col min="13313" max="13313" width="0" style="10" hidden="1" customWidth="1"/>
    <col min="13314" max="13314" width="18.5703125" style="10" customWidth="1"/>
    <col min="13315" max="13318" width="25.7109375" style="10" customWidth="1"/>
    <col min="13319" max="13568" width="9.140625" style="10"/>
    <col min="13569" max="13569" width="0" style="10" hidden="1" customWidth="1"/>
    <col min="13570" max="13570" width="18.5703125" style="10" customWidth="1"/>
    <col min="13571" max="13574" width="25.7109375" style="10" customWidth="1"/>
    <col min="13575" max="13824" width="9.140625" style="10"/>
    <col min="13825" max="13825" width="0" style="10" hidden="1" customWidth="1"/>
    <col min="13826" max="13826" width="18.5703125" style="10" customWidth="1"/>
    <col min="13827" max="13830" width="25.7109375" style="10" customWidth="1"/>
    <col min="13831" max="14080" width="9.140625" style="10"/>
    <col min="14081" max="14081" width="0" style="10" hidden="1" customWidth="1"/>
    <col min="14082" max="14082" width="18.5703125" style="10" customWidth="1"/>
    <col min="14083" max="14086" width="25.7109375" style="10" customWidth="1"/>
    <col min="14087" max="14336" width="9.140625" style="10"/>
    <col min="14337" max="14337" width="0" style="10" hidden="1" customWidth="1"/>
    <col min="14338" max="14338" width="18.5703125" style="10" customWidth="1"/>
    <col min="14339" max="14342" width="25.7109375" style="10" customWidth="1"/>
    <col min="14343" max="14592" width="9.140625" style="10"/>
    <col min="14593" max="14593" width="0" style="10" hidden="1" customWidth="1"/>
    <col min="14594" max="14594" width="18.5703125" style="10" customWidth="1"/>
    <col min="14595" max="14598" width="25.7109375" style="10" customWidth="1"/>
    <col min="14599" max="14848" width="9.140625" style="10"/>
    <col min="14849" max="14849" width="0" style="10" hidden="1" customWidth="1"/>
    <col min="14850" max="14850" width="18.5703125" style="10" customWidth="1"/>
    <col min="14851" max="14854" width="25.7109375" style="10" customWidth="1"/>
    <col min="14855" max="15104" width="9.140625" style="10"/>
    <col min="15105" max="15105" width="0" style="10" hidden="1" customWidth="1"/>
    <col min="15106" max="15106" width="18.5703125" style="10" customWidth="1"/>
    <col min="15107" max="15110" width="25.7109375" style="10" customWidth="1"/>
    <col min="15111" max="15360" width="9.140625" style="10"/>
    <col min="15361" max="15361" width="0" style="10" hidden="1" customWidth="1"/>
    <col min="15362" max="15362" width="18.5703125" style="10" customWidth="1"/>
    <col min="15363" max="15366" width="25.7109375" style="10" customWidth="1"/>
    <col min="15367" max="15616" width="9.140625" style="10"/>
    <col min="15617" max="15617" width="0" style="10" hidden="1" customWidth="1"/>
    <col min="15618" max="15618" width="18.5703125" style="10" customWidth="1"/>
    <col min="15619" max="15622" width="25.7109375" style="10" customWidth="1"/>
    <col min="15623" max="15872" width="9.140625" style="10"/>
    <col min="15873" max="15873" width="0" style="10" hidden="1" customWidth="1"/>
    <col min="15874" max="15874" width="18.5703125" style="10" customWidth="1"/>
    <col min="15875" max="15878" width="25.7109375" style="10" customWidth="1"/>
    <col min="15879" max="16128" width="9.140625" style="10"/>
    <col min="16129" max="16129" width="0" style="10" hidden="1" customWidth="1"/>
    <col min="16130" max="16130" width="18.5703125" style="10" customWidth="1"/>
    <col min="16131" max="16134" width="25.7109375" style="10" customWidth="1"/>
    <col min="16135" max="16384" width="9.140625" style="10"/>
  </cols>
  <sheetData>
    <row r="1" spans="2:15" s="3" customFormat="1" ht="23.25" customHeight="1" x14ac:dyDescent="0.2">
      <c r="B1" s="1" t="s">
        <v>0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2:15" s="3" customFormat="1" ht="23.25" customHeight="1" x14ac:dyDescent="0.2">
      <c r="B2" s="4" t="s">
        <v>1</v>
      </c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</row>
    <row r="3" spans="2:15" s="3" customFormat="1" ht="23.25" customHeight="1" x14ac:dyDescent="0.2">
      <c r="B3" s="1" t="s">
        <v>2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</row>
    <row r="4" spans="2:15" s="3" customFormat="1" ht="23.25" customHeight="1" x14ac:dyDescent="0.55000000000000004">
      <c r="B4" s="5" t="s">
        <v>3</v>
      </c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</row>
    <row r="5" spans="2:15" s="3" customFormat="1" ht="23.25" customHeight="1" x14ac:dyDescent="0.2">
      <c r="B5" s="4" t="s">
        <v>4</v>
      </c>
      <c r="C5" s="4"/>
      <c r="D5" s="4"/>
      <c r="E5" s="4"/>
      <c r="F5" s="4"/>
      <c r="G5" s="2"/>
      <c r="H5" s="2"/>
      <c r="I5" s="2"/>
      <c r="J5" s="2"/>
      <c r="K5" s="2"/>
      <c r="L5" s="2"/>
      <c r="M5" s="2"/>
      <c r="N5" s="2"/>
      <c r="O5" s="2"/>
    </row>
    <row r="6" spans="2:15" s="3" customFormat="1" ht="23.25" customHeight="1" x14ac:dyDescent="0.2">
      <c r="B6" s="4" t="s">
        <v>5</v>
      </c>
      <c r="C6" s="4"/>
      <c r="D6" s="4"/>
      <c r="E6" s="4"/>
      <c r="F6" s="4"/>
      <c r="G6" s="2"/>
      <c r="H6" s="2"/>
      <c r="I6" s="2"/>
      <c r="J6" s="2"/>
      <c r="K6" s="2"/>
      <c r="L6" s="2"/>
      <c r="M6" s="2"/>
      <c r="N6" s="2"/>
      <c r="O6" s="2"/>
    </row>
    <row r="7" spans="2:15" ht="10.5" customHeight="1" outlineLevel="1" x14ac:dyDescent="0.2">
      <c r="B7" s="6"/>
      <c r="C7" s="7"/>
      <c r="D7" s="7"/>
      <c r="E7" s="8"/>
      <c r="F7" s="9"/>
    </row>
    <row r="8" spans="2:15" s="15" customFormat="1" ht="60" customHeight="1" outlineLevel="2" x14ac:dyDescent="0.2">
      <c r="B8" s="11" t="s">
        <v>6</v>
      </c>
      <c r="C8" s="12" t="s">
        <v>7</v>
      </c>
      <c r="D8" s="12" t="s">
        <v>8</v>
      </c>
      <c r="E8" s="13" t="s">
        <v>9</v>
      </c>
      <c r="F8" s="14" t="s">
        <v>10</v>
      </c>
    </row>
    <row r="9" spans="2:15" ht="87" customHeight="1" outlineLevel="2" x14ac:dyDescent="0.2">
      <c r="B9" s="16">
        <v>1</v>
      </c>
      <c r="C9" s="17" t="s">
        <v>11</v>
      </c>
      <c r="D9" s="18" t="s">
        <v>12</v>
      </c>
      <c r="E9" s="19">
        <v>7477</v>
      </c>
      <c r="F9" s="20">
        <v>13458600</v>
      </c>
    </row>
    <row r="10" spans="2:15" ht="87" customHeight="1" outlineLevel="1" x14ac:dyDescent="0.2">
      <c r="B10" s="16">
        <v>1</v>
      </c>
      <c r="C10" s="17" t="s">
        <v>13</v>
      </c>
      <c r="D10" s="18" t="s">
        <v>14</v>
      </c>
      <c r="E10" s="19">
        <v>14200</v>
      </c>
      <c r="F10" s="20">
        <v>25560000</v>
      </c>
    </row>
    <row r="11" spans="2:15" ht="87" customHeight="1" outlineLevel="2" x14ac:dyDescent="0.2">
      <c r="B11" s="16">
        <v>1</v>
      </c>
      <c r="C11" s="17" t="s">
        <v>15</v>
      </c>
      <c r="D11" s="18" t="s">
        <v>16</v>
      </c>
      <c r="E11" s="19">
        <v>18416</v>
      </c>
      <c r="F11" s="20">
        <v>33148800</v>
      </c>
    </row>
    <row r="12" spans="2:15" ht="87" customHeight="1" outlineLevel="1" x14ac:dyDescent="0.2">
      <c r="B12" s="16">
        <v>1</v>
      </c>
      <c r="C12" s="17" t="s">
        <v>17</v>
      </c>
      <c r="D12" s="18" t="s">
        <v>18</v>
      </c>
      <c r="E12" s="19">
        <v>11874</v>
      </c>
      <c r="F12" s="20">
        <v>21373200</v>
      </c>
    </row>
    <row r="13" spans="2:15" ht="87" customHeight="1" outlineLevel="2" x14ac:dyDescent="0.2">
      <c r="B13" s="16">
        <v>1</v>
      </c>
      <c r="C13" s="17" t="s">
        <v>19</v>
      </c>
      <c r="D13" s="18" t="s">
        <v>20</v>
      </c>
      <c r="E13" s="19">
        <v>33355</v>
      </c>
      <c r="F13" s="20">
        <v>60039000</v>
      </c>
    </row>
    <row r="14" spans="2:15" ht="87" customHeight="1" outlineLevel="1" x14ac:dyDescent="0.2">
      <c r="B14" s="16">
        <v>1</v>
      </c>
      <c r="C14" s="17" t="s">
        <v>21</v>
      </c>
      <c r="D14" s="18" t="s">
        <v>22</v>
      </c>
      <c r="E14" s="19">
        <v>9103</v>
      </c>
      <c r="F14" s="20">
        <v>16385400</v>
      </c>
    </row>
    <row r="15" spans="2:15" ht="87" customHeight="1" outlineLevel="2" x14ac:dyDescent="0.2">
      <c r="B15" s="16">
        <v>1</v>
      </c>
      <c r="C15" s="17" t="s">
        <v>23</v>
      </c>
      <c r="D15" s="18" t="s">
        <v>24</v>
      </c>
      <c r="E15" s="19">
        <v>10298</v>
      </c>
      <c r="F15" s="20">
        <v>18536400</v>
      </c>
    </row>
    <row r="16" spans="2:15" ht="87" customHeight="1" outlineLevel="1" x14ac:dyDescent="0.2">
      <c r="B16" s="16">
        <v>1</v>
      </c>
      <c r="C16" s="17" t="s">
        <v>25</v>
      </c>
      <c r="D16" s="18" t="s">
        <v>26</v>
      </c>
      <c r="E16" s="19">
        <v>13596</v>
      </c>
      <c r="F16" s="20">
        <v>24472800</v>
      </c>
    </row>
    <row r="17" spans="1:6" ht="87" customHeight="1" outlineLevel="2" x14ac:dyDescent="0.2">
      <c r="B17" s="16">
        <v>1</v>
      </c>
      <c r="C17" s="17" t="s">
        <v>27</v>
      </c>
      <c r="D17" s="18" t="s">
        <v>28</v>
      </c>
      <c r="E17" s="19">
        <v>9600</v>
      </c>
      <c r="F17" s="20">
        <v>17280000</v>
      </c>
    </row>
    <row r="18" spans="1:6" ht="87" customHeight="1" outlineLevel="1" x14ac:dyDescent="0.2">
      <c r="B18" s="16">
        <v>1</v>
      </c>
      <c r="C18" s="17" t="s">
        <v>29</v>
      </c>
      <c r="D18" s="18" t="s">
        <v>30</v>
      </c>
      <c r="E18" s="19">
        <v>24247</v>
      </c>
      <c r="F18" s="20">
        <v>43644600</v>
      </c>
    </row>
    <row r="19" spans="1:6" ht="87" customHeight="1" outlineLevel="2" x14ac:dyDescent="0.2">
      <c r="B19" s="16">
        <v>1</v>
      </c>
      <c r="C19" s="17" t="s">
        <v>31</v>
      </c>
      <c r="D19" s="18" t="s">
        <v>32</v>
      </c>
      <c r="E19" s="19">
        <v>11431</v>
      </c>
      <c r="F19" s="20">
        <v>20575800</v>
      </c>
    </row>
    <row r="20" spans="1:6" ht="87" customHeight="1" outlineLevel="1" x14ac:dyDescent="0.2">
      <c r="B20" s="16">
        <v>1</v>
      </c>
      <c r="C20" s="17" t="s">
        <v>33</v>
      </c>
      <c r="D20" s="18" t="s">
        <v>34</v>
      </c>
      <c r="E20" s="19">
        <v>24959</v>
      </c>
      <c r="F20" s="20">
        <v>44926200</v>
      </c>
    </row>
    <row r="21" spans="1:6" ht="87" customHeight="1" outlineLevel="2" x14ac:dyDescent="0.2">
      <c r="B21" s="16">
        <v>1</v>
      </c>
      <c r="C21" s="17" t="s">
        <v>35</v>
      </c>
      <c r="D21" s="18" t="s">
        <v>36</v>
      </c>
      <c r="E21" s="19">
        <v>34702</v>
      </c>
      <c r="F21" s="20">
        <v>62463600</v>
      </c>
    </row>
    <row r="22" spans="1:6" ht="87" customHeight="1" outlineLevel="1" x14ac:dyDescent="0.2">
      <c r="B22" s="16">
        <v>1</v>
      </c>
      <c r="C22" s="17" t="s">
        <v>37</v>
      </c>
      <c r="D22" s="18" t="s">
        <v>38</v>
      </c>
      <c r="E22" s="19">
        <v>10041</v>
      </c>
      <c r="F22" s="20">
        <v>18073800</v>
      </c>
    </row>
    <row r="23" spans="1:6" ht="87" customHeight="1" outlineLevel="2" x14ac:dyDescent="0.2">
      <c r="B23" s="16">
        <v>1</v>
      </c>
      <c r="C23" s="17" t="s">
        <v>39</v>
      </c>
      <c r="D23" s="18" t="s">
        <v>40</v>
      </c>
      <c r="E23" s="19">
        <v>4356</v>
      </c>
      <c r="F23" s="20">
        <v>7840800</v>
      </c>
    </row>
    <row r="24" spans="1:6" ht="87" customHeight="1" outlineLevel="1" x14ac:dyDescent="0.2">
      <c r="B24" s="16">
        <v>1</v>
      </c>
      <c r="C24" s="17" t="s">
        <v>41</v>
      </c>
      <c r="D24" s="18" t="s">
        <v>42</v>
      </c>
      <c r="E24" s="19">
        <v>12005</v>
      </c>
      <c r="F24" s="20">
        <v>21609000</v>
      </c>
    </row>
    <row r="25" spans="1:6" ht="87" customHeight="1" outlineLevel="2" x14ac:dyDescent="0.2">
      <c r="B25" s="16">
        <v>1</v>
      </c>
      <c r="C25" s="17" t="s">
        <v>43</v>
      </c>
      <c r="D25" s="18" t="s">
        <v>44</v>
      </c>
      <c r="E25" s="19">
        <v>3959</v>
      </c>
      <c r="F25" s="20">
        <v>7126200</v>
      </c>
    </row>
    <row r="26" spans="1:6" ht="87" customHeight="1" outlineLevel="1" x14ac:dyDescent="0.2">
      <c r="B26" s="16">
        <v>1</v>
      </c>
      <c r="C26" s="17" t="s">
        <v>45</v>
      </c>
      <c r="D26" s="18" t="s">
        <v>46</v>
      </c>
      <c r="E26" s="19">
        <v>10360</v>
      </c>
      <c r="F26" s="20">
        <v>18648000</v>
      </c>
    </row>
    <row r="27" spans="1:6" ht="87" customHeight="1" outlineLevel="2" x14ac:dyDescent="0.2">
      <c r="B27" s="16">
        <v>1</v>
      </c>
      <c r="C27" s="17" t="s">
        <v>47</v>
      </c>
      <c r="D27" s="18" t="s">
        <v>48</v>
      </c>
      <c r="E27" s="19">
        <v>13364</v>
      </c>
      <c r="F27" s="20">
        <v>24055200</v>
      </c>
    </row>
    <row r="28" spans="1:6" ht="87" customHeight="1" outlineLevel="1" x14ac:dyDescent="0.2">
      <c r="B28" s="16">
        <v>1</v>
      </c>
      <c r="C28" s="17" t="s">
        <v>49</v>
      </c>
      <c r="D28" s="18" t="s">
        <v>50</v>
      </c>
      <c r="E28" s="19">
        <v>52652</v>
      </c>
      <c r="F28" s="20">
        <v>94773600</v>
      </c>
    </row>
    <row r="29" spans="1:6" ht="87" customHeight="1" outlineLevel="2" x14ac:dyDescent="0.2">
      <c r="B29" s="16">
        <v>1</v>
      </c>
      <c r="C29" s="17" t="s">
        <v>51</v>
      </c>
      <c r="D29" s="18" t="s">
        <v>52</v>
      </c>
      <c r="E29" s="19">
        <v>27227</v>
      </c>
      <c r="F29" s="20">
        <v>49008600</v>
      </c>
    </row>
    <row r="30" spans="1:6" ht="87" customHeight="1" outlineLevel="1" x14ac:dyDescent="0.2">
      <c r="B30" s="16">
        <v>1</v>
      </c>
      <c r="C30" s="17" t="s">
        <v>53</v>
      </c>
      <c r="D30" s="18" t="s">
        <v>54</v>
      </c>
      <c r="E30" s="19">
        <v>18567</v>
      </c>
      <c r="F30" s="20">
        <v>33420600</v>
      </c>
    </row>
    <row r="31" spans="1:6" ht="87" customHeight="1" outlineLevel="2" x14ac:dyDescent="0.2">
      <c r="B31" s="16">
        <v>1</v>
      </c>
      <c r="C31" s="17" t="s">
        <v>55</v>
      </c>
      <c r="D31" s="18" t="s">
        <v>56</v>
      </c>
      <c r="E31" s="19">
        <v>8117</v>
      </c>
      <c r="F31" s="20">
        <v>14610600</v>
      </c>
    </row>
    <row r="32" spans="1:6" ht="87" customHeight="1" outlineLevel="1" x14ac:dyDescent="0.2">
      <c r="A32" s="21"/>
      <c r="B32" s="16">
        <v>1</v>
      </c>
      <c r="C32" s="17" t="s">
        <v>57</v>
      </c>
      <c r="D32" s="18" t="s">
        <v>58</v>
      </c>
      <c r="E32" s="19">
        <v>8000</v>
      </c>
      <c r="F32" s="20">
        <v>14400000</v>
      </c>
    </row>
    <row r="33" spans="1:6" ht="87" customHeight="1" outlineLevel="2" x14ac:dyDescent="0.2">
      <c r="A33" s="22"/>
      <c r="B33" s="16">
        <v>1</v>
      </c>
      <c r="C33" s="17" t="s">
        <v>59</v>
      </c>
      <c r="D33" s="18" t="s">
        <v>60</v>
      </c>
      <c r="E33" s="19">
        <v>11430</v>
      </c>
      <c r="F33" s="20">
        <v>20574000</v>
      </c>
    </row>
    <row r="34" spans="1:6" ht="87" customHeight="1" outlineLevel="2" x14ac:dyDescent="0.2">
      <c r="A34" s="22"/>
      <c r="B34" s="16">
        <v>1</v>
      </c>
      <c r="C34" s="23" t="s">
        <v>61</v>
      </c>
      <c r="D34" s="24" t="s">
        <v>62</v>
      </c>
      <c r="E34" s="19">
        <v>7861</v>
      </c>
      <c r="F34" s="20">
        <v>14149800</v>
      </c>
    </row>
    <row r="35" spans="1:6" ht="87" customHeight="1" outlineLevel="2" x14ac:dyDescent="0.2">
      <c r="B35" s="16">
        <v>1</v>
      </c>
      <c r="C35" s="17" t="s">
        <v>63</v>
      </c>
      <c r="D35" s="18" t="s">
        <v>64</v>
      </c>
      <c r="E35" s="19">
        <v>27834</v>
      </c>
      <c r="F35" s="20">
        <v>50101200</v>
      </c>
    </row>
    <row r="36" spans="1:6" ht="87" customHeight="1" outlineLevel="1" x14ac:dyDescent="0.2">
      <c r="B36" s="16">
        <v>1</v>
      </c>
      <c r="C36" s="17" t="s">
        <v>65</v>
      </c>
      <c r="D36" s="18" t="s">
        <v>66</v>
      </c>
      <c r="E36" s="19">
        <v>9316</v>
      </c>
      <c r="F36" s="20">
        <v>16768800</v>
      </c>
    </row>
    <row r="37" spans="1:6" ht="87" customHeight="1" outlineLevel="2" x14ac:dyDescent="0.2">
      <c r="B37" s="16">
        <v>1</v>
      </c>
      <c r="C37" s="17" t="s">
        <v>67</v>
      </c>
      <c r="D37" s="18" t="s">
        <v>68</v>
      </c>
      <c r="E37" s="19">
        <v>7200</v>
      </c>
      <c r="F37" s="20">
        <v>12960000</v>
      </c>
    </row>
    <row r="38" spans="1:6" ht="87" customHeight="1" outlineLevel="1" x14ac:dyDescent="0.2">
      <c r="B38" s="16">
        <v>1</v>
      </c>
      <c r="C38" s="17" t="s">
        <v>69</v>
      </c>
      <c r="D38" s="18" t="s">
        <v>70</v>
      </c>
      <c r="E38" s="19">
        <v>8774</v>
      </c>
      <c r="F38" s="20">
        <v>15793200</v>
      </c>
    </row>
    <row r="39" spans="1:6" ht="87" customHeight="1" outlineLevel="2" x14ac:dyDescent="0.2">
      <c r="B39" s="16">
        <v>1</v>
      </c>
      <c r="C39" s="17" t="s">
        <v>71</v>
      </c>
      <c r="D39" s="18" t="s">
        <v>72</v>
      </c>
      <c r="E39" s="19">
        <v>6596</v>
      </c>
      <c r="F39" s="20">
        <v>11872800</v>
      </c>
    </row>
    <row r="40" spans="1:6" ht="87" customHeight="1" outlineLevel="1" x14ac:dyDescent="0.2">
      <c r="B40" s="16">
        <v>1</v>
      </c>
      <c r="C40" s="17" t="s">
        <v>73</v>
      </c>
      <c r="D40" s="18" t="s">
        <v>74</v>
      </c>
      <c r="E40" s="19">
        <v>11556</v>
      </c>
      <c r="F40" s="20">
        <v>20800800</v>
      </c>
    </row>
    <row r="41" spans="1:6" ht="87" customHeight="1" outlineLevel="2" x14ac:dyDescent="0.2">
      <c r="B41" s="16">
        <v>1</v>
      </c>
      <c r="C41" s="17" t="s">
        <v>75</v>
      </c>
      <c r="D41" s="18" t="s">
        <v>76</v>
      </c>
      <c r="E41" s="19">
        <v>15021</v>
      </c>
      <c r="F41" s="20">
        <v>27037800</v>
      </c>
    </row>
    <row r="42" spans="1:6" ht="87" customHeight="1" outlineLevel="1" x14ac:dyDescent="0.2">
      <c r="B42" s="16">
        <v>1</v>
      </c>
      <c r="C42" s="17" t="s">
        <v>77</v>
      </c>
      <c r="D42" s="18" t="s">
        <v>78</v>
      </c>
      <c r="E42" s="19">
        <v>5239</v>
      </c>
      <c r="F42" s="20">
        <v>9430200</v>
      </c>
    </row>
    <row r="43" spans="1:6" ht="87" customHeight="1" outlineLevel="2" x14ac:dyDescent="0.2">
      <c r="B43" s="16">
        <v>1</v>
      </c>
      <c r="C43" s="17" t="s">
        <v>79</v>
      </c>
      <c r="D43" s="18" t="s">
        <v>80</v>
      </c>
      <c r="E43" s="19">
        <v>10569</v>
      </c>
      <c r="F43" s="20">
        <v>19024200</v>
      </c>
    </row>
    <row r="44" spans="1:6" ht="87" customHeight="1" outlineLevel="1" x14ac:dyDescent="0.2">
      <c r="B44" s="16">
        <v>1</v>
      </c>
      <c r="C44" s="17" t="s">
        <v>81</v>
      </c>
      <c r="D44" s="18" t="s">
        <v>82</v>
      </c>
      <c r="E44" s="19">
        <v>13354</v>
      </c>
      <c r="F44" s="20">
        <v>24037200</v>
      </c>
    </row>
    <row r="45" spans="1:6" ht="87" customHeight="1" outlineLevel="2" x14ac:dyDescent="0.2">
      <c r="B45" s="16">
        <v>1</v>
      </c>
      <c r="C45" s="17" t="s">
        <v>83</v>
      </c>
      <c r="D45" s="18" t="s">
        <v>84</v>
      </c>
      <c r="E45" s="19">
        <v>17487</v>
      </c>
      <c r="F45" s="20">
        <v>31476600</v>
      </c>
    </row>
    <row r="46" spans="1:6" ht="87" customHeight="1" outlineLevel="1" x14ac:dyDescent="0.2">
      <c r="B46" s="16">
        <v>1</v>
      </c>
      <c r="C46" s="17" t="s">
        <v>85</v>
      </c>
      <c r="D46" s="18" t="s">
        <v>86</v>
      </c>
      <c r="E46" s="19">
        <v>7835</v>
      </c>
      <c r="F46" s="20">
        <v>14103000</v>
      </c>
    </row>
    <row r="47" spans="1:6" ht="87" customHeight="1" outlineLevel="2" x14ac:dyDescent="0.2">
      <c r="B47" s="16">
        <v>1</v>
      </c>
      <c r="C47" s="17" t="s">
        <v>87</v>
      </c>
      <c r="D47" s="18" t="s">
        <v>88</v>
      </c>
      <c r="E47" s="19">
        <v>17675</v>
      </c>
      <c r="F47" s="20">
        <v>31815000</v>
      </c>
    </row>
    <row r="48" spans="1:6" ht="87" customHeight="1" outlineLevel="1" x14ac:dyDescent="0.2">
      <c r="B48" s="16">
        <v>1</v>
      </c>
      <c r="C48" s="17" t="s">
        <v>89</v>
      </c>
      <c r="D48" s="18" t="s">
        <v>90</v>
      </c>
      <c r="E48" s="19">
        <v>12122</v>
      </c>
      <c r="F48" s="20">
        <v>21819600</v>
      </c>
    </row>
    <row r="49" spans="1:6" ht="87" customHeight="1" outlineLevel="2" x14ac:dyDescent="0.2">
      <c r="B49" s="16">
        <v>1</v>
      </c>
      <c r="C49" s="17" t="s">
        <v>91</v>
      </c>
      <c r="D49" s="18" t="s">
        <v>92</v>
      </c>
      <c r="E49" s="19">
        <v>2203</v>
      </c>
      <c r="F49" s="20">
        <v>3965400</v>
      </c>
    </row>
    <row r="50" spans="1:6" ht="87" customHeight="1" outlineLevel="1" x14ac:dyDescent="0.2">
      <c r="B50" s="16">
        <v>1</v>
      </c>
      <c r="C50" s="17" t="s">
        <v>93</v>
      </c>
      <c r="D50" s="18" t="s">
        <v>94</v>
      </c>
      <c r="E50" s="19">
        <v>19387</v>
      </c>
      <c r="F50" s="20">
        <v>34896600</v>
      </c>
    </row>
    <row r="51" spans="1:6" ht="87" customHeight="1" outlineLevel="2" x14ac:dyDescent="0.2">
      <c r="B51" s="16">
        <v>1</v>
      </c>
      <c r="C51" s="17" t="s">
        <v>95</v>
      </c>
      <c r="D51" s="18" t="s">
        <v>96</v>
      </c>
      <c r="E51" s="19">
        <v>6768</v>
      </c>
      <c r="F51" s="20">
        <v>12182400</v>
      </c>
    </row>
    <row r="52" spans="1:6" ht="87" customHeight="1" outlineLevel="1" x14ac:dyDescent="0.2">
      <c r="B52" s="16">
        <v>1</v>
      </c>
      <c r="C52" s="17" t="s">
        <v>97</v>
      </c>
      <c r="D52" s="18" t="s">
        <v>98</v>
      </c>
      <c r="E52" s="19">
        <v>4419</v>
      </c>
      <c r="F52" s="20">
        <v>7954200</v>
      </c>
    </row>
    <row r="53" spans="1:6" ht="87" customHeight="1" outlineLevel="2" x14ac:dyDescent="0.2">
      <c r="B53" s="16">
        <v>1</v>
      </c>
      <c r="C53" s="17" t="s">
        <v>99</v>
      </c>
      <c r="D53" s="18" t="s">
        <v>100</v>
      </c>
      <c r="E53" s="19">
        <v>10747</v>
      </c>
      <c r="F53" s="20">
        <v>19344600</v>
      </c>
    </row>
    <row r="54" spans="1:6" ht="87" customHeight="1" outlineLevel="1" x14ac:dyDescent="0.2">
      <c r="B54" s="16">
        <v>1</v>
      </c>
      <c r="C54" s="17" t="s">
        <v>101</v>
      </c>
      <c r="D54" s="18" t="s">
        <v>102</v>
      </c>
      <c r="E54" s="19">
        <v>5261</v>
      </c>
      <c r="F54" s="20">
        <v>9469800</v>
      </c>
    </row>
    <row r="55" spans="1:6" ht="87" customHeight="1" outlineLevel="2" x14ac:dyDescent="0.2">
      <c r="B55" s="16">
        <v>1</v>
      </c>
      <c r="C55" s="17" t="s">
        <v>103</v>
      </c>
      <c r="D55" s="18" t="s">
        <v>104</v>
      </c>
      <c r="E55" s="19">
        <v>33640</v>
      </c>
      <c r="F55" s="20">
        <v>60552000</v>
      </c>
    </row>
    <row r="56" spans="1:6" ht="87" customHeight="1" outlineLevel="1" x14ac:dyDescent="0.2">
      <c r="B56" s="16">
        <v>1</v>
      </c>
      <c r="C56" s="17" t="s">
        <v>105</v>
      </c>
      <c r="D56" s="18" t="s">
        <v>106</v>
      </c>
      <c r="E56" s="19">
        <v>2943</v>
      </c>
      <c r="F56" s="20">
        <v>5297400</v>
      </c>
    </row>
    <row r="57" spans="1:6" ht="87" customHeight="1" outlineLevel="2" x14ac:dyDescent="0.2">
      <c r="B57" s="16">
        <v>1</v>
      </c>
      <c r="C57" s="17" t="s">
        <v>107</v>
      </c>
      <c r="D57" s="18" t="s">
        <v>108</v>
      </c>
      <c r="E57" s="19">
        <v>9835</v>
      </c>
      <c r="F57" s="20">
        <v>17703000</v>
      </c>
    </row>
    <row r="58" spans="1:6" ht="87" customHeight="1" outlineLevel="1" x14ac:dyDescent="0.2">
      <c r="A58" s="21"/>
      <c r="B58" s="16">
        <v>1</v>
      </c>
      <c r="C58" s="17" t="s">
        <v>109</v>
      </c>
      <c r="D58" s="18" t="s">
        <v>110</v>
      </c>
      <c r="E58" s="19">
        <v>12329</v>
      </c>
      <c r="F58" s="20">
        <v>22192200</v>
      </c>
    </row>
    <row r="59" spans="1:6" ht="87" customHeight="1" outlineLevel="2" x14ac:dyDescent="0.2">
      <c r="A59" s="22"/>
      <c r="B59" s="16">
        <v>1</v>
      </c>
      <c r="C59" s="17" t="s">
        <v>111</v>
      </c>
      <c r="D59" s="18" t="s">
        <v>112</v>
      </c>
      <c r="E59" s="19">
        <v>12022</v>
      </c>
      <c r="F59" s="20">
        <v>21639600</v>
      </c>
    </row>
    <row r="60" spans="1:6" ht="87" customHeight="1" outlineLevel="2" x14ac:dyDescent="0.2">
      <c r="A60" s="22"/>
      <c r="B60" s="16">
        <v>1</v>
      </c>
      <c r="C60" s="17" t="s">
        <v>113</v>
      </c>
      <c r="D60" s="18" t="s">
        <v>114</v>
      </c>
      <c r="E60" s="19">
        <v>18847</v>
      </c>
      <c r="F60" s="20">
        <v>33924600</v>
      </c>
    </row>
    <row r="61" spans="1:6" ht="87" customHeight="1" outlineLevel="2" x14ac:dyDescent="0.2">
      <c r="B61" s="16">
        <v>1</v>
      </c>
      <c r="C61" s="17" t="s">
        <v>115</v>
      </c>
      <c r="D61" s="18" t="s">
        <v>116</v>
      </c>
      <c r="E61" s="19">
        <v>10880</v>
      </c>
      <c r="F61" s="20">
        <v>19584000</v>
      </c>
    </row>
    <row r="62" spans="1:6" ht="87" customHeight="1" outlineLevel="1" x14ac:dyDescent="0.2">
      <c r="B62" s="16">
        <v>1</v>
      </c>
      <c r="C62" s="17" t="s">
        <v>117</v>
      </c>
      <c r="D62" s="18" t="s">
        <v>118</v>
      </c>
      <c r="E62" s="19">
        <v>13775</v>
      </c>
      <c r="F62" s="20">
        <v>24795000</v>
      </c>
    </row>
    <row r="63" spans="1:6" ht="87" customHeight="1" outlineLevel="2" x14ac:dyDescent="0.2">
      <c r="B63" s="16">
        <v>1</v>
      </c>
      <c r="C63" s="17" t="s">
        <v>119</v>
      </c>
      <c r="D63" s="18" t="s">
        <v>120</v>
      </c>
      <c r="E63" s="19">
        <v>27209</v>
      </c>
      <c r="F63" s="20">
        <v>48976200</v>
      </c>
    </row>
    <row r="64" spans="1:6" ht="87" customHeight="1" outlineLevel="1" x14ac:dyDescent="0.2">
      <c r="B64" s="16">
        <v>1</v>
      </c>
      <c r="C64" s="17" t="s">
        <v>121</v>
      </c>
      <c r="D64" s="18" t="s">
        <v>122</v>
      </c>
      <c r="E64" s="19">
        <v>22948</v>
      </c>
      <c r="F64" s="20">
        <v>41306400</v>
      </c>
    </row>
    <row r="65" spans="2:6" ht="87" customHeight="1" outlineLevel="2" x14ac:dyDescent="0.2">
      <c r="B65" s="16">
        <v>1</v>
      </c>
      <c r="C65" s="17" t="s">
        <v>123</v>
      </c>
      <c r="D65" s="18" t="s">
        <v>124</v>
      </c>
      <c r="E65" s="19">
        <v>17707</v>
      </c>
      <c r="F65" s="20">
        <v>31872600</v>
      </c>
    </row>
    <row r="66" spans="2:6" ht="87" customHeight="1" outlineLevel="1" x14ac:dyDescent="0.2">
      <c r="B66" s="16">
        <v>1</v>
      </c>
      <c r="C66" s="17" t="s">
        <v>125</v>
      </c>
      <c r="D66" s="18" t="s">
        <v>126</v>
      </c>
      <c r="E66" s="19">
        <v>5085</v>
      </c>
      <c r="F66" s="20">
        <v>9153000</v>
      </c>
    </row>
    <row r="67" spans="2:6" ht="87" customHeight="1" outlineLevel="2" x14ac:dyDescent="0.2">
      <c r="B67" s="16">
        <v>1</v>
      </c>
      <c r="C67" s="17" t="s">
        <v>127</v>
      </c>
      <c r="D67" s="18" t="s">
        <v>128</v>
      </c>
      <c r="E67" s="19">
        <v>8111</v>
      </c>
      <c r="F67" s="20">
        <v>14599800</v>
      </c>
    </row>
    <row r="68" spans="2:6" ht="87" customHeight="1" outlineLevel="1" x14ac:dyDescent="0.2">
      <c r="B68" s="16">
        <v>1</v>
      </c>
      <c r="C68" s="17" t="s">
        <v>129</v>
      </c>
      <c r="D68" s="18" t="s">
        <v>130</v>
      </c>
      <c r="E68" s="19">
        <v>2236</v>
      </c>
      <c r="F68" s="20">
        <v>4024800</v>
      </c>
    </row>
    <row r="69" spans="2:6" ht="87" customHeight="1" outlineLevel="2" x14ac:dyDescent="0.2">
      <c r="B69" s="16">
        <v>1</v>
      </c>
      <c r="C69" s="17" t="s">
        <v>131</v>
      </c>
      <c r="D69" s="18" t="s">
        <v>132</v>
      </c>
      <c r="E69" s="19">
        <v>3642</v>
      </c>
      <c r="F69" s="20">
        <v>6555600</v>
      </c>
    </row>
    <row r="70" spans="2:6" ht="87" customHeight="1" outlineLevel="1" x14ac:dyDescent="0.2">
      <c r="B70" s="16">
        <v>1</v>
      </c>
      <c r="C70" s="17" t="s">
        <v>133</v>
      </c>
      <c r="D70" s="18" t="s">
        <v>134</v>
      </c>
      <c r="E70" s="19">
        <v>8809</v>
      </c>
      <c r="F70" s="20">
        <v>15856200</v>
      </c>
    </row>
    <row r="71" spans="2:6" ht="87" customHeight="1" outlineLevel="2" x14ac:dyDescent="0.2">
      <c r="B71" s="16">
        <v>1</v>
      </c>
      <c r="C71" s="17" t="s">
        <v>135</v>
      </c>
      <c r="D71" s="18" t="s">
        <v>136</v>
      </c>
      <c r="E71" s="19">
        <v>10012</v>
      </c>
      <c r="F71" s="20">
        <v>18021600</v>
      </c>
    </row>
    <row r="72" spans="2:6" ht="87" customHeight="1" outlineLevel="1" x14ac:dyDescent="0.2">
      <c r="B72" s="16">
        <v>1</v>
      </c>
      <c r="C72" s="17" t="s">
        <v>137</v>
      </c>
      <c r="D72" s="18" t="s">
        <v>138</v>
      </c>
      <c r="E72" s="19">
        <v>4591</v>
      </c>
      <c r="F72" s="20">
        <v>8263800</v>
      </c>
    </row>
    <row r="73" spans="2:6" ht="87" customHeight="1" outlineLevel="2" x14ac:dyDescent="0.2">
      <c r="B73" s="16">
        <v>1</v>
      </c>
      <c r="C73" s="17" t="s">
        <v>139</v>
      </c>
      <c r="D73" s="18" t="s">
        <v>140</v>
      </c>
      <c r="E73" s="19">
        <v>12835</v>
      </c>
      <c r="F73" s="20">
        <v>23103000</v>
      </c>
    </row>
    <row r="74" spans="2:6" ht="87" customHeight="1" outlineLevel="1" x14ac:dyDescent="0.2">
      <c r="B74" s="16">
        <v>1</v>
      </c>
      <c r="C74" s="17" t="s">
        <v>141</v>
      </c>
      <c r="D74" s="18" t="s">
        <v>142</v>
      </c>
      <c r="E74" s="19">
        <v>15137</v>
      </c>
      <c r="F74" s="20">
        <v>27246600</v>
      </c>
    </row>
    <row r="75" spans="2:6" ht="87" customHeight="1" outlineLevel="2" x14ac:dyDescent="0.2">
      <c r="B75" s="16">
        <v>1</v>
      </c>
      <c r="C75" s="17" t="s">
        <v>143</v>
      </c>
      <c r="D75" s="18" t="s">
        <v>144</v>
      </c>
      <c r="E75" s="19">
        <v>19124</v>
      </c>
      <c r="F75" s="20">
        <v>34423200</v>
      </c>
    </row>
    <row r="76" spans="2:6" ht="87" customHeight="1" outlineLevel="1" x14ac:dyDescent="0.2">
      <c r="B76" s="16">
        <v>1</v>
      </c>
      <c r="C76" s="17" t="s">
        <v>145</v>
      </c>
      <c r="D76" s="18" t="s">
        <v>146</v>
      </c>
      <c r="E76" s="19">
        <v>24587</v>
      </c>
      <c r="F76" s="20">
        <v>44256600</v>
      </c>
    </row>
    <row r="77" spans="2:6" ht="87" customHeight="1" outlineLevel="2" x14ac:dyDescent="0.2">
      <c r="B77" s="16">
        <v>1</v>
      </c>
      <c r="C77" s="17" t="s">
        <v>147</v>
      </c>
      <c r="D77" s="18" t="s">
        <v>148</v>
      </c>
      <c r="E77" s="19">
        <v>10387</v>
      </c>
      <c r="F77" s="20">
        <v>18696600</v>
      </c>
    </row>
    <row r="78" spans="2:6" ht="87" customHeight="1" outlineLevel="1" x14ac:dyDescent="0.2">
      <c r="B78" s="16">
        <v>1</v>
      </c>
      <c r="C78" s="17" t="s">
        <v>149</v>
      </c>
      <c r="D78" s="18" t="s">
        <v>150</v>
      </c>
      <c r="E78" s="19">
        <v>9797</v>
      </c>
      <c r="F78" s="20">
        <v>17634600</v>
      </c>
    </row>
    <row r="79" spans="2:6" ht="87" customHeight="1" outlineLevel="2" x14ac:dyDescent="0.2">
      <c r="B79" s="16">
        <v>1</v>
      </c>
      <c r="C79" s="17" t="s">
        <v>151</v>
      </c>
      <c r="D79" s="18" t="s">
        <v>152</v>
      </c>
      <c r="E79" s="19">
        <v>5248</v>
      </c>
      <c r="F79" s="20">
        <v>9446400</v>
      </c>
    </row>
    <row r="80" spans="2:6" ht="87" customHeight="1" outlineLevel="1" x14ac:dyDescent="0.2">
      <c r="B80" s="16">
        <v>1</v>
      </c>
      <c r="C80" s="17" t="s">
        <v>153</v>
      </c>
      <c r="D80" s="18" t="s">
        <v>154</v>
      </c>
      <c r="E80" s="19">
        <v>7249</v>
      </c>
      <c r="F80" s="20">
        <v>13048200</v>
      </c>
    </row>
    <row r="81" spans="1:6" ht="87" customHeight="1" outlineLevel="2" x14ac:dyDescent="0.2">
      <c r="B81" s="16">
        <v>1</v>
      </c>
      <c r="C81" s="17" t="s">
        <v>155</v>
      </c>
      <c r="D81" s="18" t="s">
        <v>156</v>
      </c>
      <c r="E81" s="19">
        <v>28035</v>
      </c>
      <c r="F81" s="20">
        <v>50463000</v>
      </c>
    </row>
    <row r="82" spans="1:6" ht="87" customHeight="1" outlineLevel="1" x14ac:dyDescent="0.2">
      <c r="B82" s="16">
        <v>1</v>
      </c>
      <c r="C82" s="17" t="s">
        <v>157</v>
      </c>
      <c r="D82" s="18" t="s">
        <v>158</v>
      </c>
      <c r="E82" s="19">
        <v>10723</v>
      </c>
      <c r="F82" s="20">
        <v>19301400</v>
      </c>
    </row>
    <row r="83" spans="1:6" ht="87" customHeight="1" outlineLevel="2" x14ac:dyDescent="0.2">
      <c r="B83" s="16">
        <v>1</v>
      </c>
      <c r="C83" s="17" t="s">
        <v>159</v>
      </c>
      <c r="D83" s="18" t="s">
        <v>160</v>
      </c>
      <c r="E83" s="19">
        <v>6745</v>
      </c>
      <c r="F83" s="20">
        <v>12141000</v>
      </c>
    </row>
    <row r="84" spans="1:6" ht="87" customHeight="1" outlineLevel="1" x14ac:dyDescent="0.2">
      <c r="A84" s="21"/>
      <c r="B84" s="16">
        <v>1</v>
      </c>
      <c r="C84" s="17" t="s">
        <v>161</v>
      </c>
      <c r="D84" s="18" t="s">
        <v>162</v>
      </c>
      <c r="E84" s="19">
        <v>34681</v>
      </c>
      <c r="F84" s="20">
        <v>62425800</v>
      </c>
    </row>
    <row r="85" spans="1:6" ht="60" customHeight="1" x14ac:dyDescent="0.2">
      <c r="E85" s="27">
        <f>SUM(E9:E84)</f>
        <v>1039729</v>
      </c>
      <c r="F85" s="28">
        <f>SUM(F9:F84)</f>
        <v>1871512200</v>
      </c>
    </row>
    <row r="86" spans="1:6" ht="60" customHeight="1" x14ac:dyDescent="0.2"/>
    <row r="87" spans="1:6" ht="60" customHeight="1" x14ac:dyDescent="0.2"/>
  </sheetData>
  <mergeCells count="6">
    <mergeCell ref="B1:F1"/>
    <mergeCell ref="B2:F2"/>
    <mergeCell ref="B3:F3"/>
    <mergeCell ref="B4:F4"/>
    <mergeCell ref="B5:F5"/>
    <mergeCell ref="B6:F6"/>
  </mergeCells>
  <printOptions horizontalCentered="1"/>
  <pageMargins left="0.31496062992125984" right="0" top="1.0629921259842521" bottom="2.7952755905511815" header="0.43307086614173229" footer="1.1023622047244095"/>
  <pageSetup paperSize="9" orientation="landscape" horizontalDpi="300" verticalDpi="300" r:id="rId1"/>
  <headerFooter alignWithMargins="0">
    <oddFooter xml:space="preserve">&amp;R&amp;"Tahoma,ตัวหนา"
</oddFooter>
  </headerFooter>
  <rowBreaks count="23" manualBreakCount="23">
    <brk id="61" max="16383" man="1"/>
    <brk id="62" max="6" man="1"/>
    <brk id="63" max="16383" man="1"/>
    <brk id="64" max="6" man="1"/>
    <brk id="65" max="16383" man="1"/>
    <brk id="66" max="6" man="1"/>
    <brk id="67" max="16383" man="1"/>
    <brk id="68" max="6" man="1"/>
    <brk id="69" max="16383" man="1"/>
    <brk id="70" max="6" man="1"/>
    <brk id="71" max="16383" man="1"/>
    <brk id="72" max="6" man="1"/>
    <brk id="73" max="16383" man="1"/>
    <brk id="74" max="6" man="1"/>
    <brk id="75" max="16383" man="1"/>
    <brk id="76" max="6" man="1"/>
    <brk id="77" max="16383" man="1"/>
    <brk id="78" max="6" man="1"/>
    <brk id="79" max="16383" man="1"/>
    <brk id="80" max="6" man="1"/>
    <brk id="81" max="16383" man="1"/>
    <brk id="82" max="6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บัญชีรายละเอียด</vt:lpstr>
      <vt:lpstr>บัญชีรายละเอียด!Print_Area</vt:lpstr>
      <vt:lpstr>บัญชีรายละเอียด!Print_Titles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2017-08-01T02:55:07Z</dcterms:created>
  <dcterms:modified xsi:type="dcterms:W3CDTF">2017-08-01T02:55:52Z</dcterms:modified>
</cp:coreProperties>
</file>