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15" windowWidth="15195" windowHeight="10740" tabRatio="808" activeTab="0"/>
  </bookViews>
  <sheets>
    <sheet name="นราธิวาส" sheetId="1" r:id="rId1"/>
    <sheet name="ยะลา" sheetId="2" r:id="rId2"/>
    <sheet name="ปัตตานี" sheetId="3" r:id="rId3"/>
    <sheet name="สตูล" sheetId="4" r:id="rId4"/>
    <sheet name="สงขลา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3">#REF!</definedName>
    <definedName name="\a">#REF!</definedName>
    <definedName name="\b" localSheetId="1">#REF!</definedName>
    <definedName name="\b" localSheetId="3">#REF!</definedName>
    <definedName name="\b">#REF!</definedName>
    <definedName name="\c" localSheetId="1">#REF!</definedName>
    <definedName name="\c" localSheetId="3">#REF!</definedName>
    <definedName name="\c">#REF!</definedName>
    <definedName name="\e" localSheetId="1">#REF!</definedName>
    <definedName name="\e" localSheetId="3">#REF!</definedName>
    <definedName name="\e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 localSheetId="1">#REF!</definedName>
    <definedName name="\p" localSheetId="3">#REF!</definedName>
    <definedName name="\p">#REF!</definedName>
    <definedName name="\q" localSheetId="1">#REF!</definedName>
    <definedName name="\q" localSheetId="3">#REF!</definedName>
    <definedName name="\q">#REF!</definedName>
    <definedName name="\r" localSheetId="1">#REF!</definedName>
    <definedName name="\r" localSheetId="3">#REF!</definedName>
    <definedName name="\r">#REF!</definedName>
    <definedName name="\s" localSheetId="1">#REF!</definedName>
    <definedName name="\s" localSheetId="3">#REF!</definedName>
    <definedName name="\s">#REF!</definedName>
    <definedName name="\w" localSheetId="1">#REF!</definedName>
    <definedName name="\w" localSheetId="3">#REF!</definedName>
    <definedName name="\w">#REF!</definedName>
    <definedName name="\x" localSheetId="1">#REF!</definedName>
    <definedName name="\x" localSheetId="3">#REF!</definedName>
    <definedName name="\x">#REF!</definedName>
    <definedName name="\X2" localSheetId="1">#REF!</definedName>
    <definedName name="\X2" localSheetId="3">#REF!</definedName>
    <definedName name="\X2">#REF!</definedName>
    <definedName name="\z" localSheetId="1">#REF!</definedName>
    <definedName name="\z" localSheetId="3">#REF!</definedName>
    <definedName name="\z">#REF!</definedName>
    <definedName name="_" localSheetId="1">'[2]ผ1-ผ2 (2538)'!#REF!</definedName>
    <definedName name="_" localSheetId="3">'[2]ผ1-ผ2 (2538)'!#REF!</definedName>
    <definedName name="_">'[2]ผ1-ผ2 (2538)'!#REF!</definedName>
    <definedName name="_ddd1" localSheetId="1">#REF!</definedName>
    <definedName name="_ddd1" localSheetId="3">#REF!</definedName>
    <definedName name="_ddd1">#REF!</definedName>
    <definedName name="_ddd10" localSheetId="1">#REF!</definedName>
    <definedName name="_ddd10" localSheetId="3">#REF!</definedName>
    <definedName name="_ddd10">#REF!</definedName>
    <definedName name="_ddd11" localSheetId="1">#REF!</definedName>
    <definedName name="_ddd11" localSheetId="3">#REF!</definedName>
    <definedName name="_ddd11">#REF!</definedName>
    <definedName name="_ddd12" localSheetId="1">#REF!</definedName>
    <definedName name="_ddd12" localSheetId="3">#REF!</definedName>
    <definedName name="_ddd12">#REF!</definedName>
    <definedName name="_ddd15" localSheetId="1">#REF!</definedName>
    <definedName name="_ddd15" localSheetId="3">#REF!</definedName>
    <definedName name="_ddd15">#REF!</definedName>
    <definedName name="_ddd2" localSheetId="1">#REF!</definedName>
    <definedName name="_ddd2" localSheetId="3">#REF!</definedName>
    <definedName name="_ddd2">#REF!</definedName>
    <definedName name="_ddd22" localSheetId="1">#REF!</definedName>
    <definedName name="_ddd22" localSheetId="3">#REF!</definedName>
    <definedName name="_ddd22">#REF!</definedName>
    <definedName name="_ddd23" localSheetId="1">#REF!</definedName>
    <definedName name="_ddd23" localSheetId="3">#REF!</definedName>
    <definedName name="_ddd23">#REF!</definedName>
    <definedName name="_ddd3" localSheetId="1">#REF!</definedName>
    <definedName name="_ddd3" localSheetId="3">#REF!</definedName>
    <definedName name="_ddd3">#REF!</definedName>
    <definedName name="_ddd4">'[4]Sheet2'!$A$823:$A$826</definedName>
    <definedName name="_ddd5" localSheetId="1">#REF!</definedName>
    <definedName name="_ddd5" localSheetId="3">#REF!</definedName>
    <definedName name="_ddd5">#REF!</definedName>
    <definedName name="_ddd6" localSheetId="1">#REF!</definedName>
    <definedName name="_ddd6" localSheetId="3">#REF!</definedName>
    <definedName name="_ddd6">#REF!</definedName>
    <definedName name="_ddd7">'[4]Sheet2'!$A$839:$A$864</definedName>
    <definedName name="_ddd8" localSheetId="1">#REF!</definedName>
    <definedName name="_ddd8" localSheetId="3">#REF!</definedName>
    <definedName name="_ddd8">#REF!</definedName>
    <definedName name="_ddd9" localSheetId="1">#REF!</definedName>
    <definedName name="_ddd9" localSheetId="3">#REF!</definedName>
    <definedName name="_ddd9">#REF!</definedName>
    <definedName name="_end001" localSheetId="1">#REF!</definedName>
    <definedName name="_end001" localSheetId="3">#REF!</definedName>
    <definedName name="_end001">#REF!</definedName>
    <definedName name="_end01" localSheetId="1">#REF!</definedName>
    <definedName name="_end01" localSheetId="3">#REF!</definedName>
    <definedName name="_end01">#REF!</definedName>
    <definedName name="_Fill" localSheetId="1" hidden="1">#REF!</definedName>
    <definedName name="_Fill" localSheetId="3" hidden="1">#REF!</definedName>
    <definedName name="_Fill" hidden="1">#REF!</definedName>
    <definedName name="_hua1" localSheetId="1">#REF!</definedName>
    <definedName name="_hua1" localSheetId="3">#REF!</definedName>
    <definedName name="_hua1">#REF!</definedName>
    <definedName name="_hua2" localSheetId="1">#REF!</definedName>
    <definedName name="_hua2" localSheetId="3">#REF!</definedName>
    <definedName name="_hua2">#REF!</definedName>
    <definedName name="_hua3" localSheetId="1">#REF!</definedName>
    <definedName name="_hua3" localSheetId="3">#REF!</definedName>
    <definedName name="_hua3">#REF!</definedName>
    <definedName name="_hua4" localSheetId="1">#REF!</definedName>
    <definedName name="_hua4" localSheetId="3">#REF!</definedName>
    <definedName name="_hua4">#REF!</definedName>
    <definedName name="_Key1" localSheetId="1" hidden="1">'[5]220'!#REF!</definedName>
    <definedName name="_Key1" localSheetId="3" hidden="1">'[5]220'!#REF!</definedName>
    <definedName name="_Key1" hidden="1">'[5]220'!#REF!</definedName>
    <definedName name="_Key2" localSheetId="1" hidden="1">#REF!</definedName>
    <definedName name="_Key2" localSheetId="3" hidden="1">#REF!</definedName>
    <definedName name="_Key2" hidden="1">#REF!</definedName>
    <definedName name="_loa1" localSheetId="1">#REF!</definedName>
    <definedName name="_loa1" localSheetId="3">#REF!</definedName>
    <definedName name="_loa1">#REF!</definedName>
    <definedName name="_loa2" localSheetId="1">#REF!</definedName>
    <definedName name="_loa2" localSheetId="3">#REF!</definedName>
    <definedName name="_loa2">#REF!</definedName>
    <definedName name="_loa3" localSheetId="1">#REF!</definedName>
    <definedName name="_loa3" localSheetId="3">#REF!</definedName>
    <definedName name="_loa3">#REF!</definedName>
    <definedName name="_loa4" localSheetId="1">#REF!</definedName>
    <definedName name="_loa4" localSheetId="3">#REF!</definedName>
    <definedName name="_loa4">#REF!</definedName>
    <definedName name="_Order1" hidden="1">255</definedName>
    <definedName name="_Order2" hidden="1">255</definedName>
    <definedName name="_R" localSheetId="1">#REF!</definedName>
    <definedName name="_R" localSheetId="3">#REF!</definedName>
    <definedName name="_R">#REF!</definedName>
    <definedName name="_Sort" localSheetId="1" hidden="1">'[5]220'!#REF!</definedName>
    <definedName name="_Sort" localSheetId="3" hidden="1">'[5]220'!#REF!</definedName>
    <definedName name="_Sort" hidden="1">'[5]220'!#REF!</definedName>
    <definedName name="_T1" localSheetId="1">#REF!</definedName>
    <definedName name="_T1" localSheetId="3">#REF!</definedName>
    <definedName name="_T1">#REF!</definedName>
    <definedName name="_T2" localSheetId="1">#REF!</definedName>
    <definedName name="_T2" localSheetId="3">#REF!</definedName>
    <definedName name="_T2">#REF!</definedName>
    <definedName name="_t3" localSheetId="1">#REF!</definedName>
    <definedName name="_t3" localSheetId="3">#REF!</definedName>
    <definedName name="_t3">#REF!</definedName>
    <definedName name="_T4" localSheetId="1">#REF!</definedName>
    <definedName name="_T4" localSheetId="3">#REF!</definedName>
    <definedName name="_T4">#REF!</definedName>
    <definedName name="_T5" localSheetId="1">#REF!</definedName>
    <definedName name="_T5" localSheetId="3">#REF!</definedName>
    <definedName name="_T5">#REF!</definedName>
    <definedName name="_T6" localSheetId="1">#REF!</definedName>
    <definedName name="_T6" localSheetId="3">#REF!</definedName>
    <definedName name="_T6">#REF!</definedName>
    <definedName name="_T7" localSheetId="1">#REF!</definedName>
    <definedName name="_T7" localSheetId="3">#REF!</definedName>
    <definedName name="_T7">#REF!</definedName>
    <definedName name="_T8" localSheetId="1">#REF!</definedName>
    <definedName name="_T8" localSheetId="3">#REF!</definedName>
    <definedName name="_T8">#REF!</definedName>
    <definedName name="_xlfn.BAHTTEXT" hidden="1">#NAME?</definedName>
    <definedName name="A" localSheetId="1">#REF!</definedName>
    <definedName name="A" localSheetId="3">#REF!</definedName>
    <definedName name="A">#REF!</definedName>
    <definedName name="AAA" localSheetId="1">'[6]อบรม'!#REF!</definedName>
    <definedName name="AAA" localSheetId="3">'[6]อบรม'!#REF!</definedName>
    <definedName name="AAA">'[6]อบรม'!#REF!</definedName>
    <definedName name="AAA0" localSheetId="1">'[7]เพิ่มเติม C'!#REF!</definedName>
    <definedName name="AAA0" localSheetId="3">'[7]เพิ่มเติม C'!#REF!</definedName>
    <definedName name="AAA0">'[7]เพิ่มเติม C'!#REF!</definedName>
    <definedName name="AAA00" localSheetId="1">'[7]เพิ่มเติม A'!#REF!</definedName>
    <definedName name="AAA00" localSheetId="3">'[7]เพิ่มเติม A'!#REF!</definedName>
    <definedName name="AAA00">'[7]เพิ่มเติม A'!#REF!</definedName>
    <definedName name="AAA000">#REF!</definedName>
    <definedName name="Amt">"Text Box 56"</definedName>
    <definedName name="b" localSheetId="1">'[9]ขนาดกลาง'!#REF!</definedName>
    <definedName name="b" localSheetId="3">'[9]ขนาดกลาง'!#REF!</definedName>
    <definedName name="b">'[9]ขนาดกลาง'!#REF!</definedName>
    <definedName name="B." localSheetId="1">#REF!</definedName>
    <definedName name="B." localSheetId="3">#REF!</definedName>
    <definedName name="B.">#REF!</definedName>
    <definedName name="BA" localSheetId="1">#REF!</definedName>
    <definedName name="BA" localSheetId="3">#REF!</definedName>
    <definedName name="BA">#REF!</definedName>
    <definedName name="BI" localSheetId="1">#REF!</definedName>
    <definedName name="BI" localSheetId="3">#REF!</definedName>
    <definedName name="BI">#REF!</definedName>
    <definedName name="BS" localSheetId="1">#REF!</definedName>
    <definedName name="BS" localSheetId="3">#REF!</definedName>
    <definedName name="BS">#REF!</definedName>
    <definedName name="C_" localSheetId="1">#REF!</definedName>
    <definedName name="C_" localSheetId="3">#REF!</definedName>
    <definedName name="C_">#REF!</definedName>
    <definedName name="Criteria_MI" localSheetId="1">#REF!</definedName>
    <definedName name="Criteria_MI" localSheetId="3">#REF!</definedName>
    <definedName name="Criteria_MI">#REF!</definedName>
    <definedName name="CS" localSheetId="1">#REF!</definedName>
    <definedName name="CS" localSheetId="3">#REF!</definedName>
    <definedName name="CS">#REF!</definedName>
    <definedName name="D" localSheetId="1">#REF!</definedName>
    <definedName name="D" localSheetId="3">#REF!</definedName>
    <definedName name="D">#REF!</definedName>
    <definedName name="data" localSheetId="1">#REF!</definedName>
    <definedName name="data" localSheetId="3">#REF!</definedName>
    <definedName name="data">#REF!</definedName>
    <definedName name="ddd1">#REF!</definedName>
    <definedName name="ddd10">#REF!</definedName>
    <definedName name="ddd11">#REF!</definedName>
    <definedName name="ddd12">#REF!</definedName>
    <definedName name="ddd15">#REF!</definedName>
    <definedName name="ddd2">#REF!</definedName>
    <definedName name="ddd22">#REF!</definedName>
    <definedName name="ddd23">#REF!</definedName>
    <definedName name="ddd3">#REF!</definedName>
    <definedName name="ddd4">'[10]Sheet2'!$A$823:$A$826</definedName>
    <definedName name="ddd5">#REF!</definedName>
    <definedName name="ddd6">#REF!</definedName>
    <definedName name="ddd7">'[10]Sheet2'!$A$839:$A$864</definedName>
    <definedName name="ddd8">#REF!</definedName>
    <definedName name="ddd9">#REF!</definedName>
    <definedName name="dep">#REF!</definedName>
    <definedName name="drop1" localSheetId="1">'[6]อบรม'!#REF!</definedName>
    <definedName name="drop1" localSheetId="3">'[6]อบรม'!#REF!</definedName>
    <definedName name="drop1">'[6]อบรม'!#REF!</definedName>
    <definedName name="DS" localSheetId="1">#REF!</definedName>
    <definedName name="DS" localSheetId="3">#REF!</definedName>
    <definedName name="DS">#REF!</definedName>
    <definedName name="E" localSheetId="1">#REF!</definedName>
    <definedName name="E" localSheetId="3">#REF!</definedName>
    <definedName name="E">#REF!</definedName>
    <definedName name="end">#REF!</definedName>
    <definedName name="END000" localSheetId="1">'[6]ตปท'!#REF!</definedName>
    <definedName name="END000" localSheetId="3">'[6]ตปท'!#REF!</definedName>
    <definedName name="END000">'[6]ตปท'!#REF!</definedName>
    <definedName name="end001" localSheetId="1">'[7]เพิ่มเติม A'!#REF!</definedName>
    <definedName name="end001" localSheetId="3">'[7]เพิ่มเติม A'!#REF!</definedName>
    <definedName name="end001">'[7]เพิ่มเติม A'!#REF!</definedName>
    <definedName name="end01" localSheetId="1">'[7]เพิ่มเติม C'!#REF!</definedName>
    <definedName name="end01" localSheetId="3">'[7]เพิ่มเติม C'!#REF!</definedName>
    <definedName name="end01">'[7]เพิ่มเติม C'!#REF!</definedName>
    <definedName name="F" localSheetId="1">#REF!</definedName>
    <definedName name="F" localSheetId="3">#REF!</definedName>
    <definedName name="F">#REF!</definedName>
    <definedName name="fa" localSheetId="1">'[11]กสย11.1'!#REF!</definedName>
    <definedName name="fa" localSheetId="3">'[11]กสย11.1'!#REF!</definedName>
    <definedName name="fa">'[11]กสย11.1'!#REF!</definedName>
    <definedName name="G" localSheetId="1">#REF!</definedName>
    <definedName name="G" localSheetId="3">#REF!</definedName>
    <definedName name="G">#REF!</definedName>
    <definedName name="ggg" localSheetId="1">#REF!</definedName>
    <definedName name="ggg" localSheetId="3">#REF!</definedName>
    <definedName name="ggg">#REF!</definedName>
    <definedName name="H" localSheetId="1">#REF!</definedName>
    <definedName name="H" localSheetId="3">#REF!</definedName>
    <definedName name="H">#REF!</definedName>
    <definedName name="ha" localSheetId="1">#REF!</definedName>
    <definedName name="ha" localSheetId="3">#REF!</definedName>
    <definedName name="ha">#REF!</definedName>
    <definedName name="hc" localSheetId="1">#REF!</definedName>
    <definedName name="hc" localSheetId="3">#REF!</definedName>
    <definedName name="hc">#REF!</definedName>
    <definedName name="HH" localSheetId="1">#REF!</definedName>
    <definedName name="HH" localSheetId="3">#REF!</definedName>
    <definedName name="HH">#REF!</definedName>
    <definedName name="HI" localSheetId="1">#REF!</definedName>
    <definedName name="HI" localSheetId="3">#REF!</definedName>
    <definedName name="HI">#REF!</definedName>
    <definedName name="HII" localSheetId="1">#REF!</definedName>
    <definedName name="HII" localSheetId="3">#REF!</definedName>
    <definedName name="HII">#REF!</definedName>
    <definedName name="HIII" localSheetId="1">#REF!</definedName>
    <definedName name="HIII" localSheetId="3">#REF!</definedName>
    <definedName name="HIII">#REF!</definedName>
    <definedName name="hua1" localSheetId="1">#REF!</definedName>
    <definedName name="hua1" localSheetId="3">#REF!</definedName>
    <definedName name="hua1">#REF!</definedName>
    <definedName name="hua2" localSheetId="1">#REF!</definedName>
    <definedName name="hua2" localSheetId="3">#REF!</definedName>
    <definedName name="hua2">#REF!</definedName>
    <definedName name="hua3" localSheetId="1">#REF!</definedName>
    <definedName name="hua3" localSheetId="3">#REF!</definedName>
    <definedName name="hua3">#REF!</definedName>
    <definedName name="hua4" localSheetId="1">#REF!</definedName>
    <definedName name="hua4" localSheetId="3">#REF!</definedName>
    <definedName name="hua4">#REF!</definedName>
    <definedName name="L" localSheetId="1">#REF!</definedName>
    <definedName name="L" localSheetId="3">#REF!</definedName>
    <definedName name="L">#REF!</definedName>
    <definedName name="LA" localSheetId="1">#REF!</definedName>
    <definedName name="LA" localSheetId="3">#REF!</definedName>
    <definedName name="LA">#REF!</definedName>
    <definedName name="LB" localSheetId="1">#REF!</definedName>
    <definedName name="LB" localSheetId="3">#REF!</definedName>
    <definedName name="LB">#REF!</definedName>
    <definedName name="LC" localSheetId="1">#REF!</definedName>
    <definedName name="LC" localSheetId="3">#REF!</definedName>
    <definedName name="LC">#REF!</definedName>
    <definedName name="LF" localSheetId="1">#REF!</definedName>
    <definedName name="LF" localSheetId="3">#REF!</definedName>
    <definedName name="LF">#REF!</definedName>
    <definedName name="LI" localSheetId="1">#REF!</definedName>
    <definedName name="LI" localSheetId="3">#REF!</definedName>
    <definedName name="LI">#REF!</definedName>
    <definedName name="LII" localSheetId="1">#REF!</definedName>
    <definedName name="LII" localSheetId="3">#REF!</definedName>
    <definedName name="LII">#REF!</definedName>
    <definedName name="LIII" localSheetId="1">#REF!</definedName>
    <definedName name="LIII" localSheetId="3">#REF!</definedName>
    <definedName name="LIII">#REF!</definedName>
    <definedName name="LIV" localSheetId="1">#REF!</definedName>
    <definedName name="LIV" localSheetId="3">#REF!</definedName>
    <definedName name="LIV">#REF!</definedName>
    <definedName name="loa1" localSheetId="1">#REF!</definedName>
    <definedName name="loa1" localSheetId="3">#REF!</definedName>
    <definedName name="loa1">#REF!</definedName>
    <definedName name="loa2" localSheetId="1">#REF!</definedName>
    <definedName name="loa2" localSheetId="3">#REF!</definedName>
    <definedName name="loa2">#REF!</definedName>
    <definedName name="loa3" localSheetId="1">#REF!</definedName>
    <definedName name="loa3" localSheetId="3">#REF!</definedName>
    <definedName name="loa3">#REF!</definedName>
    <definedName name="loa4" localSheetId="1">#REF!</definedName>
    <definedName name="loa4" localSheetId="3">#REF!</definedName>
    <definedName name="loa4">#REF!</definedName>
    <definedName name="LRF" localSheetId="1">'[13]ทำนบดิน 4'!#REF!</definedName>
    <definedName name="LRF" localSheetId="3">'[13]ทำนบดิน 4'!#REF!</definedName>
    <definedName name="LRF">'[13]ทำนบดิน 4'!#REF!</definedName>
    <definedName name="LV" localSheetId="1">#REF!</definedName>
    <definedName name="LV" localSheetId="3">#REF!</definedName>
    <definedName name="LV">#REF!</definedName>
    <definedName name="LVI" localSheetId="1">#REF!</definedName>
    <definedName name="LVI" localSheetId="3">#REF!</definedName>
    <definedName name="LVI">#REF!</definedName>
    <definedName name="New" localSheetId="1">#REF!</definedName>
    <definedName name="New" localSheetId="3">#REF!</definedName>
    <definedName name="New">#REF!</definedName>
    <definedName name="o" localSheetId="1">#REF!</definedName>
    <definedName name="o" localSheetId="3">#REF!</definedName>
    <definedName name="o">#REF!</definedName>
    <definedName name="p" localSheetId="1">'[15]seminar(O)'!#REF!</definedName>
    <definedName name="p" localSheetId="3">'[15]seminar(O)'!#REF!</definedName>
    <definedName name="p">'[15]seminar(O)'!#REF!</definedName>
    <definedName name="ping1" localSheetId="1">#REF!</definedName>
    <definedName name="ping1" localSheetId="3">#REF!</definedName>
    <definedName name="ping1">#REF!</definedName>
    <definedName name="ping2" localSheetId="1">#REF!</definedName>
    <definedName name="ping2" localSheetId="3">#REF!</definedName>
    <definedName name="ping2">#REF!</definedName>
    <definedName name="ping3" localSheetId="1">#REF!</definedName>
    <definedName name="ping3" localSheetId="3">#REF!</definedName>
    <definedName name="ping3">#REF!</definedName>
    <definedName name="ping4" localSheetId="1">#REF!</definedName>
    <definedName name="ping4" localSheetId="3">#REF!</definedName>
    <definedName name="ping4">#REF!</definedName>
    <definedName name="pop" localSheetId="1">#REF!</definedName>
    <definedName name="pop" localSheetId="3">#REF!</definedName>
    <definedName name="pop">#REF!</definedName>
    <definedName name="PRINT_AREA_MI" localSheetId="1">#REF!</definedName>
    <definedName name="PRINT_AREA_MI" localSheetId="3">#REF!</definedName>
    <definedName name="PRINT_AREA_MI">#REF!</definedName>
    <definedName name="_xlnm.Print_Titles" localSheetId="0">'นราธิวาส'!$8:$9</definedName>
    <definedName name="_xlnm.Print_Titles" localSheetId="2">'ปัตตานี'!$8:$9</definedName>
    <definedName name="_xlnm.Print_Titles" localSheetId="1">'ยะลา'!$8:$9</definedName>
    <definedName name="_xlnm.Print_Titles" localSheetId="4">'สงขลา'!$8:$9</definedName>
    <definedName name="_xlnm.Print_Titles" localSheetId="3">'สตูล'!$8:$9</definedName>
    <definedName name="Print_Titles_MI" localSheetId="1">#REF!</definedName>
    <definedName name="Print_Titles_MI" localSheetId="3">#REF!</definedName>
    <definedName name="Print_Titles_MI">#REF!</definedName>
    <definedName name="printing" localSheetId="1">#REF!</definedName>
    <definedName name="printing" localSheetId="3">#REF!</definedName>
    <definedName name="printing">#REF!</definedName>
    <definedName name="R_" localSheetId="1">#REF!</definedName>
    <definedName name="R_" localSheetId="3">#REF!</definedName>
    <definedName name="R_">#REF!</definedName>
    <definedName name="S1_" localSheetId="1">#REF!</definedName>
    <definedName name="S1_" localSheetId="3">#REF!</definedName>
    <definedName name="S1_">#REF!</definedName>
    <definedName name="seaw1" localSheetId="1">#REF!</definedName>
    <definedName name="seaw1" localSheetId="3">#REF!</definedName>
    <definedName name="seaw1">#REF!</definedName>
    <definedName name="seaw2" localSheetId="1">#REF!</definedName>
    <definedName name="seaw2" localSheetId="3">#REF!</definedName>
    <definedName name="seaw2">#REF!</definedName>
    <definedName name="seaw3" localSheetId="1">#REF!</definedName>
    <definedName name="seaw3" localSheetId="3">#REF!</definedName>
    <definedName name="seaw3">#REF!</definedName>
    <definedName name="seaw4" localSheetId="1">#REF!</definedName>
    <definedName name="seaw4" localSheetId="3">#REF!</definedName>
    <definedName name="seaw4">#REF!</definedName>
    <definedName name="SI" localSheetId="1">#REF!</definedName>
    <definedName name="SI" localSheetId="3">#REF!</definedName>
    <definedName name="SI">#REF!</definedName>
    <definedName name="SII" localSheetId="1">#REF!</definedName>
    <definedName name="SII" localSheetId="3">#REF!</definedName>
    <definedName name="SII">#REF!</definedName>
    <definedName name="spn">'[10]Sheet2'!$A$767:$A$813</definedName>
    <definedName name="stopvalve" localSheetId="1">#REF!</definedName>
    <definedName name="stopvalve" localSheetId="3">#REF!</definedName>
    <definedName name="stopvalve">#REF!</definedName>
    <definedName name="t" localSheetId="1">#REF!</definedName>
    <definedName name="t" localSheetId="3">#REF!</definedName>
    <definedName name="t">#REF!</definedName>
    <definedName name="T01_" localSheetId="1">#REF!</definedName>
    <definedName name="T01_" localSheetId="3">#REF!</definedName>
    <definedName name="T01_">#REF!</definedName>
    <definedName name="tbu" localSheetId="1">#REF!</definedName>
    <definedName name="tbu" localSheetId="3">#REF!</definedName>
    <definedName name="tbu">#REF!</definedName>
    <definedName name="tdig" localSheetId="1">#REF!</definedName>
    <definedName name="tdig" localSheetId="3">#REF!</definedName>
    <definedName name="tdig">#REF!</definedName>
    <definedName name="tdong" localSheetId="1">#REF!</definedName>
    <definedName name="tdong" localSheetId="3">#REF!</definedName>
    <definedName name="tdong">#REF!</definedName>
    <definedName name="TH" localSheetId="1">#REF!</definedName>
    <definedName name="TH" localSheetId="3">#REF!</definedName>
    <definedName name="TH">#REF!</definedName>
    <definedName name="thuay" localSheetId="1">#REF!</definedName>
    <definedName name="thuay" localSheetId="3">#REF!</definedName>
    <definedName name="thuay">#REF!</definedName>
    <definedName name="TI" localSheetId="1">#REF!</definedName>
    <definedName name="TI" localSheetId="3">#REF!</definedName>
    <definedName name="TI">#REF!</definedName>
    <definedName name="TII" localSheetId="1">#REF!</definedName>
    <definedName name="TII" localSheetId="3">#REF!</definedName>
    <definedName name="TII">#REF!</definedName>
    <definedName name="tiii" localSheetId="1">#REF!</definedName>
    <definedName name="tiii" localSheetId="3">#REF!</definedName>
    <definedName name="tiii">#REF!</definedName>
    <definedName name="tloa" localSheetId="1">#REF!</definedName>
    <definedName name="tloa" localSheetId="3">#REF!</definedName>
    <definedName name="tloa">#REF!</definedName>
    <definedName name="tma" localSheetId="1">#REF!</definedName>
    <definedName name="tma" localSheetId="3">#REF!</definedName>
    <definedName name="tma">#REF!</definedName>
    <definedName name="tping" localSheetId="1">#REF!</definedName>
    <definedName name="tping" localSheetId="3">#REF!</definedName>
    <definedName name="tping">#REF!</definedName>
    <definedName name="tpipe" localSheetId="1">#REF!</definedName>
    <definedName name="tpipe" localSheetId="3">#REF!</definedName>
    <definedName name="tpipe">#REF!</definedName>
    <definedName name="troad" localSheetId="1">#REF!</definedName>
    <definedName name="troad" localSheetId="3">#REF!</definedName>
    <definedName name="troad">#REF!</definedName>
    <definedName name="tsaew" localSheetId="1">#REF!</definedName>
    <definedName name="tsaew" localSheetId="3">#REF!</definedName>
    <definedName name="tsaew">#REF!</definedName>
    <definedName name="tsin" localSheetId="1">#REF!</definedName>
    <definedName name="tsin" localSheetId="3">#REF!</definedName>
    <definedName name="tsin">#REF!</definedName>
    <definedName name="tsmall" localSheetId="1">#REF!</definedName>
    <definedName name="tsmall" localSheetId="3">#REF!</definedName>
    <definedName name="tsmall">#REF!</definedName>
    <definedName name="ttung" localSheetId="1">#REF!</definedName>
    <definedName name="ttung" localSheetId="3">#REF!</definedName>
    <definedName name="ttung">#REF!</definedName>
    <definedName name="tung1" localSheetId="1">#REF!</definedName>
    <definedName name="tung1" localSheetId="3">#REF!</definedName>
    <definedName name="tung1">#REF!</definedName>
    <definedName name="tung2" localSheetId="1">#REF!</definedName>
    <definedName name="tung2" localSheetId="3">#REF!</definedName>
    <definedName name="tung2">#REF!</definedName>
    <definedName name="tung3" localSheetId="1">#REF!</definedName>
    <definedName name="tung3" localSheetId="3">#REF!</definedName>
    <definedName name="tung3">#REF!</definedName>
    <definedName name="tung4" localSheetId="1">#REF!</definedName>
    <definedName name="tung4" localSheetId="3">#REF!</definedName>
    <definedName name="tung4">#REF!</definedName>
    <definedName name="TV" localSheetId="1">#REF!</definedName>
    <definedName name="TV" localSheetId="3">#REF!</definedName>
    <definedName name="TV">#REF!</definedName>
    <definedName name="twang" localSheetId="1">#REF!</definedName>
    <definedName name="twang" localSheetId="3">#REF!</definedName>
    <definedName name="twang">#REF!</definedName>
    <definedName name="twodisk" localSheetId="1">#REF!</definedName>
    <definedName name="twodisk" localSheetId="3">#REF!</definedName>
    <definedName name="twodisk">#REF!</definedName>
    <definedName name="vdep">'[10]Sheet2'!$A$500:$A$504</definedName>
    <definedName name="view" localSheetId="1">'[6]อบรม'!#REF!</definedName>
    <definedName name="view" localSheetId="3">'[6]อบรม'!#REF!</definedName>
    <definedName name="view">'[6]อบรม'!#REF!</definedName>
    <definedName name="vsprj">#REF!</definedName>
    <definedName name="vsprj0" localSheetId="1">'[7]เพิ่มเติม C'!#REF!</definedName>
    <definedName name="vsprj0" localSheetId="3">'[7]เพิ่มเติม C'!#REF!</definedName>
    <definedName name="vsprj0">'[7]เพิ่มเติม C'!#REF!</definedName>
    <definedName name="vsprj00">#REF!</definedName>
    <definedName name="vsprj000">#REF!</definedName>
    <definedName name="W" localSheetId="1">#REF!</definedName>
    <definedName name="W" localSheetId="3">#REF!</definedName>
    <definedName name="W">#REF!</definedName>
    <definedName name="X" localSheetId="1">#REF!</definedName>
    <definedName name="X" localSheetId="3">#REF!</definedName>
    <definedName name="X">#REF!</definedName>
    <definedName name="XIII" localSheetId="1">#REF!</definedName>
    <definedName name="XIII" localSheetId="3">#REF!</definedName>
    <definedName name="XIII">#REF!</definedName>
    <definedName name="Z" localSheetId="1">#REF!</definedName>
    <definedName name="Z" localSheetId="3">#REF!</definedName>
    <definedName name="Z">#REF!</definedName>
    <definedName name="ก" localSheetId="1">#REF!</definedName>
    <definedName name="ก" localSheetId="3">#REF!</definedName>
    <definedName name="ก">#REF!</definedName>
    <definedName name="ข" localSheetId="1">#REF!</definedName>
    <definedName name="ข" localSheetId="3">#REF!</definedName>
    <definedName name="ข">#REF!</definedName>
    <definedName name="ค" localSheetId="1">#REF!</definedName>
    <definedName name="ค" localSheetId="3">#REF!</definedName>
    <definedName name="ค">#REF!</definedName>
    <definedName name="ค้างปมก.ปรับปรุงระบบ" localSheetId="1">#REF!</definedName>
    <definedName name="ค้างปมก.ปรับปรุงระบบ" localSheetId="3">#REF!</definedName>
    <definedName name="ค้างปมก.ปรับปรุงระบบ">#REF!</definedName>
    <definedName name="ค้างปมก.ปรับปรุงฯสชป.1" localSheetId="1">#REF!</definedName>
    <definedName name="ค้างปมก.ปรับปรุงฯสชป.1" localSheetId="3">#REF!</definedName>
    <definedName name="ค้างปมก.ปรับปรุงฯสชป.1">#REF!</definedName>
    <definedName name="ค้างปมก.ปรับปรุงฯสชป.10" localSheetId="1">#REF!</definedName>
    <definedName name="ค้างปมก.ปรับปรุงฯสชป.10" localSheetId="3">#REF!</definedName>
    <definedName name="ค้างปมก.ปรับปรุงฯสชป.10">#REF!</definedName>
    <definedName name="ค้างปมก.ปรับปรุงฯสชป.11" localSheetId="1">#REF!</definedName>
    <definedName name="ค้างปมก.ปรับปรุงฯสชป.11" localSheetId="3">#REF!</definedName>
    <definedName name="ค้างปมก.ปรับปรุงฯสชป.11">#REF!</definedName>
    <definedName name="ค้างปมก.ปรับปรุงฯสชป.12" localSheetId="1">#REF!</definedName>
    <definedName name="ค้างปมก.ปรับปรุงฯสชป.12" localSheetId="3">#REF!</definedName>
    <definedName name="ค้างปมก.ปรับปรุงฯสชป.12">#REF!</definedName>
    <definedName name="ค้างปมก.ปรับปรุงฯสชป.2" localSheetId="1">#REF!</definedName>
    <definedName name="ค้างปมก.ปรับปรุงฯสชป.2" localSheetId="3">#REF!</definedName>
    <definedName name="ค้างปมก.ปรับปรุงฯสชป.2">#REF!</definedName>
    <definedName name="ค้างปมก.ปรับปรุงฯสชป.3" localSheetId="1">#REF!</definedName>
    <definedName name="ค้างปมก.ปรับปรุงฯสชป.3" localSheetId="3">#REF!</definedName>
    <definedName name="ค้างปมก.ปรับปรุงฯสชป.3">#REF!</definedName>
    <definedName name="ค้างปมก.ปรับปรุงฯสชป.4" localSheetId="1">#REF!</definedName>
    <definedName name="ค้างปมก.ปรับปรุงฯสชป.4" localSheetId="3">#REF!</definedName>
    <definedName name="ค้างปมก.ปรับปรุงฯสชป.4">#REF!</definedName>
    <definedName name="ค้างปมก.ปรับปรุงฯสชป.5" localSheetId="1">#REF!</definedName>
    <definedName name="ค้างปมก.ปรับปรุงฯสชป.5" localSheetId="3">#REF!</definedName>
    <definedName name="ค้างปมก.ปรับปรุงฯสชป.5">#REF!</definedName>
    <definedName name="ค้างปมก.ปรับปรุงฯสชป.6" localSheetId="1">#REF!</definedName>
    <definedName name="ค้างปมก.ปรับปรุงฯสชป.6" localSheetId="3">#REF!</definedName>
    <definedName name="ค้างปมก.ปรับปรุงฯสชป.6">#REF!</definedName>
    <definedName name="ค้างปมก.ปรับปรุงฯสชป.7" localSheetId="1">#REF!</definedName>
    <definedName name="ค้างปมก.ปรับปรุงฯสชป.7" localSheetId="3">#REF!</definedName>
    <definedName name="ค้างปมก.ปรับปรุงฯสชป.7">#REF!</definedName>
    <definedName name="ค้างปมก.ปรับปรุงฯสชป.8" localSheetId="1">#REF!</definedName>
    <definedName name="ค้างปมก.ปรับปรุงฯสชป.8" localSheetId="3">#REF!</definedName>
    <definedName name="ค้างปมก.ปรับปรุงฯสชป.8">#REF!</definedName>
    <definedName name="ค้างปมก.ปรับปรุงฯสชป.9" localSheetId="1">#REF!</definedName>
    <definedName name="ค้างปมก.ปรับปรุงฯสชป.9" localSheetId="3">#REF!</definedName>
    <definedName name="ค้างปมก.ปรับปรุงฯสชป.9">#REF!</definedName>
    <definedName name="ง" localSheetId="1">#REF!</definedName>
    <definedName name="ง" localSheetId="3">#REF!</definedName>
    <definedName name="ง">#REF!</definedName>
    <definedName name="งปม.รวมปรับปรุงระบบ" localSheetId="1">#REF!</definedName>
    <definedName name="งปม.รวมปรับปรุงระบบ" localSheetId="3">#REF!</definedName>
    <definedName name="งปม.รวมปรับปรุงระบบ">#REF!</definedName>
    <definedName name="งวดปรับปรุงระบบ" localSheetId="1">#REF!</definedName>
    <definedName name="งวดปรับปรุงระบบ" localSheetId="3">#REF!</definedName>
    <definedName name="งวดปรับปรุงระบบ">#REF!</definedName>
    <definedName name="งวดปรับปรุงฯสชป.1" localSheetId="1">#REF!</definedName>
    <definedName name="งวดปรับปรุงฯสชป.1" localSheetId="3">#REF!</definedName>
    <definedName name="งวดปรับปรุงฯสชป.1">#REF!</definedName>
    <definedName name="งวดปรับปรุงฯสชป.10" localSheetId="1">#REF!</definedName>
    <definedName name="งวดปรับปรุงฯสชป.10" localSheetId="3">#REF!</definedName>
    <definedName name="งวดปรับปรุงฯสชป.10">#REF!</definedName>
    <definedName name="งวดปรับปรุงฯสชป.11" localSheetId="1">#REF!</definedName>
    <definedName name="งวดปรับปรุงฯสชป.11" localSheetId="3">#REF!</definedName>
    <definedName name="งวดปรับปรุงฯสชป.11">#REF!</definedName>
    <definedName name="งวดปรับปรุงฯสชป.12" localSheetId="1">#REF!</definedName>
    <definedName name="งวดปรับปรุงฯสชป.12" localSheetId="3">#REF!</definedName>
    <definedName name="งวดปรับปรุงฯสชป.12">#REF!</definedName>
    <definedName name="งวดปรับปรุงฯสชป.2" localSheetId="1">#REF!</definedName>
    <definedName name="งวดปรับปรุงฯสชป.2" localSheetId="3">#REF!</definedName>
    <definedName name="งวดปรับปรุงฯสชป.2">#REF!</definedName>
    <definedName name="งวดปรับปรุงฯสชป.3" localSheetId="1">#REF!</definedName>
    <definedName name="งวดปรับปรุงฯสชป.3" localSheetId="3">#REF!</definedName>
    <definedName name="งวดปรับปรุงฯสชป.3">#REF!</definedName>
    <definedName name="งวดปรับปรุงฯสชป.4" localSheetId="1">#REF!</definedName>
    <definedName name="งวดปรับปรุงฯสชป.4" localSheetId="3">#REF!</definedName>
    <definedName name="งวดปรับปรุงฯสชป.4">#REF!</definedName>
    <definedName name="งวดปรับปรุงฯสชป.5" localSheetId="1">#REF!</definedName>
    <definedName name="งวดปรับปรุงฯสชป.5" localSheetId="3">#REF!</definedName>
    <definedName name="งวดปรับปรุงฯสชป.5">#REF!</definedName>
    <definedName name="งวดปรับปรุงฯสชป.6" localSheetId="1">#REF!</definedName>
    <definedName name="งวดปรับปรุงฯสชป.6" localSheetId="3">#REF!</definedName>
    <definedName name="งวดปรับปรุงฯสชป.6">#REF!</definedName>
    <definedName name="งวดปรับปรุงฯสชป.7" localSheetId="1">#REF!</definedName>
    <definedName name="งวดปรับปรุงฯสชป.7" localSheetId="3">#REF!</definedName>
    <definedName name="งวดปรับปรุงฯสชป.7">#REF!</definedName>
    <definedName name="งวดปรับปรุงฯสชป.8" localSheetId="1">#REF!</definedName>
    <definedName name="งวดปรับปรุงฯสชป.8" localSheetId="3">#REF!</definedName>
    <definedName name="งวดปรับปรุงฯสชป.8">#REF!</definedName>
    <definedName name="งวดปรับปรุงฯสชป.9" localSheetId="1">#REF!</definedName>
    <definedName name="งวดปรับปรุงฯสชป.9" localSheetId="3">#REF!</definedName>
    <definedName name="งวดปรับปรุงฯสชป.9">#REF!</definedName>
    <definedName name="งานปรับปรุงฝายวังตะเข้" localSheetId="1">#REF!</definedName>
    <definedName name="งานปรับปรุงฝายวังตะเข้" localSheetId="3">#REF!</definedName>
    <definedName name="งานปรับปรุงฝายวังตะเข้">#REF!</definedName>
    <definedName name="จ" localSheetId="1">#REF!</definedName>
    <definedName name="จ" localSheetId="3">#REF!</definedName>
    <definedName name="จ">#REF!</definedName>
    <definedName name="จังหวัด" localSheetId="1">#REF!</definedName>
    <definedName name="จังหวัด" localSheetId="3">#REF!</definedName>
    <definedName name="จังหวัด">#REF!</definedName>
    <definedName name="จัดสรรต้นปี" localSheetId="1">#REF!</definedName>
    <definedName name="จัดสรรต้นปี" localSheetId="3">#REF!</definedName>
    <definedName name="จัดสรรต้นปี">#REF!</definedName>
    <definedName name="จัดสรรต้นปีสชป.1" localSheetId="1">#REF!</definedName>
    <definedName name="จัดสรรต้นปีสชป.1" localSheetId="3">#REF!</definedName>
    <definedName name="จัดสรรต้นปีสชป.1">#REF!</definedName>
    <definedName name="จัดสรรต้นปีสชป.10" localSheetId="1">#REF!</definedName>
    <definedName name="จัดสรรต้นปีสชป.10" localSheetId="3">#REF!</definedName>
    <definedName name="จัดสรรต้นปีสชป.10">#REF!</definedName>
    <definedName name="จัดสรรต้นปีสชป.11" localSheetId="1">#REF!</definedName>
    <definedName name="จัดสรรต้นปีสชป.11" localSheetId="3">#REF!</definedName>
    <definedName name="จัดสรรต้นปีสชป.11">#REF!</definedName>
    <definedName name="จัดสรรต้นปีสชป.12" localSheetId="1">#REF!</definedName>
    <definedName name="จัดสรรต้นปีสชป.12" localSheetId="3">#REF!</definedName>
    <definedName name="จัดสรรต้นปีสชป.12">#REF!</definedName>
    <definedName name="จัดสรรต้นปีสชป.2" localSheetId="1">#REF!</definedName>
    <definedName name="จัดสรรต้นปีสชป.2" localSheetId="3">#REF!</definedName>
    <definedName name="จัดสรรต้นปีสชป.2">#REF!</definedName>
    <definedName name="จัดสรรต้นปีสชป.3" localSheetId="1">#REF!</definedName>
    <definedName name="จัดสรรต้นปีสชป.3" localSheetId="3">#REF!</definedName>
    <definedName name="จัดสรรต้นปีสชป.3">#REF!</definedName>
    <definedName name="จัดสรรต้นปีสชป.4" localSheetId="1">#REF!</definedName>
    <definedName name="จัดสรรต้นปีสชป.4" localSheetId="3">#REF!</definedName>
    <definedName name="จัดสรรต้นปีสชป.4">#REF!</definedName>
    <definedName name="จัดสรรต้นปีสชป.5" localSheetId="1">#REF!</definedName>
    <definedName name="จัดสรรต้นปีสชป.5" localSheetId="3">#REF!</definedName>
    <definedName name="จัดสรรต้นปีสชป.5">#REF!</definedName>
    <definedName name="จัดสรรต้นปีสชป.6" localSheetId="1">#REF!</definedName>
    <definedName name="จัดสรรต้นปีสชป.6" localSheetId="3">#REF!</definedName>
    <definedName name="จัดสรรต้นปีสชป.6">#REF!</definedName>
    <definedName name="จัดสรรต้นปีสชป.7" localSheetId="1">#REF!</definedName>
    <definedName name="จัดสรรต้นปีสชป.7" localSheetId="3">#REF!</definedName>
    <definedName name="จัดสรรต้นปีสชป.7">#REF!</definedName>
    <definedName name="จัดสรรต้นปีสชป.8" localSheetId="1">#REF!</definedName>
    <definedName name="จัดสรรต้นปีสชป.8" localSheetId="3">#REF!</definedName>
    <definedName name="จัดสรรต้นปีสชป.8">#REF!</definedName>
    <definedName name="จัดสรรต้นปีสชป.9" localSheetId="1">#REF!</definedName>
    <definedName name="จัดสรรต้นปีสชป.9" localSheetId="3">#REF!</definedName>
    <definedName name="จัดสรรต้นปีสชป.9">#REF!</definedName>
    <definedName name="ฉ" localSheetId="1">#REF!</definedName>
    <definedName name="ฉ" localSheetId="3">#REF!</definedName>
    <definedName name="ฉ">#REF!</definedName>
    <definedName name="ช" localSheetId="1">#REF!</definedName>
    <definedName name="ช" localSheetId="3">#REF!</definedName>
    <definedName name="ช">#REF!</definedName>
    <definedName name="ช่องระบายทราย" localSheetId="1">#REF!</definedName>
    <definedName name="ช่องระบายทราย" localSheetId="3">#REF!</definedName>
    <definedName name="ช่องระบายทราย">#REF!</definedName>
    <definedName name="ชื่อ_สกุล" localSheetId="1">#REF!</definedName>
    <definedName name="ชื่อ_สกุล" localSheetId="3">#REF!</definedName>
    <definedName name="ชื่อ_สกุล">#REF!</definedName>
    <definedName name="ฌ" localSheetId="1">#REF!</definedName>
    <definedName name="ฌ" localSheetId="3">#REF!</definedName>
    <definedName name="ฌ">#REF!</definedName>
    <definedName name="ญ" localSheetId="1">#REF!</definedName>
    <definedName name="ญ" localSheetId="3">#REF!</definedName>
    <definedName name="ญ">#REF!</definedName>
    <definedName name="ด" localSheetId="1">#REF!</definedName>
    <definedName name="ด" localSheetId="3">#REF!</definedName>
    <definedName name="ด">#REF!</definedName>
    <definedName name="ต" localSheetId="1">#REF!</definedName>
    <definedName name="ต" localSheetId="3">#REF!</definedName>
    <definedName name="ต">#REF!</definedName>
    <definedName name="ตัวย่อ" localSheetId="1">#REF!</definedName>
    <definedName name="ตัวย่อ" localSheetId="3">#REF!</definedName>
    <definedName name="ตัวย่อ">#REF!</definedName>
    <definedName name="ถ" localSheetId="1">#REF!</definedName>
    <definedName name="ถ" localSheetId="3">#REF!</definedName>
    <definedName name="ถ">#REF!</definedName>
    <definedName name="ที่ตั้ง_จังหวัด" localSheetId="1">#REF!</definedName>
    <definedName name="ที่ตั้ง_จังหวัด" localSheetId="3">#REF!</definedName>
    <definedName name="ที่ตั้ง_จังหวัด">#REF!</definedName>
    <definedName name="ที่ตั้ง_ตำบล" localSheetId="1">#REF!</definedName>
    <definedName name="ที่ตั้ง_ตำบล" localSheetId="3">#REF!</definedName>
    <definedName name="ที่ตั้ง_ตำบล">#REF!</definedName>
    <definedName name="ที่ตั้ง_อำเภอ" localSheetId="1">#REF!</definedName>
    <definedName name="ที่ตั้ง_อำเภอ" localSheetId="3">#REF!</definedName>
    <definedName name="ที่ตั้ง_อำเภอ">#REF!</definedName>
    <definedName name="โทรบ้านพัก" localSheetId="1">#REF!</definedName>
    <definedName name="โทรบ้านพัก" localSheetId="3">#REF!</definedName>
    <definedName name="โทรบ้านพัก">#REF!</definedName>
    <definedName name="โทรมือถือ" localSheetId="1">#REF!</definedName>
    <definedName name="โทรมือถือ" localSheetId="3">#REF!</definedName>
    <definedName name="โทรมือถือ">#REF!</definedName>
    <definedName name="โทรสายตรง" localSheetId="1">#REF!</definedName>
    <definedName name="โทรสายตรง" localSheetId="3">#REF!</definedName>
    <definedName name="โทรสายตรง">#REF!</definedName>
    <definedName name="โทรสายใน" localSheetId="1">#REF!</definedName>
    <definedName name="โทรสายใน" localSheetId="3">#REF!</definedName>
    <definedName name="โทรสายใน">#REF!</definedName>
    <definedName name="โทรสาร" localSheetId="1">#REF!</definedName>
    <definedName name="โทรสาร" localSheetId="3">#REF!</definedName>
    <definedName name="โทรสาร">#REF!</definedName>
    <definedName name="น" localSheetId="1">#REF!</definedName>
    <definedName name="น" localSheetId="3">#REF!</definedName>
    <definedName name="น">#REF!</definedName>
    <definedName name="บ" localSheetId="1">#REF!</definedName>
    <definedName name="บ" localSheetId="3">#REF!</definedName>
    <definedName name="บ">#REF!</definedName>
    <definedName name="บก" localSheetId="1">#REF!</definedName>
    <definedName name="บก" localSheetId="3">#REF!</definedName>
    <definedName name="บก">#REF!</definedName>
    <definedName name="บส" localSheetId="1">#REF!</definedName>
    <definedName name="บส" localSheetId="3">#REF!</definedName>
    <definedName name="บส">#REF!</definedName>
    <definedName name="เบิกจ่าย" localSheetId="1">#REF!</definedName>
    <definedName name="เบิกจ่าย" localSheetId="3">#REF!</definedName>
    <definedName name="เบิกจ่าย">#REF!</definedName>
    <definedName name="ปก">'[16]หน้า ปมก'!$K$848</definedName>
    <definedName name="ปมก.ปรับปรุงระบบ" localSheetId="1">#REF!</definedName>
    <definedName name="ปมก.ปรับปรุงระบบ" localSheetId="3">#REF!</definedName>
    <definedName name="ปมก.ปรับปรุงระบบ">#REF!</definedName>
    <definedName name="ปมก.ปรับปรุงฯสชป.1" localSheetId="1">#REF!</definedName>
    <definedName name="ปมก.ปรับปรุงฯสชป.1" localSheetId="3">#REF!</definedName>
    <definedName name="ปมก.ปรับปรุงฯสชป.1">#REF!</definedName>
    <definedName name="ปมก.ปรับปรุงฯสชป.10" localSheetId="1">#REF!</definedName>
    <definedName name="ปมก.ปรับปรุงฯสชป.10" localSheetId="3">#REF!</definedName>
    <definedName name="ปมก.ปรับปรุงฯสชป.10">#REF!</definedName>
    <definedName name="ปมก.ปรับปรุงฯสชป.11" localSheetId="1">#REF!</definedName>
    <definedName name="ปมก.ปรับปรุงฯสชป.11" localSheetId="3">#REF!</definedName>
    <definedName name="ปมก.ปรับปรุงฯสชป.11">#REF!</definedName>
    <definedName name="ปมก.ปรับปรุงฯสชป.12" localSheetId="1">#REF!</definedName>
    <definedName name="ปมก.ปรับปรุงฯสชป.12" localSheetId="3">#REF!</definedName>
    <definedName name="ปมก.ปรับปรุงฯสชป.12">#REF!</definedName>
    <definedName name="ปมก.ปรับปรุงฯสชป.2" localSheetId="1">#REF!</definedName>
    <definedName name="ปมก.ปรับปรุงฯสชป.2" localSheetId="3">#REF!</definedName>
    <definedName name="ปมก.ปรับปรุงฯสชป.2">#REF!</definedName>
    <definedName name="ปมก.ปรับปรุงฯสชป.3" localSheetId="1">#REF!</definedName>
    <definedName name="ปมก.ปรับปรุงฯสชป.3" localSheetId="3">#REF!</definedName>
    <definedName name="ปมก.ปรับปรุงฯสชป.3">#REF!</definedName>
    <definedName name="ปมก.ปรับปรุงฯสชป.4" localSheetId="1">#REF!</definedName>
    <definedName name="ปมก.ปรับปรุงฯสชป.4" localSheetId="3">#REF!</definedName>
    <definedName name="ปมก.ปรับปรุงฯสชป.4">#REF!</definedName>
    <definedName name="ปมก.ปรับปรุงฯสชป.5" localSheetId="1">#REF!</definedName>
    <definedName name="ปมก.ปรับปรุงฯสชป.5" localSheetId="3">#REF!</definedName>
    <definedName name="ปมก.ปรับปรุงฯสชป.5">#REF!</definedName>
    <definedName name="ปมก.ปรับปรุงฯสชป.6" localSheetId="1">#REF!</definedName>
    <definedName name="ปมก.ปรับปรุงฯสชป.6" localSheetId="3">#REF!</definedName>
    <definedName name="ปมก.ปรับปรุงฯสชป.6">#REF!</definedName>
    <definedName name="ปมก.ปรับปรุงฯสชป.7" localSheetId="1">#REF!</definedName>
    <definedName name="ปมก.ปรับปรุงฯสชป.7" localSheetId="3">#REF!</definedName>
    <definedName name="ปมก.ปรับปรุงฯสชป.7">#REF!</definedName>
    <definedName name="ปมก.ปรับปรุงฯสชป.8" localSheetId="1">#REF!</definedName>
    <definedName name="ปมก.ปรับปรุงฯสชป.8" localSheetId="3">#REF!</definedName>
    <definedName name="ปมก.ปรับปรุงฯสชป.8">#REF!</definedName>
    <definedName name="ปมก.ปรับปรุงฯสชป.9" localSheetId="1">#REF!</definedName>
    <definedName name="ปมก.ปรับปรุงฯสชป.9" localSheetId="3">#REF!</definedName>
    <definedName name="ปมก.ปรับปรุงฯสชป.9">#REF!</definedName>
    <definedName name="ประชาสัมพันธ์" localSheetId="1">#REF!</definedName>
    <definedName name="ประชาสัมพันธ์" localSheetId="3">#REF!</definedName>
    <definedName name="ประชาสัมพันธ์">#REF!</definedName>
    <definedName name="แผน" localSheetId="1">#REF!</definedName>
    <definedName name="แผน" localSheetId="3">#REF!</definedName>
    <definedName name="แผน">#REF!</definedName>
    <definedName name="แผนปรับปรุงระบบ" localSheetId="1">#REF!</definedName>
    <definedName name="แผนปรับปรุงระบบ" localSheetId="3">#REF!</definedName>
    <definedName name="แผนปรับปรุงระบบ">#REF!</definedName>
    <definedName name="แผนปรับปรุงฯสชป.1" localSheetId="1">#REF!</definedName>
    <definedName name="แผนปรับปรุงฯสชป.1" localSheetId="3">#REF!</definedName>
    <definedName name="แผนปรับปรุงฯสชป.1">#REF!</definedName>
    <definedName name="แผนปรับปรุงฯสชป.10" localSheetId="1">#REF!</definedName>
    <definedName name="แผนปรับปรุงฯสชป.10" localSheetId="3">#REF!</definedName>
    <definedName name="แผนปรับปรุงฯสชป.10">#REF!</definedName>
    <definedName name="แผนปรับปรุงฯสชป.11" localSheetId="1">#REF!</definedName>
    <definedName name="แผนปรับปรุงฯสชป.11" localSheetId="3">#REF!</definedName>
    <definedName name="แผนปรับปรุงฯสชป.11">#REF!</definedName>
    <definedName name="แผนปรับปรุงฯสชป.12" localSheetId="1">#REF!</definedName>
    <definedName name="แผนปรับปรุงฯสชป.12" localSheetId="3">#REF!</definedName>
    <definedName name="แผนปรับปรุงฯสชป.12">#REF!</definedName>
    <definedName name="แผนปรับปรุงฯสชป.2" localSheetId="1">#REF!</definedName>
    <definedName name="แผนปรับปรุงฯสชป.2" localSheetId="3">#REF!</definedName>
    <definedName name="แผนปรับปรุงฯสชป.2">#REF!</definedName>
    <definedName name="แผนปรับปรุงฯสชป.3" localSheetId="1">#REF!</definedName>
    <definedName name="แผนปรับปรุงฯสชป.3" localSheetId="3">#REF!</definedName>
    <definedName name="แผนปรับปรุงฯสชป.3">#REF!</definedName>
    <definedName name="แผนปรับปรุงฯสชป.4" localSheetId="1">#REF!</definedName>
    <definedName name="แผนปรับปรุงฯสชป.4" localSheetId="3">#REF!</definedName>
    <definedName name="แผนปรับปรุงฯสชป.4">#REF!</definedName>
    <definedName name="แผนปรับปรุงฯสชป.5" localSheetId="1">#REF!</definedName>
    <definedName name="แผนปรับปรุงฯสชป.5" localSheetId="3">#REF!</definedName>
    <definedName name="แผนปรับปรุงฯสชป.5">#REF!</definedName>
    <definedName name="แผนปรับปรุงฯสชป.6" localSheetId="1">#REF!</definedName>
    <definedName name="แผนปรับปรุงฯสชป.6" localSheetId="3">#REF!</definedName>
    <definedName name="แผนปรับปรุงฯสชป.6">#REF!</definedName>
    <definedName name="แผนปรับปรุงฯสชป.7" localSheetId="1">#REF!</definedName>
    <definedName name="แผนปรับปรุงฯสชป.7" localSheetId="3">#REF!</definedName>
    <definedName name="แผนปรับปรุงฯสชป.7">#REF!</definedName>
    <definedName name="แผนปรับปรุงฯสชป.8" localSheetId="1">#REF!</definedName>
    <definedName name="แผนปรับปรุงฯสชป.8" localSheetId="3">#REF!</definedName>
    <definedName name="แผนปรับปรุงฯสชป.8">#REF!</definedName>
    <definedName name="แผนปรับปรุงฯสชป.9" localSheetId="1">#REF!</definedName>
    <definedName name="แผนปรับปรุงฯสชป.9" localSheetId="3">#REF!</definedName>
    <definedName name="แผนปรับปรุงฯสชป.9">#REF!</definedName>
    <definedName name="ฝายเด่นทัพทัน" localSheetId="1">#REF!</definedName>
    <definedName name="ฝายเด่นทัพทัน" localSheetId="3">#REF!</definedName>
    <definedName name="ฝายเด่นทัพทัน">#REF!</definedName>
    <definedName name="ฝายธารสดึง2" localSheetId="1">#REF!</definedName>
    <definedName name="ฝายธารสดึง2" localSheetId="3">#REF!</definedName>
    <definedName name="ฝายธารสดึง2">#REF!</definedName>
    <definedName name="ฝายบ้านหนองจิกยาว" localSheetId="1">#REF!</definedName>
    <definedName name="ฝายบ้านหนองจิกยาว" localSheetId="3">#REF!</definedName>
    <definedName name="ฝายบ้านหนองจิกยาว">#REF!</definedName>
    <definedName name="ฝายบ้านใหม่" localSheetId="1">#REF!</definedName>
    <definedName name="ฝายบ้านใหม่" localSheetId="3">#REF!</definedName>
    <definedName name="ฝายบ้านใหม่">#REF!</definedName>
    <definedName name="ฝายหนองกระดาน" localSheetId="1">#REF!</definedName>
    <definedName name="ฝายหนองกระดาน" localSheetId="3">#REF!</definedName>
    <definedName name="ฝายหนองกระดาน">#REF!</definedName>
    <definedName name="ฝายหนองกาหลง" localSheetId="1">#REF!</definedName>
    <definedName name="ฝายหนองกาหลง" localSheetId="3">#REF!</definedName>
    <definedName name="ฝายหนองกาหลง">#REF!</definedName>
    <definedName name="ฝายห้วยบง3" localSheetId="1">#REF!</definedName>
    <definedName name="ฝายห้วยบง3" localSheetId="3">#REF!</definedName>
    <definedName name="ฝายห้วยบง3">#REF!</definedName>
    <definedName name="ฝายห้วยอีจ่างพร้อมขุดลอก" localSheetId="1">#REF!</definedName>
    <definedName name="ฝายห้วยอีจ่างพร้อมขุดลอก" localSheetId="3">#REF!</definedName>
    <definedName name="ฝายห้วยอีจ่างพร้อมขุดลอก">#REF!</definedName>
    <definedName name="ฝายหูช้าง" localSheetId="1">#REF!</definedName>
    <definedName name="ฝายหูช้าง" localSheetId="3">#REF!</definedName>
    <definedName name="ฝายหูช้าง">#REF!</definedName>
    <definedName name="พ34" localSheetId="1">#REF!</definedName>
    <definedName name="พ34" localSheetId="3">#REF!</definedName>
    <definedName name="พ34">#REF!</definedName>
    <definedName name="พพพพ" localSheetId="1">#REF!</definedName>
    <definedName name="พพพพ" localSheetId="3">#REF!</definedName>
    <definedName name="พพพพ">#REF!</definedName>
    <definedName name="พื้นตอม่อ" localSheetId="1">#REF!</definedName>
    <definedName name="พื้นตอม่อ" localSheetId="3">#REF!</definedName>
    <definedName name="พื้นตอม่อ">#REF!</definedName>
    <definedName name="พื้นสะพาน" localSheetId="1">#REF!</definedName>
    <definedName name="พื้นสะพาน" localSheetId="3">#REF!</definedName>
    <definedName name="พื้นสะพาน">#REF!</definedName>
    <definedName name="ย" localSheetId="1">#REF!</definedName>
    <definedName name="ย" localSheetId="3">#REF!</definedName>
    <definedName name="ย">#REF!</definedName>
    <definedName name="ย1" localSheetId="1">#REF!</definedName>
    <definedName name="ย1" localSheetId="3">#REF!</definedName>
    <definedName name="ย1">#REF!</definedName>
    <definedName name="ย10" localSheetId="1">#REF!</definedName>
    <definedName name="ย10" localSheetId="3">#REF!</definedName>
    <definedName name="ย10">#REF!</definedName>
    <definedName name="ย11" localSheetId="1">#REF!</definedName>
    <definedName name="ย11" localSheetId="3">#REF!</definedName>
    <definedName name="ย11">#REF!</definedName>
    <definedName name="ย12" localSheetId="1">#REF!</definedName>
    <definedName name="ย12" localSheetId="3">#REF!</definedName>
    <definedName name="ย12">#REF!</definedName>
    <definedName name="ย13" localSheetId="1">#REF!</definedName>
    <definedName name="ย13" localSheetId="3">#REF!</definedName>
    <definedName name="ย13">#REF!</definedName>
    <definedName name="ย14" localSheetId="1">#REF!</definedName>
    <definedName name="ย14" localSheetId="3">#REF!</definedName>
    <definedName name="ย14">#REF!</definedName>
    <definedName name="ย15" localSheetId="1">#REF!</definedName>
    <definedName name="ย15" localSheetId="3">#REF!</definedName>
    <definedName name="ย15">#REF!</definedName>
    <definedName name="ย16" localSheetId="1">#REF!</definedName>
    <definedName name="ย16" localSheetId="3">#REF!</definedName>
    <definedName name="ย16">#REF!</definedName>
    <definedName name="ย17" localSheetId="1">#REF!</definedName>
    <definedName name="ย17" localSheetId="3">#REF!</definedName>
    <definedName name="ย17">#REF!</definedName>
    <definedName name="ย18" localSheetId="1">#REF!</definedName>
    <definedName name="ย18" localSheetId="3">#REF!</definedName>
    <definedName name="ย18">#REF!</definedName>
    <definedName name="ย19" localSheetId="1">#REF!</definedName>
    <definedName name="ย19" localSheetId="3">#REF!</definedName>
    <definedName name="ย19">#REF!</definedName>
    <definedName name="ย2" localSheetId="1">#REF!</definedName>
    <definedName name="ย2" localSheetId="3">#REF!</definedName>
    <definedName name="ย2">#REF!</definedName>
    <definedName name="ย20" localSheetId="1">#REF!</definedName>
    <definedName name="ย20" localSheetId="3">#REF!</definedName>
    <definedName name="ย20">#REF!</definedName>
    <definedName name="ย21" localSheetId="1">#REF!</definedName>
    <definedName name="ย21" localSheetId="3">#REF!</definedName>
    <definedName name="ย21">#REF!</definedName>
    <definedName name="ย22" localSheetId="1">#REF!</definedName>
    <definedName name="ย22" localSheetId="3">#REF!</definedName>
    <definedName name="ย22">#REF!</definedName>
    <definedName name="ย23" localSheetId="1">#REF!</definedName>
    <definedName name="ย23" localSheetId="3">#REF!</definedName>
    <definedName name="ย23">#REF!</definedName>
    <definedName name="ย24" localSheetId="1">#REF!</definedName>
    <definedName name="ย24" localSheetId="3">#REF!</definedName>
    <definedName name="ย24">#REF!</definedName>
    <definedName name="ย3" localSheetId="1">#REF!</definedName>
    <definedName name="ย3" localSheetId="3">#REF!</definedName>
    <definedName name="ย3">#REF!</definedName>
    <definedName name="ย4" localSheetId="1">#REF!</definedName>
    <definedName name="ย4" localSheetId="3">#REF!</definedName>
    <definedName name="ย4">#REF!</definedName>
    <definedName name="ย5" localSheetId="1">#REF!</definedName>
    <definedName name="ย5" localSheetId="3">#REF!</definedName>
    <definedName name="ย5">#REF!</definedName>
    <definedName name="ย6" localSheetId="1">#REF!</definedName>
    <definedName name="ย6" localSheetId="3">#REF!</definedName>
    <definedName name="ย6">#REF!</definedName>
    <definedName name="ย7" localSheetId="1">#REF!</definedName>
    <definedName name="ย7" localSheetId="3">#REF!</definedName>
    <definedName name="ย7">#REF!</definedName>
    <definedName name="ย8" localSheetId="1">#REF!</definedName>
    <definedName name="ย8" localSheetId="3">#REF!</definedName>
    <definedName name="ย8">#REF!</definedName>
    <definedName name="ย9" localSheetId="1">#REF!</definedName>
    <definedName name="ย9" localSheetId="3">#REF!</definedName>
    <definedName name="ย9">#REF!</definedName>
    <definedName name="ยกเลิกสชป.1" localSheetId="1">#REF!</definedName>
    <definedName name="ยกเลิกสชป.1" localSheetId="3">#REF!</definedName>
    <definedName name="ยกเลิกสชป.1">#REF!</definedName>
    <definedName name="ยกเลิกสชป.10" localSheetId="1">#REF!</definedName>
    <definedName name="ยกเลิกสชป.10" localSheetId="3">#REF!</definedName>
    <definedName name="ยกเลิกสชป.10">#REF!</definedName>
    <definedName name="ยกเลิกสชป.11" localSheetId="1">#REF!</definedName>
    <definedName name="ยกเลิกสชป.11" localSheetId="3">#REF!</definedName>
    <definedName name="ยกเลิกสชป.11">#REF!</definedName>
    <definedName name="ยกเลิกสชป.12" localSheetId="1">#REF!</definedName>
    <definedName name="ยกเลิกสชป.12" localSheetId="3">#REF!</definedName>
    <definedName name="ยกเลิกสชป.12">#REF!</definedName>
    <definedName name="ยกเลิกสชป.2" localSheetId="1">#REF!</definedName>
    <definedName name="ยกเลิกสชป.2" localSheetId="3">#REF!</definedName>
    <definedName name="ยกเลิกสชป.2">#REF!</definedName>
    <definedName name="ยกเลิกสชป.3" localSheetId="1">#REF!</definedName>
    <definedName name="ยกเลิกสชป.3" localSheetId="3">#REF!</definedName>
    <definedName name="ยกเลิกสชป.3">#REF!</definedName>
    <definedName name="ยกเลิกสชป.4" localSheetId="1">#REF!</definedName>
    <definedName name="ยกเลิกสชป.4" localSheetId="3">#REF!</definedName>
    <definedName name="ยกเลิกสชป.4">#REF!</definedName>
    <definedName name="ยกเลิกสชป.5" localSheetId="1">#REF!</definedName>
    <definedName name="ยกเลิกสชป.5" localSheetId="3">#REF!</definedName>
    <definedName name="ยกเลิกสชป.5">#REF!</definedName>
    <definedName name="ยกเลิกสชป.6" localSheetId="1">#REF!</definedName>
    <definedName name="ยกเลิกสชป.6" localSheetId="3">#REF!</definedName>
    <definedName name="ยกเลิกสชป.6">#REF!</definedName>
    <definedName name="ยกเลิกสชป.7" localSheetId="1">#REF!</definedName>
    <definedName name="ยกเลิกสชป.7" localSheetId="3">#REF!</definedName>
    <definedName name="ยกเลิกสชป.7">#REF!</definedName>
    <definedName name="ยกเลิกสชป.8" localSheetId="1">#REF!</definedName>
    <definedName name="ยกเลิกสชป.8" localSheetId="3">#REF!</definedName>
    <definedName name="ยกเลิกสชป.8">#REF!</definedName>
    <definedName name="ยกเลิกสชป.9" localSheetId="1">#REF!</definedName>
    <definedName name="ยกเลิกสชป.9" localSheetId="3">#REF!</definedName>
    <definedName name="ยกเลิกสชป.9">#REF!</definedName>
    <definedName name="ร" localSheetId="1">#REF!</definedName>
    <definedName name="ร" localSheetId="3">#REF!</definedName>
    <definedName name="ร">#REF!</definedName>
    <definedName name="รต.ด้านหน้า" localSheetId="1">#REF!</definedName>
    <definedName name="รต.ด้านหน้า" localSheetId="3">#REF!</definedName>
    <definedName name="รต.ด้านหน้า">#REF!</definedName>
    <definedName name="รต.ตัวฝาย" localSheetId="1">#REF!</definedName>
    <definedName name="รต.ตัวฝาย" localSheetId="3">#REF!</definedName>
    <definedName name="รต.ตัวฝาย">#REF!</definedName>
    <definedName name="รต.ท้ายฝาย" localSheetId="1">#REF!</definedName>
    <definedName name="รต.ท้ายฝาย" localSheetId="3">#REF!</definedName>
    <definedName name="รต.ท้ายฝาย">#REF!</definedName>
    <definedName name="รต.พื้นด้านหน้า" localSheetId="1">#REF!</definedName>
    <definedName name="รต.พื้นด้านหน้า" localSheetId="3">#REF!</definedName>
    <definedName name="รต.พื้นด้านหน้า">#REF!</definedName>
    <definedName name="รตท" localSheetId="1">#REF!</definedName>
    <definedName name="รตท" localSheetId="3">#REF!</definedName>
    <definedName name="รตท">#REF!</definedName>
    <definedName name="รตน" localSheetId="1">#REF!</definedName>
    <definedName name="รตน" localSheetId="3">#REF!</definedName>
    <definedName name="รตน">#REF!</definedName>
    <definedName name="รตฝ" localSheetId="1">#REF!</definedName>
    <definedName name="รตฝ" localSheetId="3">#REF!</definedName>
    <definedName name="รตฝ">#REF!</definedName>
    <definedName name="รตพ" localSheetId="1">#REF!</definedName>
    <definedName name="รตพ" localSheetId="3">#REF!</definedName>
    <definedName name="รตพ">#REF!</definedName>
    <definedName name="รวม" localSheetId="1">#REF!</definedName>
    <definedName name="รวม" localSheetId="3">#REF!</definedName>
    <definedName name="รวม">#REF!</definedName>
    <definedName name="รวมดำเนินการเอง" localSheetId="1">#REF!</definedName>
    <definedName name="รวมดำเนินการเอง" localSheetId="3">#REF!</definedName>
    <definedName name="รวมดำเนินการเอง">#REF!</definedName>
    <definedName name="รหัส" localSheetId="1">#REF!</definedName>
    <definedName name="รหัส" localSheetId="3">#REF!</definedName>
    <definedName name="รหัส">#REF!</definedName>
    <definedName name="รหัสจังหวัด" localSheetId="1">#REF!</definedName>
    <definedName name="รหัสจังหวัด" localSheetId="3">#REF!</definedName>
    <definedName name="รหัสจังหวัด">#REF!</definedName>
    <definedName name="รองวดปรับปรุงระบบ" localSheetId="1">#REF!</definedName>
    <definedName name="รองวดปรับปรุงระบบ" localSheetId="3">#REF!</definedName>
    <definedName name="รองวดปรับปรุงระบบ">#REF!</definedName>
    <definedName name="รองวดปรับปรุงฯสชป.1" localSheetId="1">#REF!</definedName>
    <definedName name="รองวดปรับปรุงฯสชป.1" localSheetId="3">#REF!</definedName>
    <definedName name="รองวดปรับปรุงฯสชป.1">#REF!</definedName>
    <definedName name="รองวดปรับปรุงฯสชป.10" localSheetId="1">#REF!</definedName>
    <definedName name="รองวดปรับปรุงฯสชป.10" localSheetId="3">#REF!</definedName>
    <definedName name="รองวดปรับปรุงฯสชป.10">#REF!</definedName>
    <definedName name="รองวดปรับปรุงฯสชป.11" localSheetId="1">#REF!</definedName>
    <definedName name="รองวดปรับปรุงฯสชป.11" localSheetId="3">#REF!</definedName>
    <definedName name="รองวดปรับปรุงฯสชป.11">#REF!</definedName>
    <definedName name="รองวดปรับปรุงฯสชป.12" localSheetId="1">#REF!</definedName>
    <definedName name="รองวดปรับปรุงฯสชป.12" localSheetId="3">#REF!</definedName>
    <definedName name="รองวดปรับปรุงฯสชป.12">#REF!</definedName>
    <definedName name="รองวดปรับปรุงฯสชป.2" localSheetId="1">#REF!</definedName>
    <definedName name="รองวดปรับปรุงฯสชป.2" localSheetId="3">#REF!</definedName>
    <definedName name="รองวดปรับปรุงฯสชป.2">#REF!</definedName>
    <definedName name="รองวดปรับปรุงฯสชป.3" localSheetId="1">#REF!</definedName>
    <definedName name="รองวดปรับปรุงฯสชป.3" localSheetId="3">#REF!</definedName>
    <definedName name="รองวดปรับปรุงฯสชป.3">#REF!</definedName>
    <definedName name="รองวดปรับปรุงฯสชป.4" localSheetId="1">#REF!</definedName>
    <definedName name="รองวดปรับปรุงฯสชป.4" localSheetId="3">#REF!</definedName>
    <definedName name="รองวดปรับปรุงฯสชป.4">#REF!</definedName>
    <definedName name="รองวดปรับปรุงฯสชป.5" localSheetId="1">#REF!</definedName>
    <definedName name="รองวดปรับปรุงฯสชป.5" localSheetId="3">#REF!</definedName>
    <definedName name="รองวดปรับปรุงฯสชป.5">#REF!</definedName>
    <definedName name="รองวดปรับปรุงฯสชป.6" localSheetId="1">#REF!</definedName>
    <definedName name="รองวดปรับปรุงฯสชป.6" localSheetId="3">#REF!</definedName>
    <definedName name="รองวดปรับปรุงฯสชป.6">#REF!</definedName>
    <definedName name="รองวดปรับปรุงฯสชป.7" localSheetId="1">#REF!</definedName>
    <definedName name="รองวดปรับปรุงฯสชป.7" localSheetId="3">#REF!</definedName>
    <definedName name="รองวดปรับปรุงฯสชป.7">#REF!</definedName>
    <definedName name="รองวดปรับปรุงฯสชป.8" localSheetId="1">#REF!</definedName>
    <definedName name="รองวดปรับปรุงฯสชป.8" localSheetId="3">#REF!</definedName>
    <definedName name="รองวดปรับปรุงฯสชป.8">#REF!</definedName>
    <definedName name="รองวดปรับปรุงฯสชป.9" localSheetId="1">#REF!</definedName>
    <definedName name="รองวดปรับปรุงฯสชป.9" localSheetId="3">#REF!</definedName>
    <definedName name="รองวดปรับปรุงฯสชป.9">#REF!</definedName>
    <definedName name="รายละเอียดงาน" localSheetId="1">#REF!</definedName>
    <definedName name="รายละเอียดงาน" localSheetId="3">#REF!</definedName>
    <definedName name="รายละเอียดงาน">#REF!</definedName>
    <definedName name="รูปตัดที่1" localSheetId="1">#REF!</definedName>
    <definedName name="รูปตัดที่1" localSheetId="3">#REF!</definedName>
    <definedName name="รูปตัดที่1">#REF!</definedName>
    <definedName name="รูปตัดที่2" localSheetId="1">#REF!</definedName>
    <definedName name="รูปตัดที่2" localSheetId="3">#REF!</definedName>
    <definedName name="รูปตัดที่2">#REF!</definedName>
    <definedName name="รูปตัดที่3" localSheetId="1">#REF!</definedName>
    <definedName name="รูปตัดที่3" localSheetId="3">#REF!</definedName>
    <definedName name="รูปตัดที่3">#REF!</definedName>
    <definedName name="รูปที่1" localSheetId="1">#REF!</definedName>
    <definedName name="รูปที่1" localSheetId="3">#REF!</definedName>
    <definedName name="รูปที่1">#REF!</definedName>
    <definedName name="รูปที่2" localSheetId="1">#REF!</definedName>
    <definedName name="รูปที่2" localSheetId="3">#REF!</definedName>
    <definedName name="รูปที่2">#REF!</definedName>
    <definedName name="เลขประมาณการ" localSheetId="1">#REF!</definedName>
    <definedName name="เลขประมาณการ" localSheetId="3">#REF!</definedName>
    <definedName name="เลขประมาณการ">#REF!</definedName>
    <definedName name="ศก" localSheetId="1">#REF!</definedName>
    <definedName name="ศก" localSheetId="3">#REF!</definedName>
    <definedName name="ศก">#REF!</definedName>
    <definedName name="ส" localSheetId="1">#REF!</definedName>
    <definedName name="ส" localSheetId="3">#REF!</definedName>
    <definedName name="ส">#REF!</definedName>
    <definedName name="สาส" localSheetId="1">#REF!</definedName>
    <definedName name="สาส" localSheetId="3">#REF!</definedName>
    <definedName name="สาส">#REF!</definedName>
    <definedName name="เสา" localSheetId="1">#REF!</definedName>
    <definedName name="เสา" localSheetId="3">#REF!</definedName>
    <definedName name="เสา">#REF!</definedName>
    <definedName name="หน่วยงาน" localSheetId="1">#REF!</definedName>
    <definedName name="หน่วยงาน" localSheetId="3">#REF!</definedName>
    <definedName name="หน่วยงาน">#REF!</definedName>
    <definedName name="หลังสะพาน" localSheetId="1">#REF!</definedName>
    <definedName name="หลังสะพาน" localSheetId="3">#REF!</definedName>
    <definedName name="หลังสะพาน">#REF!</definedName>
    <definedName name="อยู่ในเขตสชป." localSheetId="1">#REF!</definedName>
    <definedName name="อยู่ในเขตสชป." localSheetId="3">#REF!</definedName>
    <definedName name="อยู่ในเขตสชป.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ข้อมูลการโอน หน.อ๊อด เป็น ทม.ตะลุบัน
</t>
        </r>
      </text>
    </comment>
  </commentList>
</comments>
</file>

<file path=xl/sharedStrings.xml><?xml version="1.0" encoding="utf-8"?>
<sst xmlns="http://schemas.openxmlformats.org/spreadsheetml/2006/main" count="1486" uniqueCount="410">
  <si>
    <t>ที่</t>
  </si>
  <si>
    <t>เป้าหมาย</t>
  </si>
  <si>
    <t>หน่วยนับ</t>
  </si>
  <si>
    <t>งบประมาณ</t>
  </si>
  <si>
    <t>จังหวัด</t>
  </si>
  <si>
    <t>อำเภอ</t>
  </si>
  <si>
    <t>จำนวน</t>
  </si>
  <si>
    <t>(บาท)</t>
  </si>
  <si>
    <t>อปท.</t>
  </si>
  <si>
    <t>หน่วยดำเนินการ</t>
  </si>
  <si>
    <t>สงขลา</t>
  </si>
  <si>
    <t>เทพา</t>
  </si>
  <si>
    <t>นาทวี</t>
  </si>
  <si>
    <t>สะบ้าย้อย</t>
  </si>
  <si>
    <t>จะนะ</t>
  </si>
  <si>
    <t>สตูล</t>
  </si>
  <si>
    <t>เมืองสตูล</t>
  </si>
  <si>
    <t>ละงู</t>
  </si>
  <si>
    <t>ทุ่งหว้า</t>
  </si>
  <si>
    <t>ควนโดน</t>
  </si>
  <si>
    <t>ท่าแพ</t>
  </si>
  <si>
    <t>ควนกาหลง</t>
  </si>
  <si>
    <t>มะนัง</t>
  </si>
  <si>
    <t>ยะลา</t>
  </si>
  <si>
    <t>เมืองยะลา</t>
  </si>
  <si>
    <t>รามัน</t>
  </si>
  <si>
    <t>บันนังสตา</t>
  </si>
  <si>
    <t>ยะหา</t>
  </si>
  <si>
    <t>ธารโต</t>
  </si>
  <si>
    <t>กรงปินัง</t>
  </si>
  <si>
    <t>กาบัง</t>
  </si>
  <si>
    <t>บาเจาะ</t>
  </si>
  <si>
    <t>เบตง</t>
  </si>
  <si>
    <t>นราธิวาส</t>
  </si>
  <si>
    <t>เมืองนราธิวาส</t>
  </si>
  <si>
    <t>สุไหงโก-ลก</t>
  </si>
  <si>
    <t>ระแงะ</t>
  </si>
  <si>
    <t>ตากใบ</t>
  </si>
  <si>
    <t>ยี่งอ</t>
  </si>
  <si>
    <t>สุไหงปาดี</t>
  </si>
  <si>
    <t>รือเสาะ</t>
  </si>
  <si>
    <t>แว้ง</t>
  </si>
  <si>
    <t>ศรีสาคร</t>
  </si>
  <si>
    <t>สุคิริน</t>
  </si>
  <si>
    <t>จะแนะ</t>
  </si>
  <si>
    <t>เจาะไอร้อง</t>
  </si>
  <si>
    <t>ปัตตานี</t>
  </si>
  <si>
    <t>เมืองปัตตานี</t>
  </si>
  <si>
    <t>สายบุรี</t>
  </si>
  <si>
    <t>โคกโพธิ์</t>
  </si>
  <si>
    <t>ยะหริ่ง</t>
  </si>
  <si>
    <t>มายอ</t>
  </si>
  <si>
    <t>หนองจิก</t>
  </si>
  <si>
    <t>ยะรัง</t>
  </si>
  <si>
    <t>ปะนาเระ</t>
  </si>
  <si>
    <t>แม่ลาน</t>
  </si>
  <si>
    <t>ทุ่งยางแดง</t>
  </si>
  <si>
    <t>ไม้แก่น</t>
  </si>
  <si>
    <t>กะพ้อ</t>
  </si>
  <si>
    <t>โครงการส่งเสริมสนับสนุนการแก้ไขปัญหาและพัฒนาจังหวัดชายแดนภาคใต้</t>
  </si>
  <si>
    <t>งบเงินอุดหนุน  ประเภทเงินอุดหนุนทั่วไป</t>
  </si>
  <si>
    <t xml:space="preserve">รายการเงินอุดหนุนสำหรับชดเชยรายได้ที่ลดลงจากเหตุการณ์ความไม่สงบในพื้นที่ 5 จังหวัดชายแดนภาคใต้ </t>
  </si>
  <si>
    <t>ทต.ท่าสาป</t>
  </si>
  <si>
    <t>ทต.บุดี</t>
  </si>
  <si>
    <t>ทต.ยุโป</t>
  </si>
  <si>
    <t>ทต.ลำใหม่</t>
  </si>
  <si>
    <t>ทน.ยะลา</t>
  </si>
  <si>
    <t>ทม.สะเตงนอก</t>
  </si>
  <si>
    <t>อบต.เปาะเส้ง</t>
  </si>
  <si>
    <t>อบต.ตาเซะ</t>
  </si>
  <si>
    <t>อบต.บันนังสาเรง</t>
  </si>
  <si>
    <t>อบต.พร่อน</t>
  </si>
  <si>
    <t>อบต.ยะลา</t>
  </si>
  <si>
    <t>อบต.ลำใหม่</t>
  </si>
  <si>
    <t>อบต.ลำพะยา</t>
  </si>
  <si>
    <t>อบต.ลิดล</t>
  </si>
  <si>
    <t>อบต.หน้าถ้ำ</t>
  </si>
  <si>
    <t>อบต.กรงปินัง</t>
  </si>
  <si>
    <t>อบต.ปุโรง</t>
  </si>
  <si>
    <t>อบต.สะเอะ</t>
  </si>
  <si>
    <t>อบต.ห้วยกระทิง</t>
  </si>
  <si>
    <t>ทต.คอกช้าง</t>
  </si>
  <si>
    <t>อบต.แม่หวาด</t>
  </si>
  <si>
    <t>อบต.คีรีเขต</t>
  </si>
  <si>
    <t>อบต.ธารโต</t>
  </si>
  <si>
    <t>อบต.บ้านแหร</t>
  </si>
  <si>
    <t>ทต.ปะแต</t>
  </si>
  <si>
    <t>ทต.ยะหา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</si>
  <si>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</si>
  <si>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</si>
  <si>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</si>
  <si>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</si>
  <si>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</si>
  <si>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</si>
  <si>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อบต.กาบัง</t>
  </si>
  <si>
    <t>อบต.บาละ</t>
  </si>
  <si>
    <t>ทต.เมืองรามันห์</t>
  </si>
  <si>
    <t>ทต.โกตาบารู</t>
  </si>
  <si>
    <t>อบต.เกะรอ</t>
  </si>
  <si>
    <t>อบต.เนินงาม</t>
  </si>
  <si>
    <t>อบต.กายูบอเกาะ</t>
  </si>
  <si>
    <t>อบต.กาลอ</t>
  </si>
  <si>
    <t>อบต.กาลูปัง</t>
  </si>
  <si>
    <t>อบต.จะกว๊ะ</t>
  </si>
  <si>
    <t>อบต.ตะโละหะลอ</t>
  </si>
  <si>
    <t>อบต.ท่าธง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</si>
  <si>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</si>
  <si>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</si>
  <si>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</si>
  <si>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</si>
  <si>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</si>
  <si>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</si>
  <si>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ทต.เขื่อนบางลาง</t>
  </si>
  <si>
    <t>ทต.บันนังสตา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</si>
  <si>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</si>
  <si>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</si>
  <si>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</si>
  <si>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</si>
  <si>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อบต.บาเจาะ</t>
  </si>
  <si>
    <t>ทต.ธารน้ำทิพย์</t>
  </si>
  <si>
    <t>ทม.เบตง</t>
  </si>
  <si>
    <t>อบต.ตาเนาะแมเราะ</t>
  </si>
  <si>
    <t>อบต.ยะรม</t>
  </si>
  <si>
    <t>อบต.อัยเยอร์เวง</t>
  </si>
  <si>
    <t>ทต.รูสะมิแล</t>
  </si>
  <si>
    <t>ทม.ปัตตานี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</si>
  <si>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</si>
  <si>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</si>
  <si>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</si>
  <si>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</si>
  <si>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</si>
  <si>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อบต.บาราเฮาะ</t>
  </si>
  <si>
    <t>อบต.บาราโหม</t>
  </si>
  <si>
    <t>อบต.ปะกาฮะรัง</t>
  </si>
  <si>
    <t>อบต.ปูยุด</t>
  </si>
  <si>
    <t>ทต.โคกโพธิ์</t>
  </si>
  <si>
    <t>ทต.นาประดู่</t>
  </si>
  <si>
    <t>อบต.โคกโพธิ์</t>
  </si>
  <si>
    <t>อบต.ควนโนรี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</si>
  <si>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</si>
  <si>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</si>
  <si>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</si>
  <si>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</si>
  <si>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</si>
  <si>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</si>
  <si>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</si>
  <si>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</si>
  <si>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</si>
  <si>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</si>
  <si>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อบต.แม่ลาน</t>
  </si>
  <si>
    <t>อบต.ป่าไร่</t>
  </si>
  <si>
    <t>อบต.ม่วงเตี้ย</t>
  </si>
  <si>
    <t>ทต.บ่อทอง</t>
  </si>
  <si>
    <t>ทต.หนองจิก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</si>
  <si>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</si>
  <si>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</si>
  <si>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</si>
  <si>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</si>
  <si>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</si>
  <si>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</si>
  <si>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</si>
  <si>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</si>
  <si>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</si>
  <si>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</si>
  <si>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</si>
  <si>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ทต.ปะนาเระ</t>
  </si>
  <si>
    <t>ทต.พ่อมิ่ง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</si>
  <si>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</si>
  <si>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</si>
  <si>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</si>
  <si>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</si>
  <si>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</si>
  <si>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</si>
  <si>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</si>
  <si>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</si>
  <si>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ทต.มายอ</t>
  </si>
  <si>
    <t>อบต.เกาะจัน</t>
  </si>
  <si>
    <t>อบต.กระเสาะ</t>
  </si>
  <si>
    <t>อบต.กระหวะ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</si>
  <si>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</si>
  <si>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</si>
  <si>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</si>
  <si>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</si>
  <si>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</si>
  <si>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</si>
  <si>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</si>
  <si>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อบต.ตะโละแมะนา</t>
  </si>
  <si>
    <t>อบต.น้ำดำ</t>
  </si>
  <si>
    <t>อบต.ปากู</t>
  </si>
  <si>
    <t>อบต.พิเทน</t>
  </si>
  <si>
    <t>ทต.ตะลุบัน</t>
  </si>
  <si>
    <t>ทต.เตราะบอน</t>
  </si>
  <si>
    <t>อบต.แป้น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</si>
  <si>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</si>
  <si>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</si>
  <si>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</si>
  <si>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</si>
  <si>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</si>
  <si>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อบต.มะนังดาลำ</t>
  </si>
  <si>
    <t>อบต.ละหาร</t>
  </si>
  <si>
    <t>อบต.ไทรทอง</t>
  </si>
  <si>
    <t>อบต.ดอนทราย</t>
  </si>
  <si>
    <t>อบต.ตะโละไกรทอง</t>
  </si>
  <si>
    <t>อบต.กะรุบี</t>
  </si>
  <si>
    <t>อบต.ตะโละดือรามัน</t>
  </si>
  <si>
    <t>อบต.ปล่องหอย</t>
  </si>
  <si>
    <t>ทต.ตอหลัง</t>
  </si>
  <si>
    <t>ทต.ตันหยง</t>
  </si>
  <si>
    <t>ทต.บางปู</t>
  </si>
  <si>
    <t>ทต.ยะหริ่ง</t>
  </si>
  <si>
    <t>อบต.แหลมโพธิ์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</si>
  <si>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</si>
  <si>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</si>
  <si>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</si>
  <si>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</si>
  <si>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</si>
  <si>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</si>
  <si>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</si>
  <si>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</si>
  <si>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</si>
  <si>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</si>
  <si>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</si>
  <si>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</si>
  <si>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</si>
  <si>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ทต.ยะรัง</t>
  </si>
  <si>
    <t>อบต.เขาตูม</t>
  </si>
  <si>
    <t>อบต.เมาะมาวี</t>
  </si>
  <si>
    <t>อบต.กระโด</t>
  </si>
  <si>
    <t>อบต.กอลำ</t>
  </si>
  <si>
    <t>อบต.คลองใหม่</t>
  </si>
  <si>
    <t>อบต.ประจัน</t>
  </si>
  <si>
    <t>อบต.ปิตูมุดี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</si>
  <si>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</si>
  <si>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</si>
  <si>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</si>
  <si>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</si>
  <si>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</si>
  <si>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ทม.นราธิวาส</t>
  </si>
  <si>
    <t>อบต.โคกเคียน</t>
  </si>
  <si>
    <t>อบต.กะลุวอ</t>
  </si>
  <si>
    <t>ทต.กะลุวอเหนือ</t>
  </si>
  <si>
    <t>อบต.บางปอ</t>
  </si>
  <si>
    <t>อบต.มะนังตายอ</t>
  </si>
  <si>
    <t>อบต.ลำภู</t>
  </si>
  <si>
    <t>ทม.ตากใบ</t>
  </si>
  <si>
    <t>อบต.เกาะสะท้อน</t>
  </si>
  <si>
    <t>อบต.โฆษิต</t>
  </si>
  <si>
    <t>อบต.ไพรวัน</t>
  </si>
  <si>
    <t>อบต.นานาค</t>
  </si>
  <si>
    <t>อบต.บางขุนทอง</t>
  </si>
  <si>
    <t>อบต.ศาลาใหม่</t>
  </si>
  <si>
    <t>ทต.ต้นไทร</t>
  </si>
  <si>
    <t>ทต.บาเจาะ</t>
  </si>
  <si>
    <t>อบต.กาเยาะมาตี</t>
  </si>
  <si>
    <t>อบต.บาเระเหนือ</t>
  </si>
  <si>
    <t>อบต.บาเระใต้</t>
  </si>
  <si>
    <t>อบต.ปะลุกาสาเมาะ</t>
  </si>
  <si>
    <t>อบต.ลุโบะสาวอ</t>
  </si>
  <si>
    <t>ทต.ยี่งอ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</si>
  <si>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</si>
  <si>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</si>
  <si>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</si>
  <si>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</si>
  <si>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</si>
  <si>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ทต.ตันหยงมัส</t>
  </si>
  <si>
    <t>ทต.มะรือโบตก</t>
  </si>
  <si>
    <t>อบต.เฉลิม</t>
  </si>
  <si>
    <t>อบต.กาลิซา</t>
  </si>
  <si>
    <t>อบต.ตันหยงมัส</t>
  </si>
  <si>
    <t>อบต.ตันหยงลิมอ</t>
  </si>
  <si>
    <t>อบต.บองอ</t>
  </si>
  <si>
    <t>อบต.ปาโงสะโต</t>
  </si>
  <si>
    <t>อบต.มะรือโบตก</t>
  </si>
  <si>
    <t>อบต.จะแนะ</t>
  </si>
  <si>
    <t>อบต.ช้างเผือก</t>
  </si>
  <si>
    <t>อบต.ดุซงญอ</t>
  </si>
  <si>
    <t>อบต.ผดุงมาตร</t>
  </si>
  <si>
    <t>ทต.ศรีสาคร</t>
  </si>
  <si>
    <t>อบต.เชิงคีรี</t>
  </si>
  <si>
    <t>อบต.กาหลง</t>
  </si>
  <si>
    <t>อบต.ซากอ</t>
  </si>
  <si>
    <t>อบต.ตะมะยูง</t>
  </si>
  <si>
    <t>อบต.ศรีบรรพต</t>
  </si>
  <si>
    <t>อบต.ศรีสาคร</t>
  </si>
  <si>
    <t>ทต.แว้ง</t>
  </si>
  <si>
    <t>ทต.บูเก๊ะตา</t>
  </si>
  <si>
    <t>อบต.เอราวัณ</t>
  </si>
  <si>
    <t>อบต.แม่ดง</t>
  </si>
  <si>
    <t>อบต.แว้ง</t>
  </si>
  <si>
    <t>อบต.โล๊ะจูด</t>
  </si>
  <si>
    <t>อบต.กายูคละ</t>
  </si>
  <si>
    <t>อบต.ฆอเลาะ</t>
  </si>
  <si>
    <t>ทต.สุคิริน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</si>
  <si>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</si>
  <si>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</si>
  <si>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</si>
  <si>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</si>
  <si>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</si>
  <si>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</si>
  <si>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ทม.สุไหงโก-ลก</t>
  </si>
  <si>
    <t>อบต.ปูโยะ</t>
  </si>
  <si>
    <t>อบต.มูโนะ</t>
  </si>
  <si>
    <t>ทต.ปะลุรู</t>
  </si>
  <si>
    <t>อบต.โต๊ะเด็ง</t>
  </si>
  <si>
    <t>อบต.กาวะ</t>
  </si>
  <si>
    <t>อบต.ปะลุรู</t>
  </si>
  <si>
    <t>อบต.ริโก๋</t>
  </si>
  <si>
    <t>อบต.สากอ</t>
  </si>
  <si>
    <t>อบต.สุไหงปาดี</t>
  </si>
  <si>
    <t>ทต.รือเสาะ</t>
  </si>
  <si>
    <t>อบต.เรียง</t>
  </si>
  <si>
    <t>อบต.โคกสะตอ</t>
  </si>
  <si>
    <t>อบต.บาตง</t>
  </si>
  <si>
    <t>อบต.รือเสาะ</t>
  </si>
  <si>
    <t>อบต.รือเสาะออก</t>
  </si>
  <si>
    <t>อบต.ลาโละ</t>
  </si>
  <si>
    <t>อบต.สามัคคี</t>
  </si>
  <si>
    <t>อบต.สาวอ</t>
  </si>
  <si>
    <t>อบต.สุวารี</t>
  </si>
  <si>
    <t>อบต.จวบ</t>
  </si>
  <si>
    <t>อบต.บูกิต</t>
  </si>
  <si>
    <t>อบต.มะรือโบออก</t>
  </si>
  <si>
    <t>ทต.เจ๊ะบิลัง</t>
  </si>
  <si>
    <t>ทต.คลองขุด</t>
  </si>
  <si>
    <t>ทต.ฉลุง</t>
  </si>
  <si>
    <t>ทม.สตูล</t>
  </si>
  <si>
    <t>อบต.เกตรี</t>
  </si>
  <si>
    <t>อบต.เกาะสาหร่าย</t>
  </si>
  <si>
    <t>อบต.เจ๊ะบิลัง</t>
  </si>
  <si>
    <t>อบต.ควนโพธิ์</t>
  </si>
  <si>
    <t>อบต.ควนขัน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</si>
  <si>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</si>
  <si>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</si>
  <si>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</si>
  <si>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</si>
  <si>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</si>
  <si>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ทต.ควนโดน</t>
  </si>
  <si>
    <t>อบต.ควนโดน</t>
  </si>
  <si>
    <t>อบต.ควนสตอ</t>
  </si>
  <si>
    <t>อบต.ย่านซื่อ</t>
  </si>
  <si>
    <t>อบต.วังประจัน</t>
  </si>
  <si>
    <t>อบต.แป-ระ</t>
  </si>
  <si>
    <t>อบต.ท่าแพ</t>
  </si>
  <si>
    <t>อบต.สาคร</t>
  </si>
  <si>
    <t>อบต.ควนกาหลง</t>
  </si>
  <si>
    <t>อบต.ทุ่งนุ้ย</t>
  </si>
  <si>
    <t>อบต.อุใดเจริญ</t>
  </si>
  <si>
    <t>ทต.กำแพง</t>
  </si>
  <si>
    <t>อบต.เขาขาว</t>
  </si>
  <si>
    <t>อบต.แหลมสน</t>
  </si>
  <si>
    <t>อบต.กำแพง</t>
  </si>
  <si>
    <t>อบต.น้ำผุด</t>
  </si>
  <si>
    <t>อบต.ปากน้ำ</t>
  </si>
  <si>
    <t>อบต.ละงู</t>
  </si>
  <si>
    <t>ทต.ทุ่งหว้า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</si>
  <si>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</si>
  <si>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</si>
  <si>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</si>
  <si>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</si>
  <si>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</si>
  <si>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อบต.นิคมพัฒนา</t>
  </si>
  <si>
    <t>อบต.ปาล์มพัฒนา</t>
  </si>
  <si>
    <t>ทต.จะนะ</t>
  </si>
  <si>
    <t>ทต.นาทับ</t>
  </si>
  <si>
    <t>ทต.บ้านนา</t>
  </si>
  <si>
    <t>อบต.แค</t>
  </si>
  <si>
    <t>อบต.ขุนตัดหวาย</t>
  </si>
  <si>
    <t>อบต.คลองเปียะ</t>
  </si>
  <si>
    <t>อบต.คู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</si>
  <si>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</si>
  <si>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</si>
  <si>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</si>
  <si>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</si>
  <si>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</si>
  <si>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</si>
  <si>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</si>
  <si>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ทต.นาทวี</t>
  </si>
  <si>
    <t>ทต.นาทวีนอก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</si>
  <si>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</si>
  <si>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</si>
  <si>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</si>
  <si>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</si>
  <si>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</si>
  <si>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</si>
  <si>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</si>
  <si>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</si>
  <si>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</si>
  <si>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ทต.สะบ้าย้อย</t>
  </si>
  <si>
    <t>อบต.เขาแดง</t>
  </si>
  <si>
    <t>อบต.เปียน</t>
  </si>
  <si>
    <t>อบต.คูหา</t>
  </si>
  <si>
    <t>อบต.จะแหน</t>
  </si>
  <si>
    <t>อบต.ทุ่งพอ</t>
  </si>
  <si>
    <t>อบต.ธารคีรี</t>
  </si>
  <si>
    <t>อบต.บาโหย</t>
  </si>
  <si>
    <t>อบต.บ้านโหนด</t>
  </si>
  <si>
    <t>ทต.ท่าพระยา</t>
  </si>
  <si>
    <t>ทต.เทพา</t>
  </si>
  <si>
    <t>ทต.ลำไพล</t>
  </si>
  <si>
    <t>อบต.เกาะสะบ้า</t>
  </si>
  <si>
    <t>อบต.เทพา</t>
  </si>
  <si>
    <t>อบต.ท่าม่วง</t>
  </si>
  <si>
    <t>อบต.ปากบาง</t>
  </si>
  <si>
    <t>อบต.วังใหญ่</t>
  </si>
  <si>
    <t>อบต.กอตอตือร๊ะ</t>
  </si>
  <si>
    <t>คน</t>
  </si>
  <si>
    <t>รวมเงินทั้งสิ้น</t>
  </si>
  <si>
    <t>บัญชีรายละเอียดการจัดสรรงบประมาณรายจ่ายประจำปีงบประมาณ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</si>
  <si>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</t>
  </si>
  <si>
    <r>
      <rPr>
        <b/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 ใช้ฐานข้อมูลอ้างอิงจำนวนประชากรจากการสำรวจของกรมส่งเสริมการปกครองท้องถิ่น ณ วันที่ 30 กันยายน 2557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</si>
</sst>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#,##0_ ;\-#,##0\ "/>
    <numFmt numFmtId="205" formatCode="0.0"/>
    <numFmt numFmtId="206" formatCode="_-* #,##0.0_-;\-* #,##0.0_-;_-* &quot;-&quot;??_-;_-@_-"/>
    <numFmt numFmtId="207" formatCode="_-* #,##0_-;\-* #,##0_-;_-* &quot;-&quot;??_-;_-@_-"/>
    <numFmt numFmtId="208" formatCode="#,##0.0"/>
    <numFmt numFmtId="209" formatCode="_-* #,##0.000_-;\-* #,##0.000_-;_-* &quot;-&quot;??_-;_-@_-"/>
    <numFmt numFmtId="210" formatCode="_-* #,##0.0000_-;\-* #,##0.0000_-;_-* &quot;-&quot;??_-;_-@_-"/>
    <numFmt numFmtId="211" formatCode="[$-409]dddd\,\ mmmm\ dd\,\ yyyy"/>
    <numFmt numFmtId="212" formatCode="[$-409]h:mm:ss\ AM/PM"/>
    <numFmt numFmtId="213" formatCode="#,##0_ ;[Red]\-#,##0\ "/>
    <numFmt numFmtId="214" formatCode="#,##0.00_ ;[Red]\-#,##0.00\ "/>
    <numFmt numFmtId="215" formatCode="0_ ;\-0\ "/>
    <numFmt numFmtId="216" formatCode="#,##0.0_ ;[Red]\-#,##0.0\ "/>
    <numFmt numFmtId="217" formatCode="0.0_ ;\-0.0\ "/>
    <numFmt numFmtId="218" formatCode="0.00_ ;\-0.0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00"/>
    <numFmt numFmtId="233" formatCode="0.0000"/>
    <numFmt numFmtId="234" formatCode="0.000"/>
    <numFmt numFmtId="235" formatCode="_-* #,##0.00_-;\-* #,##0.00_-;_-* &quot;-&quot;_-;_-@_-"/>
    <numFmt numFmtId="236" formatCode="#,##0;[Red]#,##0"/>
    <numFmt numFmtId="237" formatCode="_(* #,##0.0_);_(* \(#,##0.0\);_(* &quot;-&quot;??_);_(@_)"/>
    <numFmt numFmtId="238" formatCode="_(* #,##0_);_(* \(#,##0\);_(* &quot;-&quot;??_);_(@_)"/>
    <numFmt numFmtId="239" formatCode="0.0000E+00"/>
    <numFmt numFmtId="240" formatCode="0.000E+00"/>
    <numFmt numFmtId="241" formatCode="General_)"/>
    <numFmt numFmtId="242" formatCode="#,##0.0000"/>
    <numFmt numFmtId="243" formatCode="#,##0.00000"/>
  </numFmts>
  <fonts count="5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9.8"/>
      <color indexed="12"/>
      <name val="AngsanaUPC"/>
      <family val="1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4" fontId="6" fillId="0" borderId="1">
      <alignment/>
      <protection/>
    </xf>
    <xf numFmtId="9" fontId="7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9" fontId="9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" fillId="0" borderId="0">
      <alignment/>
      <protection/>
    </xf>
    <xf numFmtId="0" fontId="10" fillId="3" borderId="0" applyNumberFormat="0" applyBorder="0" applyAlignment="0" applyProtection="0"/>
    <xf numFmtId="19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38" borderId="2" applyNumberFormat="0" applyAlignment="0" applyProtection="0"/>
    <xf numFmtId="0" fontId="12" fillId="39" borderId="3" applyNumberFormat="0" applyAlignment="0" applyProtection="0"/>
    <xf numFmtId="43" fontId="0" fillId="0" borderId="0" applyFont="0" applyFill="0" applyBorder="0" applyAlignment="0" applyProtection="0"/>
    <xf numFmtId="241" fontId="9" fillId="0" borderId="0">
      <alignment/>
      <protection/>
    </xf>
    <xf numFmtId="241" fontId="9" fillId="0" borderId="0">
      <alignment/>
      <protection/>
    </xf>
    <xf numFmtId="241" fontId="9" fillId="0" borderId="0">
      <alignment/>
      <protection/>
    </xf>
    <xf numFmtId="241" fontId="9" fillId="0" borderId="0">
      <alignment/>
      <protection/>
    </xf>
    <xf numFmtId="241" fontId="9" fillId="0" borderId="0">
      <alignment/>
      <protection/>
    </xf>
    <xf numFmtId="241" fontId="9" fillId="0" borderId="0">
      <alignment/>
      <protection/>
    </xf>
    <xf numFmtId="241" fontId="9" fillId="0" borderId="0">
      <alignment/>
      <protection/>
    </xf>
    <xf numFmtId="241" fontId="9" fillId="0" borderId="0">
      <alignment/>
      <protection/>
    </xf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38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 vertical="center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10" fontId="15" fillId="40" borderId="9" applyNumberFormat="0" applyBorder="0" applyAlignment="0" applyProtection="0"/>
    <xf numFmtId="0" fontId="21" fillId="7" borderId="2" applyNumberFormat="0" applyAlignment="0" applyProtection="0"/>
    <xf numFmtId="0" fontId="22" fillId="0" borderId="10" applyNumberFormat="0" applyFill="0" applyAlignment="0" applyProtection="0"/>
    <xf numFmtId="0" fontId="23" fillId="41" borderId="0" applyNumberFormat="0" applyBorder="0" applyAlignment="0" applyProtection="0"/>
    <xf numFmtId="37" fontId="24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40" borderId="11" applyNumberFormat="0" applyFont="0" applyAlignment="0" applyProtection="0"/>
    <xf numFmtId="0" fontId="25" fillId="3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" fontId="0" fillId="0" borderId="13" applyNumberFormat="0" applyFill="0" applyAlignment="0" applyProtection="0"/>
    <xf numFmtId="0" fontId="5" fillId="0" borderId="0">
      <alignment/>
      <protection/>
    </xf>
    <xf numFmtId="4" fontId="6" fillId="0" borderId="1">
      <alignment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1" fillId="42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16" applyNumberFormat="0" applyAlignment="0" applyProtection="0"/>
    <xf numFmtId="0" fontId="46" fillId="0" borderId="17" applyNumberFormat="0" applyFill="0" applyAlignment="0" applyProtection="0"/>
    <xf numFmtId="0" fontId="47" fillId="44" borderId="0" applyNumberFormat="0" applyBorder="0" applyAlignment="0" applyProtection="0"/>
    <xf numFmtId="9" fontId="29" fillId="0" borderId="0" applyFont="0" applyFill="0" applyBorder="0" applyAlignment="0" applyProtection="0"/>
    <xf numFmtId="4" fontId="6" fillId="0" borderId="1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8" fillId="45" borderId="15" applyNumberFormat="0" applyAlignment="0" applyProtection="0"/>
    <xf numFmtId="0" fontId="49" fillId="46" borderId="0" applyNumberFormat="0" applyBorder="0" applyAlignment="0" applyProtection="0"/>
    <xf numFmtId="0" fontId="50" fillId="0" borderId="18" applyNumberFormat="0" applyFill="0" applyAlignment="0" applyProtection="0"/>
    <xf numFmtId="0" fontId="51" fillId="47" borderId="0" applyNumberFormat="0" applyBorder="0" applyAlignment="0" applyProtection="0"/>
    <xf numFmtId="0" fontId="5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>
      <alignment/>
      <protection/>
    </xf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2" fillId="42" borderId="19" applyNumberFormat="0" applyAlignment="0" applyProtection="0"/>
    <xf numFmtId="0" fontId="0" fillId="54" borderId="20" applyNumberFormat="0" applyFont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55" borderId="24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1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shrinkToFit="1"/>
    </xf>
    <xf numFmtId="41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41" fontId="1" fillId="0" borderId="24" xfId="0" applyNumberFormat="1" applyFont="1" applyBorder="1" applyAlignment="1">
      <alignment/>
    </xf>
    <xf numFmtId="0" fontId="1" fillId="0" borderId="24" xfId="0" applyFont="1" applyFill="1" applyBorder="1" applyAlignment="1">
      <alignment horizontal="center" shrinkToFit="1"/>
    </xf>
    <xf numFmtId="41" fontId="1" fillId="0" borderId="24" xfId="0" applyNumberFormat="1" applyFont="1" applyFill="1" applyBorder="1" applyAlignment="1">
      <alignment horizontal="center" vertical="center"/>
    </xf>
    <xf numFmtId="3" fontId="2" fillId="0" borderId="0" xfId="72" applyNumberFormat="1" applyFont="1" applyFill="1" applyBorder="1" applyAlignment="1">
      <alignment vertical="top"/>
    </xf>
    <xf numFmtId="0" fontId="2" fillId="56" borderId="25" xfId="0" applyFont="1" applyFill="1" applyBorder="1" applyAlignment="1">
      <alignment horizontal="center"/>
    </xf>
    <xf numFmtId="0" fontId="30" fillId="56" borderId="25" xfId="0" applyFont="1" applyFill="1" applyBorder="1" applyAlignment="1">
      <alignment/>
    </xf>
    <xf numFmtId="0" fontId="2" fillId="56" borderId="25" xfId="0" applyFont="1" applyFill="1" applyBorder="1" applyAlignment="1">
      <alignment/>
    </xf>
    <xf numFmtId="41" fontId="2" fillId="56" borderId="25" xfId="0" applyNumberFormat="1" applyFont="1" applyFill="1" applyBorder="1" applyAlignment="1">
      <alignment/>
    </xf>
    <xf numFmtId="0" fontId="2" fillId="56" borderId="25" xfId="0" applyFont="1" applyFill="1" applyBorder="1" applyAlignment="1">
      <alignment horizontal="center" shrinkToFit="1"/>
    </xf>
    <xf numFmtId="0" fontId="2" fillId="56" borderId="26" xfId="0" applyFont="1" applyFill="1" applyBorder="1" applyAlignment="1">
      <alignment horizontal="center"/>
    </xf>
    <xf numFmtId="0" fontId="2" fillId="56" borderId="26" xfId="0" applyFont="1" applyFill="1" applyBorder="1" applyAlignment="1">
      <alignment/>
    </xf>
    <xf numFmtId="41" fontId="2" fillId="56" borderId="26" xfId="0" applyNumberFormat="1" applyFont="1" applyFill="1" applyBorder="1" applyAlignment="1">
      <alignment/>
    </xf>
    <xf numFmtId="0" fontId="2" fillId="56" borderId="26" xfId="0" applyFont="1" applyFill="1" applyBorder="1" applyAlignment="1">
      <alignment horizontal="center" shrinkToFit="1"/>
    </xf>
    <xf numFmtId="41" fontId="2" fillId="56" borderId="26" xfId="0" applyNumberFormat="1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/>
    </xf>
    <xf numFmtId="41" fontId="2" fillId="56" borderId="26" xfId="0" applyNumberFormat="1" applyFont="1" applyFill="1" applyBorder="1" applyAlignment="1">
      <alignment/>
    </xf>
    <xf numFmtId="0" fontId="2" fillId="55" borderId="27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2" fillId="55" borderId="27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shrinkToFit="1"/>
    </xf>
    <xf numFmtId="4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5" borderId="28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</cellXfs>
  <cellStyles count="169">
    <cellStyle name="Normal" xfId="0"/>
    <cellStyle name="_Sheet2 (2)" xfId="15"/>
    <cellStyle name="_พระยาบรรลือ" xfId="16"/>
    <cellStyle name="_ราคาดิน" xfId="17"/>
    <cellStyle name="_ราคาดิน_เอกสารคาดแดง(แสดงคำอธิบาย)" xfId="18"/>
    <cellStyle name="100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ส่วนที่ถูกเน้น1" xfId="26"/>
    <cellStyle name="20% - ส่วนที่ถูกเน้น2" xfId="27"/>
    <cellStyle name="20% - ส่วนที่ถูกเน้น3" xfId="28"/>
    <cellStyle name="20% - ส่วนที่ถูกเน้น4" xfId="29"/>
    <cellStyle name="20% - ส่วนที่ถูกเน้น5" xfId="30"/>
    <cellStyle name="20% - ส่วนที่ถูกเน้น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ส่วนที่ถูกเน้น1" xfId="38"/>
    <cellStyle name="40% - ส่วนที่ถูกเน้น2" xfId="39"/>
    <cellStyle name="40% - ส่วนที่ถูกเน้น3" xfId="40"/>
    <cellStyle name="40% - ส่วนที่ถูกเน้น4" xfId="41"/>
    <cellStyle name="40% - ส่วนที่ถูกเน้น5" xfId="42"/>
    <cellStyle name="40% - ส่วนที่ถูกเน้น6" xfId="43"/>
    <cellStyle name="5" xfId="44"/>
    <cellStyle name="5_แบบสศก.3" xfId="45"/>
    <cellStyle name="5_เอกสารคาดแดง(แสดงคำอธิบาย)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ส่วนที่ถูกเน้น1" xfId="53"/>
    <cellStyle name="60% - ส่วนที่ถูกเน้น2" xfId="54"/>
    <cellStyle name="60% - ส่วนที่ถูกเน้น3" xfId="55"/>
    <cellStyle name="60% - ส่วนที่ถูกเน้น4" xfId="56"/>
    <cellStyle name="60% - ส่วนที่ถูกเน้น5" xfId="57"/>
    <cellStyle name="60% - ส่วนที่ถูกเน้น6" xfId="58"/>
    <cellStyle name="75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l_Sheet2" xfId="66"/>
    <cellStyle name="Bad" xfId="67"/>
    <cellStyle name="b�Đಒb�Ø_x0015_Currency_ปะหน้าขุดลอก" xfId="68"/>
    <cellStyle name="b헤Đలb혤Đూb홐Đ౒b홼Đౢb�Đ౲b�Đಂb�Đಒb�Ø_x0015_Cu" xfId="69"/>
    <cellStyle name="Calculation" xfId="70"/>
    <cellStyle name="Check Cell" xfId="71"/>
    <cellStyle name="Comma" xfId="72"/>
    <cellStyle name="Comma  - Style1" xfId="73"/>
    <cellStyle name="Comma  - Style2" xfId="74"/>
    <cellStyle name="Comma  - Style3" xfId="75"/>
    <cellStyle name="Comma  - Style4" xfId="76"/>
    <cellStyle name="Comma  - Style5" xfId="77"/>
    <cellStyle name="Comma  - Style6" xfId="78"/>
    <cellStyle name="Comma  - Style7" xfId="79"/>
    <cellStyle name="Comma  - Style8" xfId="80"/>
    <cellStyle name="Comma [0]" xfId="81"/>
    <cellStyle name="Comma 17" xfId="82"/>
    <cellStyle name="Comma 2" xfId="83"/>
    <cellStyle name="Comma 2 2" xfId="84"/>
    <cellStyle name="Comma 2 2 2" xfId="85"/>
    <cellStyle name="Comma 2 3" xfId="86"/>
    <cellStyle name="Comma 3" xfId="87"/>
    <cellStyle name="Comma 3 2" xfId="88"/>
    <cellStyle name="Comma 3 3" xfId="89"/>
    <cellStyle name="Comma 3_งบ56เทียบ55ผลผลิต1" xfId="90"/>
    <cellStyle name="Comma 34" xfId="91"/>
    <cellStyle name="Comma 4" xfId="92"/>
    <cellStyle name="Comma 4 2" xfId="93"/>
    <cellStyle name="Comma 4 3" xfId="94"/>
    <cellStyle name="Comma 5" xfId="95"/>
    <cellStyle name="Comma 6" xfId="96"/>
    <cellStyle name="Comma 7" xfId="97"/>
    <cellStyle name="Comma 8" xfId="98"/>
    <cellStyle name="Currency" xfId="99"/>
    <cellStyle name="Currency [0]" xfId="100"/>
    <cellStyle name="Currency 2" xfId="101"/>
    <cellStyle name="Explanatory Text" xfId="102"/>
    <cellStyle name="Followed Hyperlink" xfId="103"/>
    <cellStyle name="Good" xfId="104"/>
    <cellStyle name="Grey" xfId="105"/>
    <cellStyle name="Header1" xfId="106"/>
    <cellStyle name="Header2" xfId="107"/>
    <cellStyle name="Heading 1" xfId="108"/>
    <cellStyle name="Heading 2" xfId="109"/>
    <cellStyle name="Heading 3" xfId="110"/>
    <cellStyle name="Heading 4" xfId="111"/>
    <cellStyle name="heet1_1" xfId="112"/>
    <cellStyle name="Hyperlink" xfId="113"/>
    <cellStyle name="Hyperlink 2" xfId="114"/>
    <cellStyle name="Input" xfId="115"/>
    <cellStyle name="Input [yellow]" xfId="116"/>
    <cellStyle name="Input_งบอบรม56(8พค55)" xfId="117"/>
    <cellStyle name="Linked Cell" xfId="118"/>
    <cellStyle name="Neutral" xfId="119"/>
    <cellStyle name="no dec" xfId="120"/>
    <cellStyle name="Normal - Style1" xfId="121"/>
    <cellStyle name="Normal 2" xfId="122"/>
    <cellStyle name="Normal 2 2" xfId="123"/>
    <cellStyle name="Normal 2_ค่าจ้างเหมาบริการ56เทียบ55" xfId="124"/>
    <cellStyle name="Normal 3" xfId="125"/>
    <cellStyle name="Normal 3 2" xfId="126"/>
    <cellStyle name="Normal 3_2สรุปโครงการฝึกอบรม2557" xfId="127"/>
    <cellStyle name="Normal 4" xfId="128"/>
    <cellStyle name="Normal 5" xfId="129"/>
    <cellStyle name="Normal 6" xfId="130"/>
    <cellStyle name="Note" xfId="131"/>
    <cellStyle name="Output" xfId="132"/>
    <cellStyle name="Percent" xfId="133"/>
    <cellStyle name="Percent [2]" xfId="134"/>
    <cellStyle name="Quantity" xfId="135"/>
    <cellStyle name="rmal_Sheet1_1_ค่าจ้างชั่วคราว" xfId="136"/>
    <cellStyle name="Style 1" xfId="137"/>
    <cellStyle name="Style 2" xfId="138"/>
    <cellStyle name="Title" xfId="139"/>
    <cellStyle name="Total" xfId="140"/>
    <cellStyle name="Warning Text" xfId="141"/>
    <cellStyle name="การคำนวณ" xfId="142"/>
    <cellStyle name="ข้อความเตือน" xfId="143"/>
    <cellStyle name="ข้อความอธิบาย" xfId="144"/>
    <cellStyle name="เครื่องหมายจุลภาค 11" xfId="145"/>
    <cellStyle name="เครื่องหมายจุลภาค 2" xfId="146"/>
    <cellStyle name="ชื่อเรื่อง" xfId="147"/>
    <cellStyle name="เซลล์ตรวจสอบ" xfId="148"/>
    <cellStyle name="เซลล์ที่มีลิงก์" xfId="149"/>
    <cellStyle name="ดี" xfId="150"/>
    <cellStyle name="น้บะภฒ_95" xfId="151"/>
    <cellStyle name="นใหญ่" xfId="152"/>
    <cellStyle name="ปกติ 2" xfId="153"/>
    <cellStyle name="ปกติ 3" xfId="154"/>
    <cellStyle name="ปกติ 4" xfId="155"/>
    <cellStyle name="ปกติ 5" xfId="156"/>
    <cellStyle name="ป้อนค่า" xfId="157"/>
    <cellStyle name="ปานกลาง" xfId="158"/>
    <cellStyle name="ผลรวม" xfId="159"/>
    <cellStyle name="แย่" xfId="160"/>
    <cellStyle name="ราว" xfId="161"/>
    <cellStyle name="ฤธถ [0]_95" xfId="162"/>
    <cellStyle name="ฤธถ_95" xfId="163"/>
    <cellStyle name="ล๋ศญ [0]_95" xfId="164"/>
    <cellStyle name="ล๋ศญ_95" xfId="165"/>
    <cellStyle name="วฅมุ_4ฟ๙ฝวภ๛" xfId="166"/>
    <cellStyle name="ส่วนที่ถูกเน้น1" xfId="167"/>
    <cellStyle name="ส่วนที่ถูกเน้น2" xfId="168"/>
    <cellStyle name="ส่วนที่ถูกเน้น3" xfId="169"/>
    <cellStyle name="ส่วนที่ถูกเน้น4" xfId="170"/>
    <cellStyle name="ส่วนที่ถูกเน้น5" xfId="171"/>
    <cellStyle name="ส่วนที่ถูกเน้น6" xfId="172"/>
    <cellStyle name="แสดงผล" xfId="173"/>
    <cellStyle name="หมายเหตุ" xfId="174"/>
    <cellStyle name="หัวเรื่อง 1" xfId="175"/>
    <cellStyle name="หัวเรื่อง 2" xfId="176"/>
    <cellStyle name="หัวเรื่อง 3" xfId="177"/>
    <cellStyle name="หัวเรื่อง 4" xfId="178"/>
    <cellStyle name="าขุดลอก" xfId="179"/>
    <cellStyle name="ำนวณ" xfId="180"/>
    <cellStyle name="้ำประชาศรัย" xfId="181"/>
    <cellStyle name="ีสูบน้ำปตร.ประชาศรัย(จ้าง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_to_CPD\&#3648;&#3629;&#3585;&#3626;&#3634;&#3619;&#3591;&#3610;56&#3648;&#3626;&#3609;&#3629;&#3626;&#3616;&#3634;3&#3614;&#3588;55\&#3648;&#3629;&#3585;&#3626;&#3634;&#3619;&#3585;&#3619;&#3619;&#3617;&#3634;&#3608;&#3636;&#3585;&#3634;&#3619;56\&#3648;&#3629;&#3585;&#3626;&#3634;&#3619;&#3585;&#3619;&#3619;&#3617;&#3634;&#3608;&#3636;&#3585;&#3634;&#3619;&#3591;&#3610;2556(31&#3614;&#3588;55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.&#3586;&#3629;&#3617;&#3641;&#3621;&#3611;&#3637;%202550\6.&#3616;&#3634;&#3614;&#3619;&#3623;&#3617;&#3586;&#3629;&#3605;&#3633;&#3657;&#3591;%20&#3611;&#3637;%2050\&#3585;&#3634;&#3619;&#3592;&#3633;&#3604;&#3607;&#3635;&#3591;&#3610;&#3611;&#3619;&#3632;&#3617;&#3634;&#3603;%20&#3611;&#3637;%202550%20(&#3611;&#3619;&#3633;&#3610;&#3618;&#3629;&#3604;&#3627;&#3621;&#3633;&#3591;&#3626;&#3640;&#3604;)\&#3626;&#3619;&#3640;&#3611;&#3607;&#3633;&#3657;&#3591;&#3627;&#3617;&#3604;'''''&#3627;&#3621;&#3633;&#3591;'''''''&#3648;&#3586;&#3657;&#3634;&#3611;&#3619;&#3632;&#3594;&#3640;&#3617;&#3585;&#3619;&#3617;&#3631;&#3614;&#3636;&#3592;&#3634;&#3619;&#3603;&#3634;&#3623;&#3633;&#3609;&#3607;&#3637;&#3656;%206%20&#3605;.&#3588;.%2049\Documents%20and%20Settings\user\My%20Documents\&#3616;&#3641;&#3623;&#3604;&#3621;\MTEF%20&#3611;&#3637;%202549-2551\&#3626;&#3619;&#3640;&#3611;%20mtef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614;&#3633;&#3602;&#3609;&#3634;&#3624;&#3633;&#3585;&#3618;&#3616;&#3634;&#3614;&#3626;&#3617;&#3634;&#3594;&#3636;&#3585;&#3631;%20(&#3629;&#3610;&#3619;&#3617;8&#3650;&#3588;&#3619;&#3591;&#3585;&#3634;&#3619;&#3631;)&#3611;&#3636;&#3658;&#35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Chat\&#3586;&#3629;&#3629;&#3609;&#3640;&#3597;&#3634;&#3605;&#3651;&#3594;&#3657;&#3614;&#3607;.&#3611;&#3656;&#3634;\REPOR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85;&#3619;&#3617;&#3626;&#3656;&#3591;&#3648;&#3626;&#3619;&#3636;&#3617;&#3626;&#3627;&#3585;&#3619;&#3603;&#3660;\&#3649;&#3610;&#3610;&#3650;&#3588;&#3619;&#3591;&#3585;&#3634;&#3619;2557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tthichai\data\E-Links\links-form\Form-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01.45.10\data%20(d)\DATA_MAIN%20SPG\Data\Y2554\&#3605;&#3633;&#3657;&#3591;&#3591;&#3610;&#3611;&#3637;%2055\&#3591;&#3610;&#3614;&#3619;&#3632;&#3619;&#3634;&#3594;&#3604;&#3635;&#3619;&#3636;55\&#3591;&#3610;%20&#3614;&#3619;&#3604;%20&#3605;&#3634;&#3617;&#3585;&#3619;&#3629;&#3610;&#3591;&#3610;%20&#3611;&#3637;%2055%20&#3617;&#3636;&#3618;54\PRAPAPUN\prapapun_2554\&#3627;&#3609;&#3633;&#3591;&#3626;&#3639;&#3629;&#3619;&#3634;&#3594;&#3585;&#3634;&#3619;\&#3588;&#3635;&#3586;&#3629;&#3605;&#3633;&#3657;&#3591;%202555\&#3649;&#3610;&#3610;&#3615;&#3629;&#3619;&#3660;&#3617;&#3586;&#3657;&#3629;&#3617;&#3641;&#3621;&#3594;&#3637;&#3657;&#3649;&#3592;&#3591;%20255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626;&#3616;&#3603;\&#3649;&#3612;&#3609;&#3611;&#3599;&#3636;&#3610;&#3633;&#3605;&#3636;&#3591;&#3634;&#3609;&#3611;&#3637;%202556\&#3649;&#3612;&#3609;56&#3626;&#3617;&#3610;&#3641;&#3619;&#3603;&#3660;\&#3586;&#3657;&#3629;&#3617;&#3641;&#3621;&#3629;&#3629;&#3585;&#3649;&#3612;&#3609;\&#3614;&#3637;&#3656;&#3623;&#3633;&#3609;\&#3585;&#3588;&#3614;\&#3614;&#3619;&#3604;\&#3648;&#3629;&#3585;&#3626;&#3634;&#3619;&#3649;&#3609;&#3610;&#3607;&#3637;&#3656;%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26;&#3626;&#3626;\&#3585;&#3621;&#3640;&#3656;&#3617;&#3592;&#3633;&#3604;&#3609;&#3636;&#3588;&#3617;%20&#3591;&#3610;&#3611;&#3637;%2056\&#3629;&#3629;&#3585;&#3648;&#3629;&#3585;&#3626;&#3634;&#3619;&#3626;&#3636;&#3607;&#3608;&#3636;&#3660;\&#3649;&#3610;&#3610;&#3615;&#3629;&#3619;&#3660;&#3617;&#3650;&#3588;&#3619;&#3591;&#3585;&#3634;&#3619;%202556%20(&#3626;.&#3588;.55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adb\spar&#3585;&#3619;&#3617;\money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พันธกิจ"/>
      <sheetName val="ภารกิจกรม"/>
      <sheetName val="โครงสร้าง"/>
      <sheetName val="ผลดำเนินงาน55"/>
      <sheetName val="แผนผลเบิกจ่าย54"/>
      <sheetName val="แผนผลเบิกจ่าย55"/>
      <sheetName val="แผนดำเนินงาน56"/>
      <sheetName val="แบบ ก.1"/>
      <sheetName val="แบบ ก. 2"/>
      <sheetName val="6.3รายละเอียดงบ"/>
      <sheetName val="แบบ ก.3"/>
      <sheetName val="แบบก.4"/>
      <sheetName val="แบบก.5"/>
      <sheetName val="แบบก.6"/>
      <sheetName val="แบบ ก. 7"/>
      <sheetName val="แบบ ก. 8"/>
      <sheetName val="แบบ ก. 9"/>
      <sheetName val="แบบก.10"/>
      <sheetName val="แบบ ก.11"/>
      <sheetName val="แบบ ก.12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สชป.2"/>
      <sheetName val="สชป.5"/>
      <sheetName val="สชป.7 "/>
      <sheetName val="สชป.9 "/>
      <sheetName val="สชป.15"/>
      <sheetName val="สชป.16"/>
      <sheetName val="สำนักเครื่องจักรกล"/>
      <sheetName val="สชป.12"/>
      <sheetName val="สชป.14"/>
      <sheetName val="สำนักพัฒนาโครงสร้างฯ"/>
      <sheetName val="สำนักสำรวจฯ"/>
      <sheetName val="สำนักบริหารโครงการ"/>
      <sheetName val="สชป.8"/>
      <sheetName val="รวมสชป.13-14-15-16"/>
      <sheetName val="สชป.13"/>
      <sheetName val="กองกฎหมาย"/>
      <sheetName val="สำนักออกแบบ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พัฒนาศักยภาพฯ"/>
      <sheetName val="พัฒนาศักยภาพฯ-ปิ๊ก"/>
      <sheetName val="ตัด 2 โครงการ-เพิ่มคนจิตสำนึก"/>
      <sheetName val="แบบ ก. 10"/>
      <sheetName val="New-2โครงการ+กรรมการสหกรณ์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onplan"/>
      <sheetName val="ตัวอย่า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จ้างเหมา"/>
      <sheetName val="ร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กสส.1"/>
      <sheetName val="คำอธิบายตัวชี้วัด"/>
      <sheetName val="กสส.2"/>
      <sheetName val="งบเงินอุดหนุน"/>
      <sheetName val="งบรายจ่ายอื่น"/>
      <sheetName val="เพิ่มเติม A"/>
      <sheetName val="เพิ่มเติม B"/>
      <sheetName val="เพิ่มเติม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สส.1"/>
      <sheetName val="คำอธิบายตัวชี้วัด"/>
      <sheetName val="กสส.2"/>
      <sheetName val="งบรายจ่ายอื่น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G10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8" width="8.57421875" style="1" customWidth="1"/>
    <col min="9" max="16384" width="9.140625" style="1" customWidth="1"/>
  </cols>
  <sheetData>
    <row r="2" spans="1:7" ht="21">
      <c r="A2" s="46" t="s">
        <v>407</v>
      </c>
      <c r="B2" s="46"/>
      <c r="C2" s="46"/>
      <c r="D2" s="46"/>
      <c r="E2" s="46"/>
      <c r="F2" s="46"/>
      <c r="G2" s="46"/>
    </row>
    <row r="3" spans="1:7" ht="21">
      <c r="A3" s="46" t="s">
        <v>408</v>
      </c>
      <c r="B3" s="46"/>
      <c r="C3" s="46"/>
      <c r="D3" s="46"/>
      <c r="E3" s="46"/>
      <c r="F3" s="46"/>
      <c r="G3" s="46"/>
    </row>
    <row r="4" spans="1:7" ht="21">
      <c r="A4" s="46" t="s">
        <v>59</v>
      </c>
      <c r="B4" s="46"/>
      <c r="C4" s="46"/>
      <c r="D4" s="46"/>
      <c r="E4" s="46"/>
      <c r="F4" s="46"/>
      <c r="G4" s="46"/>
    </row>
    <row r="5" spans="1:7" ht="21">
      <c r="A5" s="46" t="s">
        <v>60</v>
      </c>
      <c r="B5" s="46"/>
      <c r="C5" s="46"/>
      <c r="D5" s="46"/>
      <c r="E5" s="46"/>
      <c r="F5" s="46"/>
      <c r="G5" s="46"/>
    </row>
    <row r="6" spans="1:7" ht="21">
      <c r="A6" s="46" t="s">
        <v>61</v>
      </c>
      <c r="B6" s="46"/>
      <c r="C6" s="46"/>
      <c r="D6" s="46"/>
      <c r="E6" s="46"/>
      <c r="F6" s="46"/>
      <c r="G6" s="46"/>
    </row>
    <row r="7" spans="1:5" ht="21">
      <c r="A7" s="5"/>
      <c r="D7" s="5"/>
      <c r="E7" s="5"/>
    </row>
    <row r="8" spans="1:7" ht="21">
      <c r="A8" s="49" t="s">
        <v>0</v>
      </c>
      <c r="B8" s="49" t="s">
        <v>4</v>
      </c>
      <c r="C8" s="49" t="s">
        <v>5</v>
      </c>
      <c r="D8" s="30" t="s">
        <v>9</v>
      </c>
      <c r="E8" s="47" t="s">
        <v>1</v>
      </c>
      <c r="F8" s="48"/>
      <c r="G8" s="30" t="s">
        <v>3</v>
      </c>
    </row>
    <row r="9" spans="1:7" ht="21">
      <c r="A9" s="50"/>
      <c r="B9" s="50"/>
      <c r="C9" s="50"/>
      <c r="D9" s="31" t="s">
        <v>8</v>
      </c>
      <c r="E9" s="31" t="s">
        <v>6</v>
      </c>
      <c r="F9" s="6" t="s">
        <v>2</v>
      </c>
      <c r="G9" s="31" t="s">
        <v>7</v>
      </c>
    </row>
    <row r="10" spans="1:7" s="4" customFormat="1" ht="21.75" thickBot="1">
      <c r="A10" s="18"/>
      <c r="B10" s="19"/>
      <c r="C10" s="20"/>
      <c r="D10" s="18" t="s">
        <v>406</v>
      </c>
      <c r="E10" s="21">
        <f>SUM(E11:E98)</f>
        <v>766995</v>
      </c>
      <c r="F10" s="22" t="s">
        <v>405</v>
      </c>
      <c r="G10" s="21">
        <f>SUM(G11:G98)</f>
        <v>306798000</v>
      </c>
    </row>
    <row r="11" spans="1:7" ht="21.75" thickTop="1">
      <c r="A11" s="7">
        <v>1</v>
      </c>
      <c r="B11" s="8" t="s">
        <v>33</v>
      </c>
      <c r="C11" s="8" t="s">
        <v>34</v>
      </c>
      <c r="D11" s="8" t="s">
        <v>237</v>
      </c>
      <c r="E11" s="9">
        <v>41252</v>
      </c>
      <c r="F11" s="10" t="s">
        <v>405</v>
      </c>
      <c r="G11" s="11">
        <v>16500800</v>
      </c>
    </row>
    <row r="12" spans="1:7" ht="21">
      <c r="A12" s="7">
        <v>2</v>
      </c>
      <c r="B12" s="8" t="s">
        <v>33</v>
      </c>
      <c r="C12" s="8" t="s">
        <v>34</v>
      </c>
      <c r="D12" s="8" t="s">
        <v>238</v>
      </c>
      <c r="E12" s="9">
        <v>21187</v>
      </c>
      <c r="F12" s="10" t="s">
        <v>405</v>
      </c>
      <c r="G12" s="11">
        <v>8474800</v>
      </c>
    </row>
    <row r="13" spans="1:7" ht="21">
      <c r="A13" s="7">
        <v>3</v>
      </c>
      <c r="B13" s="8" t="s">
        <v>33</v>
      </c>
      <c r="C13" s="8" t="s">
        <v>34</v>
      </c>
      <c r="D13" s="8" t="s">
        <v>239</v>
      </c>
      <c r="E13" s="9">
        <v>10219</v>
      </c>
      <c r="F13" s="10" t="s">
        <v>405</v>
      </c>
      <c r="G13" s="11">
        <v>4087600</v>
      </c>
    </row>
    <row r="14" spans="1:7" ht="21">
      <c r="A14" s="7">
        <v>4</v>
      </c>
      <c r="B14" s="8" t="s">
        <v>33</v>
      </c>
      <c r="C14" s="8" t="s">
        <v>34</v>
      </c>
      <c r="D14" s="8" t="s">
        <v>240</v>
      </c>
      <c r="E14" s="9">
        <v>16105</v>
      </c>
      <c r="F14" s="10" t="s">
        <v>405</v>
      </c>
      <c r="G14" s="11">
        <v>6442000</v>
      </c>
    </row>
    <row r="15" spans="1:7" ht="21">
      <c r="A15" s="7">
        <v>5</v>
      </c>
      <c r="B15" s="8" t="s">
        <v>33</v>
      </c>
      <c r="C15" s="8" t="s">
        <v>34</v>
      </c>
      <c r="D15" s="8" t="s">
        <v>241</v>
      </c>
      <c r="E15" s="9">
        <v>10724</v>
      </c>
      <c r="F15" s="10" t="s">
        <v>405</v>
      </c>
      <c r="G15" s="11">
        <v>4289600</v>
      </c>
    </row>
    <row r="16" spans="1:7" ht="21">
      <c r="A16" s="7">
        <v>6</v>
      </c>
      <c r="B16" s="8" t="s">
        <v>33</v>
      </c>
      <c r="C16" s="8" t="s">
        <v>34</v>
      </c>
      <c r="D16" s="8" t="s">
        <v>242</v>
      </c>
      <c r="E16" s="9">
        <v>8651</v>
      </c>
      <c r="F16" s="10" t="s">
        <v>405</v>
      </c>
      <c r="G16" s="11">
        <v>3460400</v>
      </c>
    </row>
    <row r="17" spans="1:7" ht="21">
      <c r="A17" s="7">
        <v>7</v>
      </c>
      <c r="B17" s="8" t="s">
        <v>33</v>
      </c>
      <c r="C17" s="8" t="s">
        <v>34</v>
      </c>
      <c r="D17" s="8" t="s">
        <v>243</v>
      </c>
      <c r="E17" s="9">
        <v>11663</v>
      </c>
      <c r="F17" s="10" t="s">
        <v>405</v>
      </c>
      <c r="G17" s="11">
        <v>4665200</v>
      </c>
    </row>
    <row r="18" spans="1:7" ht="21">
      <c r="A18" s="7">
        <v>8</v>
      </c>
      <c r="B18" s="8" t="s">
        <v>33</v>
      </c>
      <c r="C18" s="8" t="s">
        <v>37</v>
      </c>
      <c r="D18" s="8" t="s">
        <v>244</v>
      </c>
      <c r="E18" s="9">
        <v>18885</v>
      </c>
      <c r="F18" s="10" t="s">
        <v>405</v>
      </c>
      <c r="G18" s="11">
        <v>7554000</v>
      </c>
    </row>
    <row r="19" spans="1:7" ht="21">
      <c r="A19" s="7">
        <v>9</v>
      </c>
      <c r="B19" s="8" t="s">
        <v>33</v>
      </c>
      <c r="C19" s="8" t="s">
        <v>37</v>
      </c>
      <c r="D19" s="8" t="s">
        <v>245</v>
      </c>
      <c r="E19" s="9">
        <v>9873</v>
      </c>
      <c r="F19" s="10" t="s">
        <v>405</v>
      </c>
      <c r="G19" s="11">
        <v>3949200</v>
      </c>
    </row>
    <row r="20" spans="1:7" ht="21">
      <c r="A20" s="7">
        <v>10</v>
      </c>
      <c r="B20" s="8" t="s">
        <v>33</v>
      </c>
      <c r="C20" s="8" t="s">
        <v>37</v>
      </c>
      <c r="D20" s="8" t="s">
        <v>246</v>
      </c>
      <c r="E20" s="9">
        <v>6883</v>
      </c>
      <c r="F20" s="10" t="s">
        <v>405</v>
      </c>
      <c r="G20" s="11">
        <v>2753200</v>
      </c>
    </row>
    <row r="21" spans="1:7" ht="21">
      <c r="A21" s="7">
        <v>11</v>
      </c>
      <c r="B21" s="8" t="s">
        <v>33</v>
      </c>
      <c r="C21" s="8" t="s">
        <v>37</v>
      </c>
      <c r="D21" s="8" t="s">
        <v>247</v>
      </c>
      <c r="E21" s="9">
        <v>9193</v>
      </c>
      <c r="F21" s="10" t="s">
        <v>405</v>
      </c>
      <c r="G21" s="11">
        <v>3677200</v>
      </c>
    </row>
    <row r="22" spans="1:7" ht="21">
      <c r="A22" s="7">
        <v>12</v>
      </c>
      <c r="B22" s="8" t="s">
        <v>33</v>
      </c>
      <c r="C22" s="8" t="s">
        <v>37</v>
      </c>
      <c r="D22" s="8" t="s">
        <v>248</v>
      </c>
      <c r="E22" s="9">
        <v>4710</v>
      </c>
      <c r="F22" s="10" t="s">
        <v>405</v>
      </c>
      <c r="G22" s="11">
        <v>1884000</v>
      </c>
    </row>
    <row r="23" spans="1:7" ht="21">
      <c r="A23" s="7">
        <v>13</v>
      </c>
      <c r="B23" s="8" t="s">
        <v>33</v>
      </c>
      <c r="C23" s="8" t="s">
        <v>37</v>
      </c>
      <c r="D23" s="8" t="s">
        <v>249</v>
      </c>
      <c r="E23" s="9">
        <v>5308</v>
      </c>
      <c r="F23" s="10" t="s">
        <v>405</v>
      </c>
      <c r="G23" s="11">
        <v>2123200</v>
      </c>
    </row>
    <row r="24" spans="1:7" ht="21">
      <c r="A24" s="7">
        <v>14</v>
      </c>
      <c r="B24" s="8" t="s">
        <v>33</v>
      </c>
      <c r="C24" s="8" t="s">
        <v>37</v>
      </c>
      <c r="D24" s="8" t="s">
        <v>71</v>
      </c>
      <c r="E24" s="9">
        <v>6013</v>
      </c>
      <c r="F24" s="10" t="s">
        <v>405</v>
      </c>
      <c r="G24" s="11">
        <v>2405200</v>
      </c>
    </row>
    <row r="25" spans="1:7" ht="21">
      <c r="A25" s="7">
        <v>15</v>
      </c>
      <c r="B25" s="8" t="s">
        <v>33</v>
      </c>
      <c r="C25" s="8" t="s">
        <v>37</v>
      </c>
      <c r="D25" s="8" t="s">
        <v>250</v>
      </c>
      <c r="E25" s="9">
        <v>9561</v>
      </c>
      <c r="F25" s="10" t="s">
        <v>405</v>
      </c>
      <c r="G25" s="11">
        <v>3824400</v>
      </c>
    </row>
    <row r="26" spans="1:7" ht="21">
      <c r="A26" s="7">
        <v>16</v>
      </c>
      <c r="B26" s="8" t="s">
        <v>33</v>
      </c>
      <c r="C26" s="8" t="s">
        <v>31</v>
      </c>
      <c r="D26" s="8" t="s">
        <v>251</v>
      </c>
      <c r="E26" s="9">
        <v>4595</v>
      </c>
      <c r="F26" s="10" t="s">
        <v>405</v>
      </c>
      <c r="G26" s="11">
        <v>1838000</v>
      </c>
    </row>
    <row r="27" spans="1:7" ht="21">
      <c r="A27" s="7">
        <v>17</v>
      </c>
      <c r="B27" s="8" t="s">
        <v>33</v>
      </c>
      <c r="C27" s="8" t="s">
        <v>31</v>
      </c>
      <c r="D27" s="8" t="s">
        <v>252</v>
      </c>
      <c r="E27" s="9">
        <v>9112</v>
      </c>
      <c r="F27" s="10" t="s">
        <v>405</v>
      </c>
      <c r="G27" s="11">
        <v>3644800</v>
      </c>
    </row>
    <row r="28" spans="1:7" ht="21">
      <c r="A28" s="7">
        <v>18</v>
      </c>
      <c r="B28" s="8" t="s">
        <v>33</v>
      </c>
      <c r="C28" s="8" t="s">
        <v>31</v>
      </c>
      <c r="D28" s="8" t="s">
        <v>253</v>
      </c>
      <c r="E28" s="9">
        <v>6845</v>
      </c>
      <c r="F28" s="10" t="s">
        <v>405</v>
      </c>
      <c r="G28" s="11">
        <v>2738000</v>
      </c>
    </row>
    <row r="29" spans="1:7" ht="21">
      <c r="A29" s="7">
        <v>19</v>
      </c>
      <c r="B29" s="8" t="s">
        <v>33</v>
      </c>
      <c r="C29" s="8" t="s">
        <v>31</v>
      </c>
      <c r="D29" s="8" t="s">
        <v>118</v>
      </c>
      <c r="E29" s="9">
        <v>3734</v>
      </c>
      <c r="F29" s="10" t="s">
        <v>405</v>
      </c>
      <c r="G29" s="11">
        <v>1493600</v>
      </c>
    </row>
    <row r="30" spans="1:7" ht="21">
      <c r="A30" s="7">
        <v>20</v>
      </c>
      <c r="B30" s="8" t="s">
        <v>33</v>
      </c>
      <c r="C30" s="8" t="s">
        <v>31</v>
      </c>
      <c r="D30" s="8" t="s">
        <v>254</v>
      </c>
      <c r="E30" s="9">
        <v>6182</v>
      </c>
      <c r="F30" s="10" t="s">
        <v>405</v>
      </c>
      <c r="G30" s="11">
        <v>2472800</v>
      </c>
    </row>
    <row r="31" spans="1:7" ht="21">
      <c r="A31" s="7">
        <v>21</v>
      </c>
      <c r="B31" s="8" t="s">
        <v>33</v>
      </c>
      <c r="C31" s="8" t="s">
        <v>31</v>
      </c>
      <c r="D31" s="8" t="s">
        <v>255</v>
      </c>
      <c r="E31" s="9">
        <v>6680</v>
      </c>
      <c r="F31" s="10" t="s">
        <v>405</v>
      </c>
      <c r="G31" s="11">
        <v>2672000</v>
      </c>
    </row>
    <row r="32" spans="1:7" ht="21">
      <c r="A32" s="7">
        <v>22</v>
      </c>
      <c r="B32" s="8" t="s">
        <v>33</v>
      </c>
      <c r="C32" s="8" t="s">
        <v>31</v>
      </c>
      <c r="D32" s="8" t="s">
        <v>256</v>
      </c>
      <c r="E32" s="9">
        <v>7832</v>
      </c>
      <c r="F32" s="10" t="s">
        <v>405</v>
      </c>
      <c r="G32" s="11">
        <v>3132800</v>
      </c>
    </row>
    <row r="33" spans="1:7" ht="21">
      <c r="A33" s="7">
        <v>23</v>
      </c>
      <c r="B33" s="8" t="s">
        <v>33</v>
      </c>
      <c r="C33" s="8" t="s">
        <v>31</v>
      </c>
      <c r="D33" s="8" t="s">
        <v>257</v>
      </c>
      <c r="E33" s="9">
        <v>6855</v>
      </c>
      <c r="F33" s="10" t="s">
        <v>405</v>
      </c>
      <c r="G33" s="11">
        <v>2742000</v>
      </c>
    </row>
    <row r="34" spans="1:7" ht="21">
      <c r="A34" s="7">
        <v>24</v>
      </c>
      <c r="B34" s="8" t="s">
        <v>33</v>
      </c>
      <c r="C34" s="8" t="s">
        <v>38</v>
      </c>
      <c r="D34" s="8" t="s">
        <v>258</v>
      </c>
      <c r="E34" s="9">
        <v>3088</v>
      </c>
      <c r="F34" s="10" t="s">
        <v>405</v>
      </c>
      <c r="G34" s="11">
        <v>1235200</v>
      </c>
    </row>
    <row r="35" spans="1:7" ht="21">
      <c r="A35" s="7">
        <v>25</v>
      </c>
      <c r="B35" s="8" t="s">
        <v>33</v>
      </c>
      <c r="C35" s="8" t="s">
        <v>38</v>
      </c>
      <c r="D35" s="8" t="s">
        <v>259</v>
      </c>
      <c r="E35" s="9">
        <v>8347</v>
      </c>
      <c r="F35" s="10" t="s">
        <v>405</v>
      </c>
      <c r="G35" s="11">
        <v>3338800</v>
      </c>
    </row>
    <row r="36" spans="1:7" ht="21">
      <c r="A36" s="7">
        <v>26</v>
      </c>
      <c r="B36" s="8" t="s">
        <v>33</v>
      </c>
      <c r="C36" s="8" t="s">
        <v>38</v>
      </c>
      <c r="D36" s="8" t="s">
        <v>260</v>
      </c>
      <c r="E36" s="9">
        <v>9053</v>
      </c>
      <c r="F36" s="10" t="s">
        <v>405</v>
      </c>
      <c r="G36" s="11">
        <v>3621200</v>
      </c>
    </row>
    <row r="37" spans="1:7" ht="21">
      <c r="A37" s="7">
        <v>27</v>
      </c>
      <c r="B37" s="8" t="s">
        <v>33</v>
      </c>
      <c r="C37" s="8" t="s">
        <v>38</v>
      </c>
      <c r="D37" s="8" t="s">
        <v>261</v>
      </c>
      <c r="E37" s="9">
        <v>6617</v>
      </c>
      <c r="F37" s="10" t="s">
        <v>405</v>
      </c>
      <c r="G37" s="11">
        <v>2646800</v>
      </c>
    </row>
    <row r="38" spans="1:7" ht="21">
      <c r="A38" s="7">
        <v>28</v>
      </c>
      <c r="B38" s="8" t="s">
        <v>33</v>
      </c>
      <c r="C38" s="8" t="s">
        <v>38</v>
      </c>
      <c r="D38" s="8" t="s">
        <v>199</v>
      </c>
      <c r="E38" s="9">
        <v>8061</v>
      </c>
      <c r="F38" s="10" t="s">
        <v>405</v>
      </c>
      <c r="G38" s="11">
        <v>3224400</v>
      </c>
    </row>
    <row r="39" spans="1:7" ht="21">
      <c r="A39" s="7">
        <v>29</v>
      </c>
      <c r="B39" s="8" t="s">
        <v>33</v>
      </c>
      <c r="C39" s="8" t="s">
        <v>38</v>
      </c>
      <c r="D39" s="8" t="s">
        <v>262</v>
      </c>
      <c r="E39" s="9">
        <v>4541</v>
      </c>
      <c r="F39" s="10" t="s">
        <v>405</v>
      </c>
      <c r="G39" s="11">
        <v>1816400</v>
      </c>
    </row>
    <row r="40" spans="1:7" ht="21">
      <c r="A40" s="7">
        <v>30</v>
      </c>
      <c r="B40" s="8" t="s">
        <v>33</v>
      </c>
      <c r="C40" s="8" t="s">
        <v>38</v>
      </c>
      <c r="D40" s="8" t="s">
        <v>263</v>
      </c>
      <c r="E40" s="9">
        <v>4945</v>
      </c>
      <c r="F40" s="10" t="s">
        <v>405</v>
      </c>
      <c r="G40" s="11">
        <v>1978000</v>
      </c>
    </row>
    <row r="41" spans="1:7" ht="21">
      <c r="A41" s="7">
        <v>31</v>
      </c>
      <c r="B41" s="8" t="s">
        <v>33</v>
      </c>
      <c r="C41" s="8" t="s">
        <v>36</v>
      </c>
      <c r="D41" s="8" t="s">
        <v>264</v>
      </c>
      <c r="E41" s="9">
        <v>7726</v>
      </c>
      <c r="F41" s="10" t="s">
        <v>405</v>
      </c>
      <c r="G41" s="11">
        <v>3090400</v>
      </c>
    </row>
    <row r="42" spans="1:7" ht="21">
      <c r="A42" s="7">
        <v>32</v>
      </c>
      <c r="B42" s="8" t="s">
        <v>33</v>
      </c>
      <c r="C42" s="8" t="s">
        <v>36</v>
      </c>
      <c r="D42" s="8" t="s">
        <v>265</v>
      </c>
      <c r="E42" s="9">
        <v>8172</v>
      </c>
      <c r="F42" s="10" t="s">
        <v>405</v>
      </c>
      <c r="G42" s="11">
        <v>3268800</v>
      </c>
    </row>
    <row r="43" spans="1:7" ht="21">
      <c r="A43" s="7">
        <v>33</v>
      </c>
      <c r="B43" s="8" t="s">
        <v>33</v>
      </c>
      <c r="C43" s="8" t="s">
        <v>36</v>
      </c>
      <c r="D43" s="8" t="s">
        <v>266</v>
      </c>
      <c r="E43" s="9">
        <v>10571</v>
      </c>
      <c r="F43" s="10" t="s">
        <v>405</v>
      </c>
      <c r="G43" s="11">
        <v>4228400</v>
      </c>
    </row>
    <row r="44" spans="1:7" ht="21">
      <c r="A44" s="7">
        <v>34</v>
      </c>
      <c r="B44" s="8" t="s">
        <v>33</v>
      </c>
      <c r="C44" s="8" t="s">
        <v>36</v>
      </c>
      <c r="D44" s="8" t="s">
        <v>267</v>
      </c>
      <c r="E44" s="9">
        <v>13899</v>
      </c>
      <c r="F44" s="10" t="s">
        <v>405</v>
      </c>
      <c r="G44" s="11">
        <v>5559600</v>
      </c>
    </row>
    <row r="45" spans="1:7" ht="21">
      <c r="A45" s="7">
        <v>35</v>
      </c>
      <c r="B45" s="8" t="s">
        <v>33</v>
      </c>
      <c r="C45" s="8" t="s">
        <v>36</v>
      </c>
      <c r="D45" s="8" t="s">
        <v>268</v>
      </c>
      <c r="E45" s="9">
        <v>12493</v>
      </c>
      <c r="F45" s="10" t="s">
        <v>405</v>
      </c>
      <c r="G45" s="11">
        <v>4997200</v>
      </c>
    </row>
    <row r="46" spans="1:7" ht="21">
      <c r="A46" s="7">
        <v>36</v>
      </c>
      <c r="B46" s="8" t="s">
        <v>33</v>
      </c>
      <c r="C46" s="8" t="s">
        <v>36</v>
      </c>
      <c r="D46" s="8" t="s">
        <v>269</v>
      </c>
      <c r="E46" s="9">
        <v>7647</v>
      </c>
      <c r="F46" s="10" t="s">
        <v>405</v>
      </c>
      <c r="G46" s="11">
        <v>3058800</v>
      </c>
    </row>
    <row r="47" spans="1:7" ht="21">
      <c r="A47" s="7">
        <v>37</v>
      </c>
      <c r="B47" s="8" t="s">
        <v>33</v>
      </c>
      <c r="C47" s="8" t="s">
        <v>36</v>
      </c>
      <c r="D47" s="8" t="s">
        <v>270</v>
      </c>
      <c r="E47" s="9">
        <v>14909</v>
      </c>
      <c r="F47" s="10" t="s">
        <v>405</v>
      </c>
      <c r="G47" s="11">
        <v>5963600</v>
      </c>
    </row>
    <row r="48" spans="1:7" ht="21">
      <c r="A48" s="7">
        <v>38</v>
      </c>
      <c r="B48" s="8" t="s">
        <v>33</v>
      </c>
      <c r="C48" s="8" t="s">
        <v>36</v>
      </c>
      <c r="D48" s="8" t="s">
        <v>271</v>
      </c>
      <c r="E48" s="9">
        <v>10225</v>
      </c>
      <c r="F48" s="10" t="s">
        <v>405</v>
      </c>
      <c r="G48" s="11">
        <v>4090000</v>
      </c>
    </row>
    <row r="49" spans="1:7" ht="21">
      <c r="A49" s="7">
        <v>39</v>
      </c>
      <c r="B49" s="8" t="s">
        <v>33</v>
      </c>
      <c r="C49" s="8" t="s">
        <v>36</v>
      </c>
      <c r="D49" s="8" t="s">
        <v>272</v>
      </c>
      <c r="E49" s="9">
        <v>4544</v>
      </c>
      <c r="F49" s="10" t="s">
        <v>405</v>
      </c>
      <c r="G49" s="11">
        <v>1817600</v>
      </c>
    </row>
    <row r="50" spans="1:7" ht="21">
      <c r="A50" s="7">
        <v>40</v>
      </c>
      <c r="B50" s="8" t="s">
        <v>33</v>
      </c>
      <c r="C50" s="8" t="s">
        <v>44</v>
      </c>
      <c r="D50" s="8" t="s">
        <v>273</v>
      </c>
      <c r="E50" s="9">
        <v>13324</v>
      </c>
      <c r="F50" s="10" t="s">
        <v>405</v>
      </c>
      <c r="G50" s="11">
        <v>5329600</v>
      </c>
    </row>
    <row r="51" spans="1:7" ht="21">
      <c r="A51" s="7">
        <v>41</v>
      </c>
      <c r="B51" s="8" t="s">
        <v>33</v>
      </c>
      <c r="C51" s="8" t="s">
        <v>44</v>
      </c>
      <c r="D51" s="8" t="s">
        <v>274</v>
      </c>
      <c r="E51" s="9">
        <v>7377</v>
      </c>
      <c r="F51" s="10" t="s">
        <v>405</v>
      </c>
      <c r="G51" s="11">
        <v>2950800</v>
      </c>
    </row>
    <row r="52" spans="1:7" ht="21">
      <c r="A52" s="7">
        <v>42</v>
      </c>
      <c r="B52" s="8" t="s">
        <v>33</v>
      </c>
      <c r="C52" s="8" t="s">
        <v>44</v>
      </c>
      <c r="D52" s="8" t="s">
        <v>275</v>
      </c>
      <c r="E52" s="9">
        <v>9824</v>
      </c>
      <c r="F52" s="10" t="s">
        <v>405</v>
      </c>
      <c r="G52" s="11">
        <v>3929600</v>
      </c>
    </row>
    <row r="53" spans="1:7" ht="21">
      <c r="A53" s="7">
        <v>43</v>
      </c>
      <c r="B53" s="8" t="s">
        <v>33</v>
      </c>
      <c r="C53" s="8" t="s">
        <v>44</v>
      </c>
      <c r="D53" s="8" t="s">
        <v>276</v>
      </c>
      <c r="E53" s="9">
        <v>6320</v>
      </c>
      <c r="F53" s="10" t="s">
        <v>405</v>
      </c>
      <c r="G53" s="11">
        <v>2528000</v>
      </c>
    </row>
    <row r="54" spans="1:7" ht="21">
      <c r="A54" s="7">
        <v>44</v>
      </c>
      <c r="B54" s="8" t="s">
        <v>33</v>
      </c>
      <c r="C54" s="8" t="s">
        <v>42</v>
      </c>
      <c r="D54" s="8" t="s">
        <v>277</v>
      </c>
      <c r="E54" s="9">
        <v>4800</v>
      </c>
      <c r="F54" s="10" t="s">
        <v>405</v>
      </c>
      <c r="G54" s="11">
        <v>1920000</v>
      </c>
    </row>
    <row r="55" spans="1:7" ht="21">
      <c r="A55" s="7">
        <v>45</v>
      </c>
      <c r="B55" s="8" t="s">
        <v>33</v>
      </c>
      <c r="C55" s="8" t="s">
        <v>42</v>
      </c>
      <c r="D55" s="8" t="s">
        <v>278</v>
      </c>
      <c r="E55" s="9">
        <v>5512</v>
      </c>
      <c r="F55" s="10" t="s">
        <v>405</v>
      </c>
      <c r="G55" s="11">
        <v>2204800</v>
      </c>
    </row>
    <row r="56" spans="1:7" ht="21">
      <c r="A56" s="7">
        <v>46</v>
      </c>
      <c r="B56" s="8" t="s">
        <v>33</v>
      </c>
      <c r="C56" s="8" t="s">
        <v>42</v>
      </c>
      <c r="D56" s="8" t="s">
        <v>279</v>
      </c>
      <c r="E56" s="9">
        <v>3105</v>
      </c>
      <c r="F56" s="10" t="s">
        <v>405</v>
      </c>
      <c r="G56" s="11">
        <v>1242000</v>
      </c>
    </row>
    <row r="57" spans="1:7" ht="21">
      <c r="A57" s="7">
        <v>47</v>
      </c>
      <c r="B57" s="8" t="s">
        <v>33</v>
      </c>
      <c r="C57" s="8" t="s">
        <v>42</v>
      </c>
      <c r="D57" s="8" t="s">
        <v>280</v>
      </c>
      <c r="E57" s="9">
        <v>5251</v>
      </c>
      <c r="F57" s="10" t="s">
        <v>405</v>
      </c>
      <c r="G57" s="11">
        <v>2100400</v>
      </c>
    </row>
    <row r="58" spans="1:7" ht="21">
      <c r="A58" s="7">
        <v>48</v>
      </c>
      <c r="B58" s="8" t="s">
        <v>33</v>
      </c>
      <c r="C58" s="8" t="s">
        <v>42</v>
      </c>
      <c r="D58" s="8" t="s">
        <v>281</v>
      </c>
      <c r="E58" s="9">
        <v>5182</v>
      </c>
      <c r="F58" s="10" t="s">
        <v>405</v>
      </c>
      <c r="G58" s="11">
        <v>2072800</v>
      </c>
    </row>
    <row r="59" spans="1:7" ht="21">
      <c r="A59" s="7">
        <v>49</v>
      </c>
      <c r="B59" s="8" t="s">
        <v>33</v>
      </c>
      <c r="C59" s="8" t="s">
        <v>42</v>
      </c>
      <c r="D59" s="8" t="s">
        <v>282</v>
      </c>
      <c r="E59" s="9">
        <v>4848</v>
      </c>
      <c r="F59" s="10" t="s">
        <v>405</v>
      </c>
      <c r="G59" s="11">
        <v>1939200</v>
      </c>
    </row>
    <row r="60" spans="1:7" ht="21">
      <c r="A60" s="7">
        <v>50</v>
      </c>
      <c r="B60" s="8" t="s">
        <v>33</v>
      </c>
      <c r="C60" s="8" t="s">
        <v>42</v>
      </c>
      <c r="D60" s="8" t="s">
        <v>283</v>
      </c>
      <c r="E60" s="9">
        <v>9447</v>
      </c>
      <c r="F60" s="10" t="s">
        <v>405</v>
      </c>
      <c r="G60" s="11">
        <v>3778800</v>
      </c>
    </row>
    <row r="61" spans="1:7" ht="21">
      <c r="A61" s="7">
        <v>51</v>
      </c>
      <c r="B61" s="8" t="s">
        <v>33</v>
      </c>
      <c r="C61" s="8" t="s">
        <v>41</v>
      </c>
      <c r="D61" s="8" t="s">
        <v>284</v>
      </c>
      <c r="E61" s="9">
        <v>5299</v>
      </c>
      <c r="F61" s="10" t="s">
        <v>405</v>
      </c>
      <c r="G61" s="11">
        <v>2119600</v>
      </c>
    </row>
    <row r="62" spans="1:7" ht="21">
      <c r="A62" s="7">
        <v>52</v>
      </c>
      <c r="B62" s="8" t="s">
        <v>33</v>
      </c>
      <c r="C62" s="8" t="s">
        <v>41</v>
      </c>
      <c r="D62" s="8" t="s">
        <v>285</v>
      </c>
      <c r="E62" s="9">
        <v>4726</v>
      </c>
      <c r="F62" s="10" t="s">
        <v>405</v>
      </c>
      <c r="G62" s="11">
        <v>1890400</v>
      </c>
    </row>
    <row r="63" spans="1:7" ht="21">
      <c r="A63" s="7">
        <v>53</v>
      </c>
      <c r="B63" s="8" t="s">
        <v>33</v>
      </c>
      <c r="C63" s="8" t="s">
        <v>41</v>
      </c>
      <c r="D63" s="8" t="s">
        <v>286</v>
      </c>
      <c r="E63" s="9">
        <v>4497</v>
      </c>
      <c r="F63" s="10" t="s">
        <v>405</v>
      </c>
      <c r="G63" s="11">
        <v>1798800</v>
      </c>
    </row>
    <row r="64" spans="1:7" ht="21">
      <c r="A64" s="7">
        <v>54</v>
      </c>
      <c r="B64" s="8" t="s">
        <v>33</v>
      </c>
      <c r="C64" s="8" t="s">
        <v>41</v>
      </c>
      <c r="D64" s="8" t="s">
        <v>287</v>
      </c>
      <c r="E64" s="9">
        <v>6803</v>
      </c>
      <c r="F64" s="10" t="s">
        <v>405</v>
      </c>
      <c r="G64" s="11">
        <v>2721200</v>
      </c>
    </row>
    <row r="65" spans="1:7" ht="21">
      <c r="A65" s="7">
        <v>55</v>
      </c>
      <c r="B65" s="8" t="s">
        <v>33</v>
      </c>
      <c r="C65" s="8" t="s">
        <v>41</v>
      </c>
      <c r="D65" s="8" t="s">
        <v>288</v>
      </c>
      <c r="E65" s="9">
        <v>9125</v>
      </c>
      <c r="F65" s="10" t="s">
        <v>405</v>
      </c>
      <c r="G65" s="11">
        <v>3650000</v>
      </c>
    </row>
    <row r="66" spans="1:7" ht="21">
      <c r="A66" s="7">
        <v>56</v>
      </c>
      <c r="B66" s="8" t="s">
        <v>33</v>
      </c>
      <c r="C66" s="8" t="s">
        <v>41</v>
      </c>
      <c r="D66" s="8" t="s">
        <v>289</v>
      </c>
      <c r="E66" s="9">
        <v>7277</v>
      </c>
      <c r="F66" s="10" t="s">
        <v>405</v>
      </c>
      <c r="G66" s="11">
        <v>2910800</v>
      </c>
    </row>
    <row r="67" spans="1:7" ht="21">
      <c r="A67" s="7">
        <v>57</v>
      </c>
      <c r="B67" s="8" t="s">
        <v>33</v>
      </c>
      <c r="C67" s="8" t="s">
        <v>41</v>
      </c>
      <c r="D67" s="8" t="s">
        <v>290</v>
      </c>
      <c r="E67" s="9">
        <v>7829</v>
      </c>
      <c r="F67" s="10" t="s">
        <v>405</v>
      </c>
      <c r="G67" s="11">
        <v>3131600</v>
      </c>
    </row>
    <row r="68" spans="1:7" ht="21">
      <c r="A68" s="7">
        <v>58</v>
      </c>
      <c r="B68" s="8" t="s">
        <v>33</v>
      </c>
      <c r="C68" s="8" t="s">
        <v>41</v>
      </c>
      <c r="D68" s="8" t="s">
        <v>291</v>
      </c>
      <c r="E68" s="9">
        <v>6471</v>
      </c>
      <c r="F68" s="10" t="s">
        <v>405</v>
      </c>
      <c r="G68" s="11">
        <v>2588400</v>
      </c>
    </row>
    <row r="69" spans="1:7" ht="21">
      <c r="A69" s="7">
        <v>59</v>
      </c>
      <c r="B69" s="8" t="s">
        <v>33</v>
      </c>
      <c r="C69" s="8" t="s">
        <v>43</v>
      </c>
      <c r="D69" s="8" t="s">
        <v>292</v>
      </c>
      <c r="E69" s="9">
        <v>3837</v>
      </c>
      <c r="F69" s="10" t="s">
        <v>405</v>
      </c>
      <c r="G69" s="11">
        <v>1534800</v>
      </c>
    </row>
    <row r="70" spans="1:7" ht="21">
      <c r="A70" s="7">
        <v>60</v>
      </c>
      <c r="B70" s="8" t="s">
        <v>33</v>
      </c>
      <c r="C70" s="8" t="s">
        <v>43</v>
      </c>
      <c r="D70" s="8" t="s">
        <v>293</v>
      </c>
      <c r="E70" s="9">
        <v>3448</v>
      </c>
      <c r="F70" s="10" t="s">
        <v>405</v>
      </c>
      <c r="G70" s="11">
        <v>1379200</v>
      </c>
    </row>
    <row r="71" spans="1:7" ht="21">
      <c r="A71" s="7">
        <v>61</v>
      </c>
      <c r="B71" s="8" t="s">
        <v>33</v>
      </c>
      <c r="C71" s="8" t="s">
        <v>43</v>
      </c>
      <c r="D71" s="8" t="s">
        <v>294</v>
      </c>
      <c r="E71" s="9">
        <v>2596</v>
      </c>
      <c r="F71" s="10" t="s">
        <v>405</v>
      </c>
      <c r="G71" s="11">
        <v>1038400</v>
      </c>
    </row>
    <row r="72" spans="1:7" ht="21">
      <c r="A72" s="7">
        <v>62</v>
      </c>
      <c r="B72" s="8" t="s">
        <v>33</v>
      </c>
      <c r="C72" s="8" t="s">
        <v>43</v>
      </c>
      <c r="D72" s="8" t="s">
        <v>295</v>
      </c>
      <c r="E72" s="9">
        <v>5854</v>
      </c>
      <c r="F72" s="10" t="s">
        <v>405</v>
      </c>
      <c r="G72" s="11">
        <v>2341600</v>
      </c>
    </row>
    <row r="73" spans="1:7" ht="21">
      <c r="A73" s="7">
        <v>63</v>
      </c>
      <c r="B73" s="8" t="s">
        <v>33</v>
      </c>
      <c r="C73" s="8" t="s">
        <v>43</v>
      </c>
      <c r="D73" s="8" t="s">
        <v>296</v>
      </c>
      <c r="E73" s="9">
        <v>5026</v>
      </c>
      <c r="F73" s="10" t="s">
        <v>405</v>
      </c>
      <c r="G73" s="11">
        <v>2010400</v>
      </c>
    </row>
    <row r="74" spans="1:7" ht="21">
      <c r="A74" s="7">
        <v>64</v>
      </c>
      <c r="B74" s="8" t="s">
        <v>33</v>
      </c>
      <c r="C74" s="8" t="s">
        <v>43</v>
      </c>
      <c r="D74" s="8" t="s">
        <v>297</v>
      </c>
      <c r="E74" s="9">
        <v>4659</v>
      </c>
      <c r="F74" s="10" t="s">
        <v>405</v>
      </c>
      <c r="G74" s="11">
        <v>1863600</v>
      </c>
    </row>
    <row r="75" spans="1:7" ht="21">
      <c r="A75" s="7">
        <v>65</v>
      </c>
      <c r="B75" s="8" t="s">
        <v>33</v>
      </c>
      <c r="C75" s="8" t="s">
        <v>35</v>
      </c>
      <c r="D75" s="8" t="s">
        <v>298</v>
      </c>
      <c r="E75" s="9">
        <v>18976</v>
      </c>
      <c r="F75" s="10" t="s">
        <v>405</v>
      </c>
      <c r="G75" s="11">
        <v>7590400</v>
      </c>
    </row>
    <row r="76" spans="1:7" ht="21">
      <c r="A76" s="7">
        <v>66</v>
      </c>
      <c r="B76" s="8" t="s">
        <v>33</v>
      </c>
      <c r="C76" s="8" t="s">
        <v>35</v>
      </c>
      <c r="D76" s="8" t="s">
        <v>299</v>
      </c>
      <c r="E76" s="9">
        <v>41494</v>
      </c>
      <c r="F76" s="10" t="s">
        <v>405</v>
      </c>
      <c r="G76" s="11">
        <v>16597600</v>
      </c>
    </row>
    <row r="77" spans="1:7" ht="21">
      <c r="A77" s="7">
        <v>67</v>
      </c>
      <c r="B77" s="8" t="s">
        <v>33</v>
      </c>
      <c r="C77" s="8" t="s">
        <v>35</v>
      </c>
      <c r="D77" s="8" t="s">
        <v>300</v>
      </c>
      <c r="E77" s="9">
        <v>6490</v>
      </c>
      <c r="F77" s="10" t="s">
        <v>405</v>
      </c>
      <c r="G77" s="11">
        <v>2596000</v>
      </c>
    </row>
    <row r="78" spans="1:7" ht="21">
      <c r="A78" s="7">
        <v>68</v>
      </c>
      <c r="B78" s="8" t="s">
        <v>33</v>
      </c>
      <c r="C78" s="8" t="s">
        <v>35</v>
      </c>
      <c r="D78" s="8" t="s">
        <v>301</v>
      </c>
      <c r="E78" s="9">
        <v>9504</v>
      </c>
      <c r="F78" s="10" t="s">
        <v>405</v>
      </c>
      <c r="G78" s="11">
        <v>3801600</v>
      </c>
    </row>
    <row r="79" spans="1:7" ht="21">
      <c r="A79" s="7">
        <v>69</v>
      </c>
      <c r="B79" s="8" t="s">
        <v>33</v>
      </c>
      <c r="C79" s="8" t="s">
        <v>39</v>
      </c>
      <c r="D79" s="8" t="s">
        <v>302</v>
      </c>
      <c r="E79" s="9">
        <v>7192</v>
      </c>
      <c r="F79" s="10" t="s">
        <v>405</v>
      </c>
      <c r="G79" s="11">
        <v>2876800</v>
      </c>
    </row>
    <row r="80" spans="1:7" ht="21">
      <c r="A80" s="7">
        <v>70</v>
      </c>
      <c r="B80" s="8" t="s">
        <v>33</v>
      </c>
      <c r="C80" s="8" t="s">
        <v>39</v>
      </c>
      <c r="D80" s="8" t="s">
        <v>303</v>
      </c>
      <c r="E80" s="9">
        <v>6959</v>
      </c>
      <c r="F80" s="10" t="s">
        <v>405</v>
      </c>
      <c r="G80" s="11">
        <v>2783600</v>
      </c>
    </row>
    <row r="81" spans="1:7" ht="21">
      <c r="A81" s="7">
        <v>71</v>
      </c>
      <c r="B81" s="8" t="s">
        <v>33</v>
      </c>
      <c r="C81" s="8" t="s">
        <v>39</v>
      </c>
      <c r="D81" s="8" t="s">
        <v>304</v>
      </c>
      <c r="E81" s="9">
        <v>5152</v>
      </c>
      <c r="F81" s="10" t="s">
        <v>405</v>
      </c>
      <c r="G81" s="11">
        <v>2060800</v>
      </c>
    </row>
    <row r="82" spans="1:7" ht="21">
      <c r="A82" s="7">
        <v>72</v>
      </c>
      <c r="B82" s="8" t="s">
        <v>33</v>
      </c>
      <c r="C82" s="8" t="s">
        <v>39</v>
      </c>
      <c r="D82" s="8" t="s">
        <v>305</v>
      </c>
      <c r="E82" s="9">
        <v>8235</v>
      </c>
      <c r="F82" s="10" t="s">
        <v>405</v>
      </c>
      <c r="G82" s="11">
        <v>3294000</v>
      </c>
    </row>
    <row r="83" spans="1:7" ht="21">
      <c r="A83" s="7">
        <v>73</v>
      </c>
      <c r="B83" s="8" t="s">
        <v>33</v>
      </c>
      <c r="C83" s="8" t="s">
        <v>39</v>
      </c>
      <c r="D83" s="8" t="s">
        <v>306</v>
      </c>
      <c r="E83" s="9">
        <v>6726</v>
      </c>
      <c r="F83" s="10" t="s">
        <v>405</v>
      </c>
      <c r="G83" s="11">
        <v>2690400</v>
      </c>
    </row>
    <row r="84" spans="1:7" ht="21">
      <c r="A84" s="7">
        <v>74</v>
      </c>
      <c r="B84" s="8" t="s">
        <v>33</v>
      </c>
      <c r="C84" s="8" t="s">
        <v>39</v>
      </c>
      <c r="D84" s="8" t="s">
        <v>307</v>
      </c>
      <c r="E84" s="9">
        <v>10623</v>
      </c>
      <c r="F84" s="10" t="s">
        <v>405</v>
      </c>
      <c r="G84" s="11">
        <v>4249200</v>
      </c>
    </row>
    <row r="85" spans="1:7" ht="21">
      <c r="A85" s="7">
        <v>75</v>
      </c>
      <c r="B85" s="8" t="s">
        <v>33</v>
      </c>
      <c r="C85" s="8" t="s">
        <v>39</v>
      </c>
      <c r="D85" s="8" t="s">
        <v>308</v>
      </c>
      <c r="E85" s="9">
        <v>7980</v>
      </c>
      <c r="F85" s="10" t="s">
        <v>405</v>
      </c>
      <c r="G85" s="11">
        <v>3192000</v>
      </c>
    </row>
    <row r="86" spans="1:7" ht="21">
      <c r="A86" s="7">
        <v>76</v>
      </c>
      <c r="B86" s="8" t="s">
        <v>33</v>
      </c>
      <c r="C86" s="8" t="s">
        <v>40</v>
      </c>
      <c r="D86" s="8" t="s">
        <v>309</v>
      </c>
      <c r="E86" s="9">
        <v>7602</v>
      </c>
      <c r="F86" s="10" t="s">
        <v>405</v>
      </c>
      <c r="G86" s="11">
        <v>3040800</v>
      </c>
    </row>
    <row r="87" spans="1:7" ht="21">
      <c r="A87" s="7">
        <v>77</v>
      </c>
      <c r="B87" s="8" t="s">
        <v>33</v>
      </c>
      <c r="C87" s="8" t="s">
        <v>40</v>
      </c>
      <c r="D87" s="8" t="s">
        <v>310</v>
      </c>
      <c r="E87" s="9">
        <v>6219</v>
      </c>
      <c r="F87" s="10" t="s">
        <v>405</v>
      </c>
      <c r="G87" s="11">
        <v>2487600</v>
      </c>
    </row>
    <row r="88" spans="1:7" ht="21">
      <c r="A88" s="7">
        <v>78</v>
      </c>
      <c r="B88" s="8" t="s">
        <v>33</v>
      </c>
      <c r="C88" s="8" t="s">
        <v>40</v>
      </c>
      <c r="D88" s="8" t="s">
        <v>311</v>
      </c>
      <c r="E88" s="9">
        <v>6231</v>
      </c>
      <c r="F88" s="10" t="s">
        <v>405</v>
      </c>
      <c r="G88" s="11">
        <v>2492400</v>
      </c>
    </row>
    <row r="89" spans="1:7" ht="21">
      <c r="A89" s="7">
        <v>79</v>
      </c>
      <c r="B89" s="8" t="s">
        <v>33</v>
      </c>
      <c r="C89" s="8" t="s">
        <v>40</v>
      </c>
      <c r="D89" s="8" t="s">
        <v>312</v>
      </c>
      <c r="E89" s="9">
        <v>6569</v>
      </c>
      <c r="F89" s="10" t="s">
        <v>405</v>
      </c>
      <c r="G89" s="11">
        <v>2627600</v>
      </c>
    </row>
    <row r="90" spans="1:7" ht="21">
      <c r="A90" s="7">
        <v>80</v>
      </c>
      <c r="B90" s="8" t="s">
        <v>33</v>
      </c>
      <c r="C90" s="8" t="s">
        <v>40</v>
      </c>
      <c r="D90" s="8" t="s">
        <v>313</v>
      </c>
      <c r="E90" s="9">
        <v>9316</v>
      </c>
      <c r="F90" s="10" t="s">
        <v>405</v>
      </c>
      <c r="G90" s="11">
        <v>3726400</v>
      </c>
    </row>
    <row r="91" spans="1:7" ht="21">
      <c r="A91" s="7">
        <v>81</v>
      </c>
      <c r="B91" s="8" t="s">
        <v>33</v>
      </c>
      <c r="C91" s="8" t="s">
        <v>40</v>
      </c>
      <c r="D91" s="8" t="s">
        <v>314</v>
      </c>
      <c r="E91" s="9">
        <v>5424</v>
      </c>
      <c r="F91" s="10" t="s">
        <v>405</v>
      </c>
      <c r="G91" s="11">
        <v>2169600</v>
      </c>
    </row>
    <row r="92" spans="1:7" ht="21">
      <c r="A92" s="7">
        <v>82</v>
      </c>
      <c r="B92" s="8" t="s">
        <v>33</v>
      </c>
      <c r="C92" s="8" t="s">
        <v>40</v>
      </c>
      <c r="D92" s="8" t="s">
        <v>315</v>
      </c>
      <c r="E92" s="9">
        <v>9667</v>
      </c>
      <c r="F92" s="10" t="s">
        <v>405</v>
      </c>
      <c r="G92" s="11">
        <v>3866800</v>
      </c>
    </row>
    <row r="93" spans="1:7" ht="21">
      <c r="A93" s="7">
        <v>83</v>
      </c>
      <c r="B93" s="8" t="s">
        <v>33</v>
      </c>
      <c r="C93" s="8" t="s">
        <v>40</v>
      </c>
      <c r="D93" s="8" t="s">
        <v>316</v>
      </c>
      <c r="E93" s="9">
        <v>6177</v>
      </c>
      <c r="F93" s="10" t="s">
        <v>405</v>
      </c>
      <c r="G93" s="11">
        <v>2470800</v>
      </c>
    </row>
    <row r="94" spans="1:7" ht="21">
      <c r="A94" s="7">
        <v>84</v>
      </c>
      <c r="B94" s="8" t="s">
        <v>33</v>
      </c>
      <c r="C94" s="8" t="s">
        <v>40</v>
      </c>
      <c r="D94" s="8" t="s">
        <v>317</v>
      </c>
      <c r="E94" s="9">
        <v>4641</v>
      </c>
      <c r="F94" s="10" t="s">
        <v>405</v>
      </c>
      <c r="G94" s="11">
        <v>1856400</v>
      </c>
    </row>
    <row r="95" spans="1:7" ht="21">
      <c r="A95" s="7">
        <v>85</v>
      </c>
      <c r="B95" s="8" t="s">
        <v>33</v>
      </c>
      <c r="C95" s="8" t="s">
        <v>40</v>
      </c>
      <c r="D95" s="8" t="s">
        <v>318</v>
      </c>
      <c r="E95" s="9">
        <v>7650</v>
      </c>
      <c r="F95" s="10" t="s">
        <v>405</v>
      </c>
      <c r="G95" s="11">
        <v>3060000</v>
      </c>
    </row>
    <row r="96" spans="1:7" ht="21">
      <c r="A96" s="7">
        <v>86</v>
      </c>
      <c r="B96" s="8" t="s">
        <v>33</v>
      </c>
      <c r="C96" s="8" t="s">
        <v>45</v>
      </c>
      <c r="D96" s="8" t="s">
        <v>319</v>
      </c>
      <c r="E96" s="9">
        <v>11398</v>
      </c>
      <c r="F96" s="10" t="s">
        <v>405</v>
      </c>
      <c r="G96" s="11">
        <v>4559200</v>
      </c>
    </row>
    <row r="97" spans="1:7" ht="21">
      <c r="A97" s="7">
        <v>87</v>
      </c>
      <c r="B97" s="8" t="s">
        <v>33</v>
      </c>
      <c r="C97" s="8" t="s">
        <v>45</v>
      </c>
      <c r="D97" s="8" t="s">
        <v>320</v>
      </c>
      <c r="E97" s="9">
        <v>17827</v>
      </c>
      <c r="F97" s="10" t="s">
        <v>405</v>
      </c>
      <c r="G97" s="11">
        <v>7130800</v>
      </c>
    </row>
    <row r="98" spans="1:7" ht="21">
      <c r="A98" s="12">
        <v>88</v>
      </c>
      <c r="B98" s="13" t="s">
        <v>33</v>
      </c>
      <c r="C98" s="13" t="s">
        <v>45</v>
      </c>
      <c r="D98" s="13" t="s">
        <v>321</v>
      </c>
      <c r="E98" s="14">
        <v>9606</v>
      </c>
      <c r="F98" s="15" t="s">
        <v>405</v>
      </c>
      <c r="G98" s="16">
        <v>3842400</v>
      </c>
    </row>
    <row r="99" spans="2:7" ht="22.5" customHeight="1">
      <c r="B99" s="2"/>
      <c r="C99" s="2"/>
      <c r="F99" s="17"/>
      <c r="G99" s="17"/>
    </row>
    <row r="100" spans="1:5" ht="21">
      <c r="A100" s="38" t="s">
        <v>409</v>
      </c>
      <c r="B100" s="2"/>
      <c r="C100" s="2"/>
      <c r="D100" s="2"/>
      <c r="E100" s="2"/>
    </row>
    <row r="101" spans="1:5" ht="21">
      <c r="A101" s="2"/>
      <c r="B101" s="2"/>
      <c r="C101" s="2"/>
      <c r="D101" s="2"/>
      <c r="E101" s="2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G7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16384" width="9.140625" style="1" customWidth="1"/>
  </cols>
  <sheetData>
    <row r="1" ht="14.25" customHeight="1"/>
    <row r="2" spans="1:7" ht="21">
      <c r="A2" s="46" t="s">
        <v>407</v>
      </c>
      <c r="B2" s="46"/>
      <c r="C2" s="46"/>
      <c r="D2" s="46"/>
      <c r="E2" s="46"/>
      <c r="F2" s="46"/>
      <c r="G2" s="46"/>
    </row>
    <row r="3" spans="1:7" ht="21">
      <c r="A3" s="46" t="s">
        <v>408</v>
      </c>
      <c r="B3" s="46"/>
      <c r="C3" s="46"/>
      <c r="D3" s="46"/>
      <c r="E3" s="46"/>
      <c r="F3" s="46"/>
      <c r="G3" s="46"/>
    </row>
    <row r="4" spans="1:7" ht="21">
      <c r="A4" s="46" t="s">
        <v>59</v>
      </c>
      <c r="B4" s="46"/>
      <c r="C4" s="46"/>
      <c r="D4" s="46"/>
      <c r="E4" s="46"/>
      <c r="F4" s="46"/>
      <c r="G4" s="46"/>
    </row>
    <row r="5" spans="1:7" ht="21">
      <c r="A5" s="46" t="s">
        <v>60</v>
      </c>
      <c r="B5" s="46"/>
      <c r="C5" s="46"/>
      <c r="D5" s="46"/>
      <c r="E5" s="46"/>
      <c r="F5" s="46"/>
      <c r="G5" s="46"/>
    </row>
    <row r="6" spans="1:7" ht="21">
      <c r="A6" s="46" t="s">
        <v>61</v>
      </c>
      <c r="B6" s="46"/>
      <c r="C6" s="46"/>
      <c r="D6" s="46"/>
      <c r="E6" s="46"/>
      <c r="F6" s="46"/>
      <c r="G6" s="46"/>
    </row>
    <row r="7" spans="1:5" ht="15" customHeight="1">
      <c r="A7" s="5"/>
      <c r="D7" s="5"/>
      <c r="E7" s="5"/>
    </row>
    <row r="8" spans="1:7" ht="21">
      <c r="A8" s="49" t="s">
        <v>0</v>
      </c>
      <c r="B8" s="49" t="s">
        <v>4</v>
      </c>
      <c r="C8" s="49" t="s">
        <v>5</v>
      </c>
      <c r="D8" s="32" t="s">
        <v>9</v>
      </c>
      <c r="E8" s="47" t="s">
        <v>1</v>
      </c>
      <c r="F8" s="48"/>
      <c r="G8" s="32" t="s">
        <v>3</v>
      </c>
    </row>
    <row r="9" spans="1:7" ht="21">
      <c r="A9" s="50"/>
      <c r="B9" s="50"/>
      <c r="C9" s="50"/>
      <c r="D9" s="33" t="s">
        <v>8</v>
      </c>
      <c r="E9" s="33" t="s">
        <v>6</v>
      </c>
      <c r="F9" s="6" t="s">
        <v>2</v>
      </c>
      <c r="G9" s="33" t="s">
        <v>7</v>
      </c>
    </row>
    <row r="10" spans="1:7" s="4" customFormat="1" ht="21.75" thickBot="1">
      <c r="A10" s="23"/>
      <c r="B10" s="28"/>
      <c r="C10" s="28"/>
      <c r="D10" s="23" t="s">
        <v>406</v>
      </c>
      <c r="E10" s="29">
        <f>SUM(E11:E73)</f>
        <v>507527</v>
      </c>
      <c r="F10" s="26" t="s">
        <v>405</v>
      </c>
      <c r="G10" s="29">
        <f>SUM(G11:G73)</f>
        <v>203010800</v>
      </c>
    </row>
    <row r="11" spans="1:7" ht="21.75" thickTop="1">
      <c r="A11" s="7">
        <v>1</v>
      </c>
      <c r="B11" s="8" t="s">
        <v>23</v>
      </c>
      <c r="C11" s="8" t="s">
        <v>24</v>
      </c>
      <c r="D11" s="8" t="s">
        <v>62</v>
      </c>
      <c r="E11" s="9">
        <v>7491</v>
      </c>
      <c r="F11" s="10" t="s">
        <v>405</v>
      </c>
      <c r="G11" s="11">
        <v>2996400</v>
      </c>
    </row>
    <row r="12" spans="1:7" ht="21">
      <c r="A12" s="7">
        <v>2</v>
      </c>
      <c r="B12" s="8" t="s">
        <v>23</v>
      </c>
      <c r="C12" s="8" t="s">
        <v>24</v>
      </c>
      <c r="D12" s="8" t="s">
        <v>63</v>
      </c>
      <c r="E12" s="9">
        <v>10670</v>
      </c>
      <c r="F12" s="10" t="s">
        <v>405</v>
      </c>
      <c r="G12" s="11">
        <v>4268000</v>
      </c>
    </row>
    <row r="13" spans="1:7" ht="21">
      <c r="A13" s="7">
        <v>3</v>
      </c>
      <c r="B13" s="8" t="s">
        <v>23</v>
      </c>
      <c r="C13" s="8" t="s">
        <v>24</v>
      </c>
      <c r="D13" s="8" t="s">
        <v>64</v>
      </c>
      <c r="E13" s="9">
        <v>6771</v>
      </c>
      <c r="F13" s="10" t="s">
        <v>405</v>
      </c>
      <c r="G13" s="11">
        <v>2708400</v>
      </c>
    </row>
    <row r="14" spans="1:7" ht="21">
      <c r="A14" s="7">
        <v>4</v>
      </c>
      <c r="B14" s="8" t="s">
        <v>23</v>
      </c>
      <c r="C14" s="8" t="s">
        <v>24</v>
      </c>
      <c r="D14" s="8" t="s">
        <v>65</v>
      </c>
      <c r="E14" s="9">
        <v>1091</v>
      </c>
      <c r="F14" s="10" t="s">
        <v>405</v>
      </c>
      <c r="G14" s="11">
        <v>436400</v>
      </c>
    </row>
    <row r="15" spans="1:7" ht="21">
      <c r="A15" s="7">
        <v>5</v>
      </c>
      <c r="B15" s="8" t="s">
        <v>23</v>
      </c>
      <c r="C15" s="8" t="s">
        <v>24</v>
      </c>
      <c r="D15" s="8" t="s">
        <v>66</v>
      </c>
      <c r="E15" s="9">
        <v>61126</v>
      </c>
      <c r="F15" s="10" t="s">
        <v>405</v>
      </c>
      <c r="G15" s="11">
        <v>24450400</v>
      </c>
    </row>
    <row r="16" spans="1:7" ht="21">
      <c r="A16" s="7">
        <v>6</v>
      </c>
      <c r="B16" s="8" t="s">
        <v>23</v>
      </c>
      <c r="C16" s="8" t="s">
        <v>24</v>
      </c>
      <c r="D16" s="8" t="s">
        <v>67</v>
      </c>
      <c r="E16" s="9">
        <v>29600</v>
      </c>
      <c r="F16" s="10" t="s">
        <v>405</v>
      </c>
      <c r="G16" s="11">
        <v>11840000</v>
      </c>
    </row>
    <row r="17" spans="1:7" ht="21">
      <c r="A17" s="7">
        <v>7</v>
      </c>
      <c r="B17" s="8" t="s">
        <v>23</v>
      </c>
      <c r="C17" s="8" t="s">
        <v>24</v>
      </c>
      <c r="D17" s="8" t="s">
        <v>68</v>
      </c>
      <c r="E17" s="9">
        <v>5261</v>
      </c>
      <c r="F17" s="10" t="s">
        <v>405</v>
      </c>
      <c r="G17" s="11">
        <v>2104400</v>
      </c>
    </row>
    <row r="18" spans="1:7" ht="21">
      <c r="A18" s="7">
        <v>8</v>
      </c>
      <c r="B18" s="8" t="s">
        <v>23</v>
      </c>
      <c r="C18" s="8" t="s">
        <v>24</v>
      </c>
      <c r="D18" s="8" t="s">
        <v>69</v>
      </c>
      <c r="E18" s="9">
        <v>5713</v>
      </c>
      <c r="F18" s="10" t="s">
        <v>405</v>
      </c>
      <c r="G18" s="11">
        <v>2285200</v>
      </c>
    </row>
    <row r="19" spans="1:7" ht="21">
      <c r="A19" s="7">
        <v>9</v>
      </c>
      <c r="B19" s="8" t="s">
        <v>23</v>
      </c>
      <c r="C19" s="8" t="s">
        <v>24</v>
      </c>
      <c r="D19" s="8" t="s">
        <v>70</v>
      </c>
      <c r="E19" s="9">
        <v>7398</v>
      </c>
      <c r="F19" s="10" t="s">
        <v>405</v>
      </c>
      <c r="G19" s="11">
        <v>2959200</v>
      </c>
    </row>
    <row r="20" spans="1:7" ht="21">
      <c r="A20" s="7">
        <v>10</v>
      </c>
      <c r="B20" s="8" t="s">
        <v>23</v>
      </c>
      <c r="C20" s="8" t="s">
        <v>24</v>
      </c>
      <c r="D20" s="8" t="s">
        <v>71</v>
      </c>
      <c r="E20" s="9">
        <v>5244</v>
      </c>
      <c r="F20" s="10" t="s">
        <v>405</v>
      </c>
      <c r="G20" s="11">
        <v>2097600</v>
      </c>
    </row>
    <row r="21" spans="1:7" ht="21">
      <c r="A21" s="7">
        <v>11</v>
      </c>
      <c r="B21" s="8" t="s">
        <v>23</v>
      </c>
      <c r="C21" s="8" t="s">
        <v>24</v>
      </c>
      <c r="D21" s="8" t="s">
        <v>72</v>
      </c>
      <c r="E21" s="9">
        <v>3476</v>
      </c>
      <c r="F21" s="10" t="s">
        <v>405</v>
      </c>
      <c r="G21" s="11">
        <v>1390400</v>
      </c>
    </row>
    <row r="22" spans="1:7" ht="21">
      <c r="A22" s="7">
        <v>12</v>
      </c>
      <c r="B22" s="8" t="s">
        <v>23</v>
      </c>
      <c r="C22" s="8" t="s">
        <v>24</v>
      </c>
      <c r="D22" s="8" t="s">
        <v>73</v>
      </c>
      <c r="E22" s="9">
        <v>5889</v>
      </c>
      <c r="F22" s="10" t="s">
        <v>405</v>
      </c>
      <c r="G22" s="11">
        <v>2355600</v>
      </c>
    </row>
    <row r="23" spans="1:7" ht="21">
      <c r="A23" s="7">
        <v>13</v>
      </c>
      <c r="B23" s="8" t="s">
        <v>23</v>
      </c>
      <c r="C23" s="8" t="s">
        <v>24</v>
      </c>
      <c r="D23" s="8" t="s">
        <v>74</v>
      </c>
      <c r="E23" s="9">
        <v>5029</v>
      </c>
      <c r="F23" s="10" t="s">
        <v>405</v>
      </c>
      <c r="G23" s="11">
        <v>2011600</v>
      </c>
    </row>
    <row r="24" spans="1:7" ht="21">
      <c r="A24" s="7">
        <v>14</v>
      </c>
      <c r="B24" s="8" t="s">
        <v>23</v>
      </c>
      <c r="C24" s="8" t="s">
        <v>24</v>
      </c>
      <c r="D24" s="8" t="s">
        <v>75</v>
      </c>
      <c r="E24" s="9">
        <v>5856</v>
      </c>
      <c r="F24" s="10" t="s">
        <v>405</v>
      </c>
      <c r="G24" s="11">
        <v>2342400</v>
      </c>
    </row>
    <row r="25" spans="1:7" ht="21">
      <c r="A25" s="7">
        <v>15</v>
      </c>
      <c r="B25" s="8" t="s">
        <v>23</v>
      </c>
      <c r="C25" s="8" t="s">
        <v>24</v>
      </c>
      <c r="D25" s="8" t="s">
        <v>76</v>
      </c>
      <c r="E25" s="9">
        <v>3234</v>
      </c>
      <c r="F25" s="10" t="s">
        <v>405</v>
      </c>
      <c r="G25" s="11">
        <v>1293600</v>
      </c>
    </row>
    <row r="26" spans="1:7" ht="21">
      <c r="A26" s="7">
        <v>16</v>
      </c>
      <c r="B26" s="8" t="s">
        <v>23</v>
      </c>
      <c r="C26" s="8" t="s">
        <v>29</v>
      </c>
      <c r="D26" s="8" t="s">
        <v>77</v>
      </c>
      <c r="E26" s="9">
        <v>10344</v>
      </c>
      <c r="F26" s="10" t="s">
        <v>405</v>
      </c>
      <c r="G26" s="11">
        <v>4137600</v>
      </c>
    </row>
    <row r="27" spans="1:7" ht="21">
      <c r="A27" s="7">
        <v>17</v>
      </c>
      <c r="B27" s="8" t="s">
        <v>23</v>
      </c>
      <c r="C27" s="8" t="s">
        <v>29</v>
      </c>
      <c r="D27" s="8" t="s">
        <v>78</v>
      </c>
      <c r="E27" s="9">
        <v>4974</v>
      </c>
      <c r="F27" s="10" t="s">
        <v>405</v>
      </c>
      <c r="G27" s="11">
        <v>1989600</v>
      </c>
    </row>
    <row r="28" spans="1:7" ht="21">
      <c r="A28" s="7">
        <v>18</v>
      </c>
      <c r="B28" s="8" t="s">
        <v>23</v>
      </c>
      <c r="C28" s="8" t="s">
        <v>29</v>
      </c>
      <c r="D28" s="8" t="s">
        <v>79</v>
      </c>
      <c r="E28" s="9">
        <v>7344</v>
      </c>
      <c r="F28" s="10" t="s">
        <v>405</v>
      </c>
      <c r="G28" s="11">
        <v>2937600</v>
      </c>
    </row>
    <row r="29" spans="1:7" ht="21">
      <c r="A29" s="7">
        <v>19</v>
      </c>
      <c r="B29" s="8" t="s">
        <v>23</v>
      </c>
      <c r="C29" s="8" t="s">
        <v>29</v>
      </c>
      <c r="D29" s="8" t="s">
        <v>80</v>
      </c>
      <c r="E29" s="9">
        <v>4364</v>
      </c>
      <c r="F29" s="10" t="s">
        <v>405</v>
      </c>
      <c r="G29" s="11">
        <v>1745600</v>
      </c>
    </row>
    <row r="30" spans="1:7" ht="21">
      <c r="A30" s="7">
        <v>20</v>
      </c>
      <c r="B30" s="8" t="s">
        <v>23</v>
      </c>
      <c r="C30" s="8" t="s">
        <v>28</v>
      </c>
      <c r="D30" s="8" t="s">
        <v>81</v>
      </c>
      <c r="E30" s="9">
        <v>1539</v>
      </c>
      <c r="F30" s="10" t="s">
        <v>405</v>
      </c>
      <c r="G30" s="11">
        <v>615600</v>
      </c>
    </row>
    <row r="31" spans="1:7" ht="21">
      <c r="A31" s="7">
        <v>21</v>
      </c>
      <c r="B31" s="8" t="s">
        <v>23</v>
      </c>
      <c r="C31" s="8" t="s">
        <v>28</v>
      </c>
      <c r="D31" s="8" t="s">
        <v>82</v>
      </c>
      <c r="E31" s="9">
        <v>7482</v>
      </c>
      <c r="F31" s="10" t="s">
        <v>405</v>
      </c>
      <c r="G31" s="11">
        <v>2992800</v>
      </c>
    </row>
    <row r="32" spans="1:7" ht="21">
      <c r="A32" s="7">
        <v>22</v>
      </c>
      <c r="B32" s="8" t="s">
        <v>23</v>
      </c>
      <c r="C32" s="8" t="s">
        <v>28</v>
      </c>
      <c r="D32" s="8" t="s">
        <v>83</v>
      </c>
      <c r="E32" s="9">
        <v>2877</v>
      </c>
      <c r="F32" s="10" t="s">
        <v>405</v>
      </c>
      <c r="G32" s="11">
        <v>1150800</v>
      </c>
    </row>
    <row r="33" spans="1:7" ht="21">
      <c r="A33" s="7">
        <v>23</v>
      </c>
      <c r="B33" s="8" t="s">
        <v>23</v>
      </c>
      <c r="C33" s="8" t="s">
        <v>28</v>
      </c>
      <c r="D33" s="8" t="s">
        <v>84</v>
      </c>
      <c r="E33" s="9">
        <v>4864</v>
      </c>
      <c r="F33" s="10" t="s">
        <v>405</v>
      </c>
      <c r="G33" s="11">
        <v>1945600</v>
      </c>
    </row>
    <row r="34" spans="1:7" ht="21">
      <c r="A34" s="7">
        <v>24</v>
      </c>
      <c r="B34" s="8" t="s">
        <v>23</v>
      </c>
      <c r="C34" s="8" t="s">
        <v>28</v>
      </c>
      <c r="D34" s="8" t="s">
        <v>85</v>
      </c>
      <c r="E34" s="9">
        <v>7180</v>
      </c>
      <c r="F34" s="10" t="s">
        <v>405</v>
      </c>
      <c r="G34" s="11">
        <v>2872000</v>
      </c>
    </row>
    <row r="35" spans="1:7" ht="21">
      <c r="A35" s="7">
        <v>25</v>
      </c>
      <c r="B35" s="8" t="s">
        <v>23</v>
      </c>
      <c r="C35" s="8" t="s">
        <v>27</v>
      </c>
      <c r="D35" s="8" t="s">
        <v>86</v>
      </c>
      <c r="E35" s="9">
        <v>12853</v>
      </c>
      <c r="F35" s="10" t="s">
        <v>405</v>
      </c>
      <c r="G35" s="11">
        <v>5141200</v>
      </c>
    </row>
    <row r="36" spans="1:7" ht="21">
      <c r="A36" s="7">
        <v>26</v>
      </c>
      <c r="B36" s="8" t="s">
        <v>23</v>
      </c>
      <c r="C36" s="8" t="s">
        <v>27</v>
      </c>
      <c r="D36" s="8" t="s">
        <v>87</v>
      </c>
      <c r="E36" s="9">
        <v>2742</v>
      </c>
      <c r="F36" s="10" t="s">
        <v>405</v>
      </c>
      <c r="G36" s="11">
        <v>1096800</v>
      </c>
    </row>
    <row r="37" spans="1:7" ht="21">
      <c r="A37" s="7">
        <v>27</v>
      </c>
      <c r="B37" s="8" t="s">
        <v>23</v>
      </c>
      <c r="C37" s="8" t="s">
        <v>27</v>
      </c>
      <c r="D37" s="8" t="s">
        <v>88</v>
      </c>
      <c r="E37" s="9">
        <v>8233</v>
      </c>
      <c r="F37" s="10" t="s">
        <v>405</v>
      </c>
      <c r="G37" s="11">
        <v>3293200</v>
      </c>
    </row>
    <row r="38" spans="1:7" ht="21">
      <c r="A38" s="7">
        <v>28</v>
      </c>
      <c r="B38" s="8" t="s">
        <v>23</v>
      </c>
      <c r="C38" s="8" t="s">
        <v>27</v>
      </c>
      <c r="D38" s="8" t="s">
        <v>89</v>
      </c>
      <c r="E38" s="9">
        <v>1666</v>
      </c>
      <c r="F38" s="10" t="s">
        <v>405</v>
      </c>
      <c r="G38" s="11">
        <v>666400</v>
      </c>
    </row>
    <row r="39" spans="1:7" ht="21">
      <c r="A39" s="7">
        <v>29</v>
      </c>
      <c r="B39" s="8" t="s">
        <v>23</v>
      </c>
      <c r="C39" s="8" t="s">
        <v>27</v>
      </c>
      <c r="D39" s="8" t="s">
        <v>90</v>
      </c>
      <c r="E39" s="9">
        <v>7796</v>
      </c>
      <c r="F39" s="10" t="s">
        <v>405</v>
      </c>
      <c r="G39" s="11">
        <v>3118400</v>
      </c>
    </row>
    <row r="40" spans="1:7" ht="21">
      <c r="A40" s="7">
        <v>30</v>
      </c>
      <c r="B40" s="8" t="s">
        <v>23</v>
      </c>
      <c r="C40" s="8" t="s">
        <v>27</v>
      </c>
      <c r="D40" s="8" t="s">
        <v>91</v>
      </c>
      <c r="E40" s="9">
        <v>9697</v>
      </c>
      <c r="F40" s="10" t="s">
        <v>405</v>
      </c>
      <c r="G40" s="11">
        <v>3878800</v>
      </c>
    </row>
    <row r="41" spans="1:7" ht="21">
      <c r="A41" s="7">
        <v>31</v>
      </c>
      <c r="B41" s="8" t="s">
        <v>23</v>
      </c>
      <c r="C41" s="8" t="s">
        <v>27</v>
      </c>
      <c r="D41" s="8" t="s">
        <v>92</v>
      </c>
      <c r="E41" s="9">
        <v>12033</v>
      </c>
      <c r="F41" s="10" t="s">
        <v>405</v>
      </c>
      <c r="G41" s="11">
        <v>4813200</v>
      </c>
    </row>
    <row r="42" spans="1:7" ht="21">
      <c r="A42" s="7">
        <v>32</v>
      </c>
      <c r="B42" s="8" t="s">
        <v>23</v>
      </c>
      <c r="C42" s="8" t="s">
        <v>27</v>
      </c>
      <c r="D42" s="8" t="s">
        <v>93</v>
      </c>
      <c r="E42" s="9">
        <v>4387</v>
      </c>
      <c r="F42" s="10" t="s">
        <v>405</v>
      </c>
      <c r="G42" s="11">
        <v>1754800</v>
      </c>
    </row>
    <row r="43" spans="1:7" ht="21">
      <c r="A43" s="7">
        <v>33</v>
      </c>
      <c r="B43" s="8" t="s">
        <v>23</v>
      </c>
      <c r="C43" s="8" t="s">
        <v>30</v>
      </c>
      <c r="D43" s="8" t="s">
        <v>94</v>
      </c>
      <c r="E43" s="9">
        <v>13559</v>
      </c>
      <c r="F43" s="10" t="s">
        <v>405</v>
      </c>
      <c r="G43" s="11">
        <v>5423600</v>
      </c>
    </row>
    <row r="44" spans="1:7" ht="21">
      <c r="A44" s="7">
        <v>34</v>
      </c>
      <c r="B44" s="8" t="s">
        <v>23</v>
      </c>
      <c r="C44" s="8" t="s">
        <v>30</v>
      </c>
      <c r="D44" s="8" t="s">
        <v>95</v>
      </c>
      <c r="E44" s="9">
        <v>9536</v>
      </c>
      <c r="F44" s="10" t="s">
        <v>405</v>
      </c>
      <c r="G44" s="11">
        <v>3814400</v>
      </c>
    </row>
    <row r="45" spans="1:7" ht="21">
      <c r="A45" s="7">
        <v>35</v>
      </c>
      <c r="B45" s="8" t="s">
        <v>23</v>
      </c>
      <c r="C45" s="8" t="s">
        <v>25</v>
      </c>
      <c r="D45" s="8" t="s">
        <v>96</v>
      </c>
      <c r="E45" s="9">
        <v>5052</v>
      </c>
      <c r="F45" s="10" t="s">
        <v>405</v>
      </c>
      <c r="G45" s="11">
        <v>2020800</v>
      </c>
    </row>
    <row r="46" spans="1:7" ht="21">
      <c r="A46" s="7">
        <v>36</v>
      </c>
      <c r="B46" s="8" t="s">
        <v>23</v>
      </c>
      <c r="C46" s="8" t="s">
        <v>25</v>
      </c>
      <c r="D46" s="8" t="s">
        <v>97</v>
      </c>
      <c r="E46" s="9">
        <v>5272</v>
      </c>
      <c r="F46" s="10" t="s">
        <v>405</v>
      </c>
      <c r="G46" s="11">
        <v>2108800</v>
      </c>
    </row>
    <row r="47" spans="1:7" ht="21">
      <c r="A47" s="7">
        <v>37</v>
      </c>
      <c r="B47" s="8" t="s">
        <v>23</v>
      </c>
      <c r="C47" s="8" t="s">
        <v>25</v>
      </c>
      <c r="D47" s="8" t="s">
        <v>98</v>
      </c>
      <c r="E47" s="9">
        <v>7363</v>
      </c>
      <c r="F47" s="10" t="s">
        <v>405</v>
      </c>
      <c r="G47" s="11">
        <v>2945200</v>
      </c>
    </row>
    <row r="48" spans="1:7" ht="21">
      <c r="A48" s="7">
        <v>38</v>
      </c>
      <c r="B48" s="8" t="s">
        <v>23</v>
      </c>
      <c r="C48" s="8" t="s">
        <v>25</v>
      </c>
      <c r="D48" s="8" t="s">
        <v>99</v>
      </c>
      <c r="E48" s="9">
        <v>6614</v>
      </c>
      <c r="F48" s="10" t="s">
        <v>405</v>
      </c>
      <c r="G48" s="11">
        <v>2645600</v>
      </c>
    </row>
    <row r="49" spans="1:7" ht="21">
      <c r="A49" s="7">
        <v>39</v>
      </c>
      <c r="B49" s="8" t="s">
        <v>23</v>
      </c>
      <c r="C49" s="8" t="s">
        <v>25</v>
      </c>
      <c r="D49" s="8" t="s">
        <v>404</v>
      </c>
      <c r="E49" s="9">
        <v>5413</v>
      </c>
      <c r="F49" s="10" t="s">
        <v>405</v>
      </c>
      <c r="G49" s="11">
        <v>2165200</v>
      </c>
    </row>
    <row r="50" spans="1:7" ht="21">
      <c r="A50" s="7">
        <v>40</v>
      </c>
      <c r="B50" s="8" t="s">
        <v>23</v>
      </c>
      <c r="C50" s="8" t="s">
        <v>25</v>
      </c>
      <c r="D50" s="8" t="s">
        <v>100</v>
      </c>
      <c r="E50" s="9">
        <v>3828</v>
      </c>
      <c r="F50" s="10" t="s">
        <v>405</v>
      </c>
      <c r="G50" s="11">
        <v>1531200</v>
      </c>
    </row>
    <row r="51" spans="1:7" ht="21">
      <c r="A51" s="7">
        <v>41</v>
      </c>
      <c r="B51" s="8" t="s">
        <v>23</v>
      </c>
      <c r="C51" s="8" t="s">
        <v>25</v>
      </c>
      <c r="D51" s="8" t="s">
        <v>101</v>
      </c>
      <c r="E51" s="9">
        <v>3200</v>
      </c>
      <c r="F51" s="10" t="s">
        <v>405</v>
      </c>
      <c r="G51" s="11">
        <v>1280000</v>
      </c>
    </row>
    <row r="52" spans="1:7" ht="21">
      <c r="A52" s="7">
        <v>42</v>
      </c>
      <c r="B52" s="8" t="s">
        <v>23</v>
      </c>
      <c r="C52" s="8" t="s">
        <v>25</v>
      </c>
      <c r="D52" s="8" t="s">
        <v>102</v>
      </c>
      <c r="E52" s="9">
        <v>2981</v>
      </c>
      <c r="F52" s="10" t="s">
        <v>405</v>
      </c>
      <c r="G52" s="11">
        <v>1192400</v>
      </c>
    </row>
    <row r="53" spans="1:7" ht="21">
      <c r="A53" s="7">
        <v>43</v>
      </c>
      <c r="B53" s="8" t="s">
        <v>23</v>
      </c>
      <c r="C53" s="8" t="s">
        <v>25</v>
      </c>
      <c r="D53" s="8" t="s">
        <v>103</v>
      </c>
      <c r="E53" s="9">
        <v>6287</v>
      </c>
      <c r="F53" s="10" t="s">
        <v>405</v>
      </c>
      <c r="G53" s="11">
        <v>2514800</v>
      </c>
    </row>
    <row r="54" spans="1:7" ht="21">
      <c r="A54" s="7">
        <v>44</v>
      </c>
      <c r="B54" s="8" t="s">
        <v>23</v>
      </c>
      <c r="C54" s="8" t="s">
        <v>25</v>
      </c>
      <c r="D54" s="8" t="s">
        <v>104</v>
      </c>
      <c r="E54" s="9">
        <v>6491</v>
      </c>
      <c r="F54" s="10" t="s">
        <v>405</v>
      </c>
      <c r="G54" s="11">
        <v>2596400</v>
      </c>
    </row>
    <row r="55" spans="1:7" ht="21">
      <c r="A55" s="7">
        <v>45</v>
      </c>
      <c r="B55" s="8" t="s">
        <v>23</v>
      </c>
      <c r="C55" s="8" t="s">
        <v>25</v>
      </c>
      <c r="D55" s="8" t="s">
        <v>105</v>
      </c>
      <c r="E55" s="9">
        <v>6956</v>
      </c>
      <c r="F55" s="10" t="s">
        <v>405</v>
      </c>
      <c r="G55" s="11">
        <v>2782400</v>
      </c>
    </row>
    <row r="56" spans="1:7" ht="21">
      <c r="A56" s="7">
        <v>46</v>
      </c>
      <c r="B56" s="8" t="s">
        <v>23</v>
      </c>
      <c r="C56" s="8" t="s">
        <v>25</v>
      </c>
      <c r="D56" s="8" t="s">
        <v>106</v>
      </c>
      <c r="E56" s="9">
        <v>2758</v>
      </c>
      <c r="F56" s="10" t="s">
        <v>405</v>
      </c>
      <c r="G56" s="11">
        <v>1103200</v>
      </c>
    </row>
    <row r="57" spans="1:7" ht="21">
      <c r="A57" s="7">
        <v>47</v>
      </c>
      <c r="B57" s="8" t="s">
        <v>23</v>
      </c>
      <c r="C57" s="8" t="s">
        <v>25</v>
      </c>
      <c r="D57" s="8" t="s">
        <v>107</v>
      </c>
      <c r="E57" s="9">
        <v>5356</v>
      </c>
      <c r="F57" s="10" t="s">
        <v>405</v>
      </c>
      <c r="G57" s="11">
        <v>2142400</v>
      </c>
    </row>
    <row r="58" spans="1:7" ht="21">
      <c r="A58" s="7">
        <v>48</v>
      </c>
      <c r="B58" s="8" t="s">
        <v>23</v>
      </c>
      <c r="C58" s="8" t="s">
        <v>25</v>
      </c>
      <c r="D58" s="8" t="s">
        <v>108</v>
      </c>
      <c r="E58" s="9">
        <v>5799</v>
      </c>
      <c r="F58" s="10" t="s">
        <v>405</v>
      </c>
      <c r="G58" s="11">
        <v>2319600</v>
      </c>
    </row>
    <row r="59" spans="1:7" ht="21">
      <c r="A59" s="7">
        <v>49</v>
      </c>
      <c r="B59" s="8" t="s">
        <v>23</v>
      </c>
      <c r="C59" s="8" t="s">
        <v>25</v>
      </c>
      <c r="D59" s="8" t="s">
        <v>109</v>
      </c>
      <c r="E59" s="9">
        <v>5364</v>
      </c>
      <c r="F59" s="10" t="s">
        <v>405</v>
      </c>
      <c r="G59" s="11">
        <v>2145600</v>
      </c>
    </row>
    <row r="60" spans="1:7" ht="21">
      <c r="A60" s="7">
        <v>50</v>
      </c>
      <c r="B60" s="8" t="s">
        <v>23</v>
      </c>
      <c r="C60" s="8" t="s">
        <v>25</v>
      </c>
      <c r="D60" s="8" t="s">
        <v>110</v>
      </c>
      <c r="E60" s="9">
        <v>6748</v>
      </c>
      <c r="F60" s="10" t="s">
        <v>405</v>
      </c>
      <c r="G60" s="11">
        <v>2699200</v>
      </c>
    </row>
    <row r="61" spans="1:7" ht="21">
      <c r="A61" s="7">
        <v>51</v>
      </c>
      <c r="B61" s="8" t="s">
        <v>23</v>
      </c>
      <c r="C61" s="8" t="s">
        <v>25</v>
      </c>
      <c r="D61" s="8" t="s">
        <v>111</v>
      </c>
      <c r="E61" s="9">
        <v>5399</v>
      </c>
      <c r="F61" s="10" t="s">
        <v>405</v>
      </c>
      <c r="G61" s="11">
        <v>2159600</v>
      </c>
    </row>
    <row r="62" spans="1:7" ht="21">
      <c r="A62" s="7">
        <v>52</v>
      </c>
      <c r="B62" s="8" t="s">
        <v>23</v>
      </c>
      <c r="C62" s="8" t="s">
        <v>26</v>
      </c>
      <c r="D62" s="8" t="s">
        <v>112</v>
      </c>
      <c r="E62" s="9">
        <v>4221</v>
      </c>
      <c r="F62" s="10" t="s">
        <v>405</v>
      </c>
      <c r="G62" s="11">
        <v>1688400</v>
      </c>
    </row>
    <row r="63" spans="1:7" ht="21">
      <c r="A63" s="7">
        <v>53</v>
      </c>
      <c r="B63" s="8" t="s">
        <v>23</v>
      </c>
      <c r="C63" s="8" t="s">
        <v>26</v>
      </c>
      <c r="D63" s="8" t="s">
        <v>113</v>
      </c>
      <c r="E63" s="9">
        <v>2700</v>
      </c>
      <c r="F63" s="10" t="s">
        <v>405</v>
      </c>
      <c r="G63" s="11">
        <v>1080000</v>
      </c>
    </row>
    <row r="64" spans="1:7" ht="21">
      <c r="A64" s="7">
        <v>54</v>
      </c>
      <c r="B64" s="8" t="s">
        <v>23</v>
      </c>
      <c r="C64" s="8" t="s">
        <v>26</v>
      </c>
      <c r="D64" s="8" t="s">
        <v>114</v>
      </c>
      <c r="E64" s="9">
        <v>13801</v>
      </c>
      <c r="F64" s="10" t="s">
        <v>405</v>
      </c>
      <c r="G64" s="11">
        <v>5520400</v>
      </c>
    </row>
    <row r="65" spans="1:7" ht="21">
      <c r="A65" s="7">
        <v>55</v>
      </c>
      <c r="B65" s="8" t="s">
        <v>23</v>
      </c>
      <c r="C65" s="8" t="s">
        <v>26</v>
      </c>
      <c r="D65" s="8" t="s">
        <v>115</v>
      </c>
      <c r="E65" s="9">
        <v>9709</v>
      </c>
      <c r="F65" s="10" t="s">
        <v>405</v>
      </c>
      <c r="G65" s="11">
        <v>3883600</v>
      </c>
    </row>
    <row r="66" spans="1:7" ht="21">
      <c r="A66" s="7">
        <v>56</v>
      </c>
      <c r="B66" s="8" t="s">
        <v>23</v>
      </c>
      <c r="C66" s="8" t="s">
        <v>26</v>
      </c>
      <c r="D66" s="8" t="s">
        <v>116</v>
      </c>
      <c r="E66" s="9">
        <v>2977</v>
      </c>
      <c r="F66" s="10" t="s">
        <v>405</v>
      </c>
      <c r="G66" s="11">
        <v>1190800</v>
      </c>
    </row>
    <row r="67" spans="1:7" ht="21">
      <c r="A67" s="7">
        <v>57</v>
      </c>
      <c r="B67" s="8" t="s">
        <v>23</v>
      </c>
      <c r="C67" s="8" t="s">
        <v>26</v>
      </c>
      <c r="D67" s="8" t="s">
        <v>117</v>
      </c>
      <c r="E67" s="9">
        <v>16556</v>
      </c>
      <c r="F67" s="10" t="s">
        <v>405</v>
      </c>
      <c r="G67" s="11">
        <v>6622400</v>
      </c>
    </row>
    <row r="68" spans="1:7" ht="21">
      <c r="A68" s="7">
        <v>58</v>
      </c>
      <c r="B68" s="8" t="s">
        <v>23</v>
      </c>
      <c r="C68" s="8" t="s">
        <v>26</v>
      </c>
      <c r="D68" s="8" t="s">
        <v>118</v>
      </c>
      <c r="E68" s="9">
        <v>8218</v>
      </c>
      <c r="F68" s="10" t="s">
        <v>405</v>
      </c>
      <c r="G68" s="11">
        <v>3287200</v>
      </c>
    </row>
    <row r="69" spans="1:7" ht="21">
      <c r="A69" s="7">
        <v>59</v>
      </c>
      <c r="B69" s="8" t="s">
        <v>23</v>
      </c>
      <c r="C69" s="8" t="s">
        <v>32</v>
      </c>
      <c r="D69" s="8" t="s">
        <v>119</v>
      </c>
      <c r="E69" s="9">
        <v>4367</v>
      </c>
      <c r="F69" s="10" t="s">
        <v>405</v>
      </c>
      <c r="G69" s="11">
        <v>1746800</v>
      </c>
    </row>
    <row r="70" spans="1:7" ht="21">
      <c r="A70" s="7">
        <v>60</v>
      </c>
      <c r="B70" s="8" t="s">
        <v>23</v>
      </c>
      <c r="C70" s="8" t="s">
        <v>32</v>
      </c>
      <c r="D70" s="8" t="s">
        <v>120</v>
      </c>
      <c r="E70" s="9">
        <v>26680</v>
      </c>
      <c r="F70" s="10" t="s">
        <v>405</v>
      </c>
      <c r="G70" s="11">
        <v>10672000</v>
      </c>
    </row>
    <row r="71" spans="1:7" ht="21">
      <c r="A71" s="7">
        <v>61</v>
      </c>
      <c r="B71" s="8" t="s">
        <v>23</v>
      </c>
      <c r="C71" s="8" t="s">
        <v>32</v>
      </c>
      <c r="D71" s="8" t="s">
        <v>121</v>
      </c>
      <c r="E71" s="9">
        <v>9513</v>
      </c>
      <c r="F71" s="10" t="s">
        <v>405</v>
      </c>
      <c r="G71" s="11">
        <v>3805200</v>
      </c>
    </row>
    <row r="72" spans="1:7" ht="21">
      <c r="A72" s="7">
        <v>62</v>
      </c>
      <c r="B72" s="8" t="s">
        <v>23</v>
      </c>
      <c r="C72" s="8" t="s">
        <v>32</v>
      </c>
      <c r="D72" s="8" t="s">
        <v>122</v>
      </c>
      <c r="E72" s="9">
        <v>9474</v>
      </c>
      <c r="F72" s="10" t="s">
        <v>405</v>
      </c>
      <c r="G72" s="11">
        <v>3789600</v>
      </c>
    </row>
    <row r="73" spans="1:7" ht="21">
      <c r="A73" s="12">
        <v>63</v>
      </c>
      <c r="B73" s="13" t="s">
        <v>23</v>
      </c>
      <c r="C73" s="13" t="s">
        <v>32</v>
      </c>
      <c r="D73" s="13" t="s">
        <v>123</v>
      </c>
      <c r="E73" s="14">
        <v>11111</v>
      </c>
      <c r="F73" s="15" t="s">
        <v>405</v>
      </c>
      <c r="G73" s="16">
        <v>4444400</v>
      </c>
    </row>
    <row r="74" spans="2:7" ht="22.5" customHeight="1">
      <c r="B74" s="2"/>
      <c r="C74" s="2"/>
      <c r="F74" s="17"/>
      <c r="G74" s="17"/>
    </row>
    <row r="75" spans="1:5" ht="21">
      <c r="A75" s="38" t="s">
        <v>409</v>
      </c>
      <c r="B75" s="2"/>
      <c r="C75" s="2"/>
      <c r="D75" s="2"/>
      <c r="E75" s="2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G12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8" width="8.57421875" style="1" customWidth="1"/>
    <col min="9" max="16384" width="9.140625" style="1" customWidth="1"/>
  </cols>
  <sheetData>
    <row r="1" ht="24"/>
    <row r="2" spans="1:7" ht="24">
      <c r="A2" s="46" t="s">
        <v>407</v>
      </c>
      <c r="B2" s="46"/>
      <c r="C2" s="46"/>
      <c r="D2" s="46"/>
      <c r="E2" s="46"/>
      <c r="F2" s="46"/>
      <c r="G2" s="46"/>
    </row>
    <row r="3" spans="1:7" ht="24">
      <c r="A3" s="46" t="s">
        <v>408</v>
      </c>
      <c r="B3" s="46"/>
      <c r="C3" s="46"/>
      <c r="D3" s="46"/>
      <c r="E3" s="46"/>
      <c r="F3" s="46"/>
      <c r="G3" s="46"/>
    </row>
    <row r="4" spans="1:7" ht="24">
      <c r="A4" s="46" t="s">
        <v>59</v>
      </c>
      <c r="B4" s="46"/>
      <c r="C4" s="46"/>
      <c r="D4" s="46"/>
      <c r="E4" s="46"/>
      <c r="F4" s="46"/>
      <c r="G4" s="46"/>
    </row>
    <row r="5" spans="1:7" ht="24">
      <c r="A5" s="46" t="s">
        <v>60</v>
      </c>
      <c r="B5" s="46"/>
      <c r="C5" s="46"/>
      <c r="D5" s="46"/>
      <c r="E5" s="46"/>
      <c r="F5" s="46"/>
      <c r="G5" s="46"/>
    </row>
    <row r="6" spans="1:7" ht="24">
      <c r="A6" s="46" t="s">
        <v>61</v>
      </c>
      <c r="B6" s="46"/>
      <c r="C6" s="46"/>
      <c r="D6" s="46"/>
      <c r="E6" s="46"/>
      <c r="F6" s="46"/>
      <c r="G6" s="46"/>
    </row>
    <row r="7" spans="1:5" ht="24">
      <c r="A7" s="5"/>
      <c r="D7" s="5"/>
      <c r="E7" s="5"/>
    </row>
    <row r="8" spans="1:7" ht="24">
      <c r="A8" s="49" t="s">
        <v>0</v>
      </c>
      <c r="B8" s="49" t="s">
        <v>4</v>
      </c>
      <c r="C8" s="49" t="s">
        <v>5</v>
      </c>
      <c r="D8" s="34" t="s">
        <v>9</v>
      </c>
      <c r="E8" s="47" t="s">
        <v>1</v>
      </c>
      <c r="F8" s="48"/>
      <c r="G8" s="34" t="s">
        <v>3</v>
      </c>
    </row>
    <row r="9" spans="1:7" ht="24">
      <c r="A9" s="50"/>
      <c r="B9" s="50"/>
      <c r="C9" s="50"/>
      <c r="D9" s="35" t="s">
        <v>8</v>
      </c>
      <c r="E9" s="35" t="s">
        <v>6</v>
      </c>
      <c r="F9" s="6" t="s">
        <v>2</v>
      </c>
      <c r="G9" s="35" t="s">
        <v>7</v>
      </c>
    </row>
    <row r="10" spans="1:7" s="4" customFormat="1" ht="24.75" thickBot="1">
      <c r="A10" s="23"/>
      <c r="B10" s="24"/>
      <c r="C10" s="24"/>
      <c r="D10" s="23" t="s">
        <v>406</v>
      </c>
      <c r="E10" s="25">
        <f>SUM(E11:E123)</f>
        <v>698792</v>
      </c>
      <c r="F10" s="26" t="s">
        <v>405</v>
      </c>
      <c r="G10" s="25">
        <f>SUM(G11:G123)</f>
        <v>279516800</v>
      </c>
    </row>
    <row r="11" spans="1:7" ht="24.75" thickTop="1">
      <c r="A11" s="7">
        <v>1</v>
      </c>
      <c r="B11" s="8" t="s">
        <v>46</v>
      </c>
      <c r="C11" s="8" t="s">
        <v>47</v>
      </c>
      <c r="D11" s="8" t="s">
        <v>124</v>
      </c>
      <c r="E11" s="9">
        <v>17751</v>
      </c>
      <c r="F11" s="10" t="s">
        <v>405</v>
      </c>
      <c r="G11" s="11">
        <v>7100400</v>
      </c>
    </row>
    <row r="12" spans="1:7" ht="24">
      <c r="A12" s="7">
        <v>2</v>
      </c>
      <c r="B12" s="8" t="s">
        <v>46</v>
      </c>
      <c r="C12" s="8" t="s">
        <v>47</v>
      </c>
      <c r="D12" s="8" t="s">
        <v>125</v>
      </c>
      <c r="E12" s="9">
        <v>58620</v>
      </c>
      <c r="F12" s="10" t="s">
        <v>405</v>
      </c>
      <c r="G12" s="11">
        <v>23448000</v>
      </c>
    </row>
    <row r="13" spans="1:7" ht="24">
      <c r="A13" s="7">
        <v>3</v>
      </c>
      <c r="B13" s="8" t="s">
        <v>46</v>
      </c>
      <c r="C13" s="8" t="s">
        <v>47</v>
      </c>
      <c r="D13" s="8" t="s">
        <v>126</v>
      </c>
      <c r="E13" s="9">
        <v>4666</v>
      </c>
      <c r="F13" s="10" t="s">
        <v>405</v>
      </c>
      <c r="G13" s="11">
        <v>1866400</v>
      </c>
    </row>
    <row r="14" spans="1:7" ht="24">
      <c r="A14" s="7">
        <v>4</v>
      </c>
      <c r="B14" s="8" t="s">
        <v>46</v>
      </c>
      <c r="C14" s="8" t="s">
        <v>47</v>
      </c>
      <c r="D14" s="8" t="s">
        <v>127</v>
      </c>
      <c r="E14" s="9">
        <v>3496</v>
      </c>
      <c r="F14" s="10" t="s">
        <v>405</v>
      </c>
      <c r="G14" s="11">
        <v>1398400</v>
      </c>
    </row>
    <row r="15" spans="1:7" ht="24">
      <c r="A15" s="7">
        <v>5</v>
      </c>
      <c r="B15" s="8" t="s">
        <v>46</v>
      </c>
      <c r="C15" s="8" t="s">
        <v>47</v>
      </c>
      <c r="D15" s="8" t="s">
        <v>128</v>
      </c>
      <c r="E15" s="9">
        <v>7537</v>
      </c>
      <c r="F15" s="10" t="s">
        <v>405</v>
      </c>
      <c r="G15" s="11">
        <v>3014800</v>
      </c>
    </row>
    <row r="16" spans="1:7" ht="24">
      <c r="A16" s="7">
        <v>6</v>
      </c>
      <c r="B16" s="8" t="s">
        <v>46</v>
      </c>
      <c r="C16" s="8" t="s">
        <v>47</v>
      </c>
      <c r="D16" s="8" t="s">
        <v>129</v>
      </c>
      <c r="E16" s="9">
        <v>6570</v>
      </c>
      <c r="F16" s="10" t="s">
        <v>405</v>
      </c>
      <c r="G16" s="11">
        <v>2628000</v>
      </c>
    </row>
    <row r="17" spans="1:7" ht="24">
      <c r="A17" s="7">
        <v>7</v>
      </c>
      <c r="B17" s="8" t="s">
        <v>46</v>
      </c>
      <c r="C17" s="8" t="s">
        <v>47</v>
      </c>
      <c r="D17" s="8" t="s">
        <v>130</v>
      </c>
      <c r="E17" s="9">
        <v>20039</v>
      </c>
      <c r="F17" s="10" t="s">
        <v>405</v>
      </c>
      <c r="G17" s="11">
        <v>8015600</v>
      </c>
    </row>
    <row r="18" spans="1:7" ht="24">
      <c r="A18" s="7">
        <v>8</v>
      </c>
      <c r="B18" s="8" t="s">
        <v>46</v>
      </c>
      <c r="C18" s="8" t="s">
        <v>47</v>
      </c>
      <c r="D18" s="8" t="s">
        <v>131</v>
      </c>
      <c r="E18" s="9">
        <v>7306</v>
      </c>
      <c r="F18" s="10" t="s">
        <v>405</v>
      </c>
      <c r="G18" s="11">
        <v>2922400</v>
      </c>
    </row>
    <row r="19" spans="1:7" ht="24">
      <c r="A19" s="7">
        <v>9</v>
      </c>
      <c r="B19" s="8" t="s">
        <v>46</v>
      </c>
      <c r="C19" s="8" t="s">
        <v>47</v>
      </c>
      <c r="D19" s="8" t="s">
        <v>132</v>
      </c>
      <c r="E19" s="9">
        <v>3000</v>
      </c>
      <c r="F19" s="10" t="s">
        <v>405</v>
      </c>
      <c r="G19" s="11">
        <v>1200000</v>
      </c>
    </row>
    <row r="20" spans="1:7" ht="24">
      <c r="A20" s="7">
        <v>10</v>
      </c>
      <c r="B20" s="8" t="s">
        <v>46</v>
      </c>
      <c r="C20" s="8" t="s">
        <v>47</v>
      </c>
      <c r="D20" s="8" t="s">
        <v>133</v>
      </c>
      <c r="E20" s="9">
        <v>5545</v>
      </c>
      <c r="F20" s="10" t="s">
        <v>405</v>
      </c>
      <c r="G20" s="11">
        <v>2218000</v>
      </c>
    </row>
    <row r="21" spans="1:7" ht="24">
      <c r="A21" s="7">
        <v>11</v>
      </c>
      <c r="B21" s="8" t="s">
        <v>46</v>
      </c>
      <c r="C21" s="8" t="s">
        <v>47</v>
      </c>
      <c r="D21" s="8" t="s">
        <v>134</v>
      </c>
      <c r="E21" s="9">
        <v>7107</v>
      </c>
      <c r="F21" s="10" t="s">
        <v>405</v>
      </c>
      <c r="G21" s="11">
        <v>2842800</v>
      </c>
    </row>
    <row r="22" spans="1:7" ht="24">
      <c r="A22" s="7">
        <v>12</v>
      </c>
      <c r="B22" s="8" t="s">
        <v>46</v>
      </c>
      <c r="C22" s="8" t="s">
        <v>49</v>
      </c>
      <c r="D22" s="8" t="s">
        <v>135</v>
      </c>
      <c r="E22" s="9">
        <v>3385</v>
      </c>
      <c r="F22" s="10" t="s">
        <v>405</v>
      </c>
      <c r="G22" s="11">
        <v>1354000</v>
      </c>
    </row>
    <row r="23" spans="1:7" ht="24">
      <c r="A23" s="7">
        <v>13</v>
      </c>
      <c r="B23" s="8" t="s">
        <v>46</v>
      </c>
      <c r="C23" s="8" t="s">
        <v>49</v>
      </c>
      <c r="D23" s="8" t="s">
        <v>136</v>
      </c>
      <c r="E23" s="9">
        <v>3280</v>
      </c>
      <c r="F23" s="10" t="s">
        <v>405</v>
      </c>
      <c r="G23" s="11">
        <v>1312000</v>
      </c>
    </row>
    <row r="24" spans="1:7" ht="24">
      <c r="A24" s="7">
        <v>14</v>
      </c>
      <c r="B24" s="8" t="s">
        <v>46</v>
      </c>
      <c r="C24" s="8" t="s">
        <v>49</v>
      </c>
      <c r="D24" s="8" t="s">
        <v>137</v>
      </c>
      <c r="E24" s="9">
        <v>7581</v>
      </c>
      <c r="F24" s="10" t="s">
        <v>405</v>
      </c>
      <c r="G24" s="11">
        <v>3032400</v>
      </c>
    </row>
    <row r="25" spans="1:7" ht="24">
      <c r="A25" s="7">
        <v>15</v>
      </c>
      <c r="B25" s="8" t="s">
        <v>46</v>
      </c>
      <c r="C25" s="8" t="s">
        <v>49</v>
      </c>
      <c r="D25" s="8" t="s">
        <v>138</v>
      </c>
      <c r="E25" s="9">
        <v>5015</v>
      </c>
      <c r="F25" s="10" t="s">
        <v>405</v>
      </c>
      <c r="G25" s="11">
        <v>2006000</v>
      </c>
    </row>
    <row r="26" spans="1:7" ht="24">
      <c r="A26" s="7">
        <v>16</v>
      </c>
      <c r="B26" s="8" t="s">
        <v>46</v>
      </c>
      <c r="C26" s="8" t="s">
        <v>49</v>
      </c>
      <c r="D26" s="8" t="s">
        <v>139</v>
      </c>
      <c r="E26" s="9">
        <v>2981</v>
      </c>
      <c r="F26" s="10" t="s">
        <v>405</v>
      </c>
      <c r="G26" s="11">
        <v>1192400</v>
      </c>
    </row>
    <row r="27" spans="1:7" ht="24">
      <c r="A27" s="7">
        <v>17</v>
      </c>
      <c r="B27" s="8" t="s">
        <v>46</v>
      </c>
      <c r="C27" s="8" t="s">
        <v>49</v>
      </c>
      <c r="D27" s="8" t="s">
        <v>140</v>
      </c>
      <c r="E27" s="9">
        <v>4128</v>
      </c>
      <c r="F27" s="10" t="s">
        <v>405</v>
      </c>
      <c r="G27" s="11">
        <v>1651200</v>
      </c>
    </row>
    <row r="28" spans="1:7" ht="24">
      <c r="A28" s="7">
        <v>18</v>
      </c>
      <c r="B28" s="8" t="s">
        <v>46</v>
      </c>
      <c r="C28" s="8" t="s">
        <v>49</v>
      </c>
      <c r="D28" s="8" t="s">
        <v>141</v>
      </c>
      <c r="E28" s="9">
        <v>4885</v>
      </c>
      <c r="F28" s="10" t="s">
        <v>405</v>
      </c>
      <c r="G28" s="11">
        <v>1954000</v>
      </c>
    </row>
    <row r="29" spans="1:7" ht="24">
      <c r="A29" s="7">
        <v>19</v>
      </c>
      <c r="B29" s="8" t="s">
        <v>46</v>
      </c>
      <c r="C29" s="8" t="s">
        <v>49</v>
      </c>
      <c r="D29" s="8" t="s">
        <v>142</v>
      </c>
      <c r="E29" s="9">
        <v>3758</v>
      </c>
      <c r="F29" s="10" t="s">
        <v>405</v>
      </c>
      <c r="G29" s="11">
        <v>1503200</v>
      </c>
    </row>
    <row r="30" spans="1:7" ht="24">
      <c r="A30" s="7">
        <v>20</v>
      </c>
      <c r="B30" s="8" t="s">
        <v>46</v>
      </c>
      <c r="C30" s="8" t="s">
        <v>49</v>
      </c>
      <c r="D30" s="8" t="s">
        <v>143</v>
      </c>
      <c r="E30" s="9">
        <v>7138</v>
      </c>
      <c r="F30" s="10" t="s">
        <v>405</v>
      </c>
      <c r="G30" s="11">
        <v>2855200</v>
      </c>
    </row>
    <row r="31" spans="1:7" ht="24">
      <c r="A31" s="7">
        <v>21</v>
      </c>
      <c r="B31" s="8" t="s">
        <v>46</v>
      </c>
      <c r="C31" s="8" t="s">
        <v>49</v>
      </c>
      <c r="D31" s="8" t="s">
        <v>144</v>
      </c>
      <c r="E31" s="9">
        <v>5940</v>
      </c>
      <c r="F31" s="10" t="s">
        <v>405</v>
      </c>
      <c r="G31" s="11">
        <v>2376000</v>
      </c>
    </row>
    <row r="32" spans="1:7" ht="24">
      <c r="A32" s="7">
        <v>22</v>
      </c>
      <c r="B32" s="8" t="s">
        <v>46</v>
      </c>
      <c r="C32" s="8" t="s">
        <v>49</v>
      </c>
      <c r="D32" s="8" t="s">
        <v>145</v>
      </c>
      <c r="E32" s="9">
        <v>2653</v>
      </c>
      <c r="F32" s="10" t="s">
        <v>405</v>
      </c>
      <c r="G32" s="11">
        <v>1061200</v>
      </c>
    </row>
    <row r="33" spans="1:7" ht="24">
      <c r="A33" s="7">
        <v>23</v>
      </c>
      <c r="B33" s="8" t="s">
        <v>46</v>
      </c>
      <c r="C33" s="8" t="s">
        <v>49</v>
      </c>
      <c r="D33" s="8" t="s">
        <v>146</v>
      </c>
      <c r="E33" s="9">
        <v>6297</v>
      </c>
      <c r="F33" s="10" t="s">
        <v>405</v>
      </c>
      <c r="G33" s="11">
        <v>2518800</v>
      </c>
    </row>
    <row r="34" spans="1:7" ht="24">
      <c r="A34" s="7">
        <v>24</v>
      </c>
      <c r="B34" s="8" t="s">
        <v>46</v>
      </c>
      <c r="C34" s="8" t="s">
        <v>49</v>
      </c>
      <c r="D34" s="8" t="s">
        <v>147</v>
      </c>
      <c r="E34" s="9">
        <v>4039</v>
      </c>
      <c r="F34" s="10" t="s">
        <v>405</v>
      </c>
      <c r="G34" s="11">
        <v>1615600</v>
      </c>
    </row>
    <row r="35" spans="1:7" ht="24">
      <c r="A35" s="7">
        <v>25</v>
      </c>
      <c r="B35" s="8" t="s">
        <v>46</v>
      </c>
      <c r="C35" s="8" t="s">
        <v>49</v>
      </c>
      <c r="D35" s="8" t="s">
        <v>148</v>
      </c>
      <c r="E35" s="9">
        <v>5714</v>
      </c>
      <c r="F35" s="10" t="s">
        <v>405</v>
      </c>
      <c r="G35" s="11">
        <v>2285600</v>
      </c>
    </row>
    <row r="36" spans="1:7" ht="24">
      <c r="A36" s="7">
        <v>26</v>
      </c>
      <c r="B36" s="8" t="s">
        <v>46</v>
      </c>
      <c r="C36" s="8" t="s">
        <v>55</v>
      </c>
      <c r="D36" s="8" t="s">
        <v>149</v>
      </c>
      <c r="E36" s="9">
        <v>3731</v>
      </c>
      <c r="F36" s="10" t="s">
        <v>405</v>
      </c>
      <c r="G36" s="11">
        <v>1492400</v>
      </c>
    </row>
    <row r="37" spans="1:7" ht="24">
      <c r="A37" s="7">
        <v>27</v>
      </c>
      <c r="B37" s="8" t="s">
        <v>46</v>
      </c>
      <c r="C37" s="8" t="s">
        <v>55</v>
      </c>
      <c r="D37" s="8" t="s">
        <v>150</v>
      </c>
      <c r="E37" s="9">
        <v>6372</v>
      </c>
      <c r="F37" s="10" t="s">
        <v>405</v>
      </c>
      <c r="G37" s="11">
        <v>2548800</v>
      </c>
    </row>
    <row r="38" spans="1:7" ht="24">
      <c r="A38" s="7">
        <v>28</v>
      </c>
      <c r="B38" s="8" t="s">
        <v>46</v>
      </c>
      <c r="C38" s="8" t="s">
        <v>55</v>
      </c>
      <c r="D38" s="8" t="s">
        <v>151</v>
      </c>
      <c r="E38" s="9">
        <v>5972</v>
      </c>
      <c r="F38" s="10" t="s">
        <v>405</v>
      </c>
      <c r="G38" s="11">
        <v>2388800</v>
      </c>
    </row>
    <row r="39" spans="1:7" ht="24">
      <c r="A39" s="7">
        <v>29</v>
      </c>
      <c r="B39" s="8" t="s">
        <v>46</v>
      </c>
      <c r="C39" s="8" t="s">
        <v>52</v>
      </c>
      <c r="D39" s="8" t="s">
        <v>152</v>
      </c>
      <c r="E39" s="9">
        <v>14657</v>
      </c>
      <c r="F39" s="10" t="s">
        <v>405</v>
      </c>
      <c r="G39" s="11">
        <v>5862800</v>
      </c>
    </row>
    <row r="40" spans="1:7" ht="24">
      <c r="A40" s="7">
        <v>30</v>
      </c>
      <c r="B40" s="8" t="s">
        <v>46</v>
      </c>
      <c r="C40" s="8" t="s">
        <v>52</v>
      </c>
      <c r="D40" s="8" t="s">
        <v>153</v>
      </c>
      <c r="E40" s="9">
        <v>6257</v>
      </c>
      <c r="F40" s="10" t="s">
        <v>405</v>
      </c>
      <c r="G40" s="11">
        <v>2502800</v>
      </c>
    </row>
    <row r="41" spans="1:7" ht="24">
      <c r="A41" s="7">
        <v>31</v>
      </c>
      <c r="B41" s="8" t="s">
        <v>46</v>
      </c>
      <c r="C41" s="8" t="s">
        <v>52</v>
      </c>
      <c r="D41" s="8" t="s">
        <v>154</v>
      </c>
      <c r="E41" s="9">
        <v>3698</v>
      </c>
      <c r="F41" s="10" t="s">
        <v>405</v>
      </c>
      <c r="G41" s="11">
        <v>1479200</v>
      </c>
    </row>
    <row r="42" spans="1:7" ht="24">
      <c r="A42" s="7">
        <v>32</v>
      </c>
      <c r="B42" s="8" t="s">
        <v>46</v>
      </c>
      <c r="C42" s="8" t="s">
        <v>52</v>
      </c>
      <c r="D42" s="8" t="s">
        <v>155</v>
      </c>
      <c r="E42" s="9">
        <v>5763</v>
      </c>
      <c r="F42" s="10" t="s">
        <v>405</v>
      </c>
      <c r="G42" s="11">
        <v>2305200</v>
      </c>
    </row>
    <row r="43" spans="1:7" ht="24">
      <c r="A43" s="7">
        <v>33</v>
      </c>
      <c r="B43" s="8" t="s">
        <v>46</v>
      </c>
      <c r="C43" s="8" t="s">
        <v>52</v>
      </c>
      <c r="D43" s="8" t="s">
        <v>156</v>
      </c>
      <c r="E43" s="9">
        <v>5348</v>
      </c>
      <c r="F43" s="10" t="s">
        <v>405</v>
      </c>
      <c r="G43" s="11">
        <v>2139200</v>
      </c>
    </row>
    <row r="44" spans="1:7" ht="24">
      <c r="A44" s="7">
        <v>34</v>
      </c>
      <c r="B44" s="8" t="s">
        <v>46</v>
      </c>
      <c r="C44" s="8" t="s">
        <v>52</v>
      </c>
      <c r="D44" s="8" t="s">
        <v>157</v>
      </c>
      <c r="E44" s="9">
        <v>2794</v>
      </c>
      <c r="F44" s="10" t="s">
        <v>405</v>
      </c>
      <c r="G44" s="11">
        <v>1117600</v>
      </c>
    </row>
    <row r="45" spans="1:7" ht="24">
      <c r="A45" s="7">
        <v>35</v>
      </c>
      <c r="B45" s="8" t="s">
        <v>46</v>
      </c>
      <c r="C45" s="8" t="s">
        <v>52</v>
      </c>
      <c r="D45" s="8" t="s">
        <v>158</v>
      </c>
      <c r="E45" s="9">
        <v>6446</v>
      </c>
      <c r="F45" s="10" t="s">
        <v>405</v>
      </c>
      <c r="G45" s="11">
        <v>2578400</v>
      </c>
    </row>
    <row r="46" spans="1:7" ht="24">
      <c r="A46" s="7">
        <v>36</v>
      </c>
      <c r="B46" s="8" t="s">
        <v>46</v>
      </c>
      <c r="C46" s="8" t="s">
        <v>52</v>
      </c>
      <c r="D46" s="8" t="s">
        <v>159</v>
      </c>
      <c r="E46" s="9">
        <v>7130</v>
      </c>
      <c r="F46" s="10" t="s">
        <v>405</v>
      </c>
      <c r="G46" s="11">
        <v>2852000</v>
      </c>
    </row>
    <row r="47" spans="1:7" ht="24">
      <c r="A47" s="7">
        <v>37</v>
      </c>
      <c r="B47" s="8" t="s">
        <v>46</v>
      </c>
      <c r="C47" s="8" t="s">
        <v>52</v>
      </c>
      <c r="D47" s="8" t="s">
        <v>160</v>
      </c>
      <c r="E47" s="9">
        <v>5970</v>
      </c>
      <c r="F47" s="10" t="s">
        <v>405</v>
      </c>
      <c r="G47" s="11">
        <v>2388000</v>
      </c>
    </row>
    <row r="48" spans="1:7" ht="24">
      <c r="A48" s="7">
        <v>38</v>
      </c>
      <c r="B48" s="8" t="s">
        <v>46</v>
      </c>
      <c r="C48" s="8" t="s">
        <v>52</v>
      </c>
      <c r="D48" s="8" t="s">
        <v>161</v>
      </c>
      <c r="E48" s="9">
        <v>3542</v>
      </c>
      <c r="F48" s="10" t="s">
        <v>405</v>
      </c>
      <c r="G48" s="11">
        <v>1416800</v>
      </c>
    </row>
    <row r="49" spans="1:7" ht="24">
      <c r="A49" s="7">
        <v>39</v>
      </c>
      <c r="B49" s="8" t="s">
        <v>46</v>
      </c>
      <c r="C49" s="8" t="s">
        <v>52</v>
      </c>
      <c r="D49" s="8" t="s">
        <v>162</v>
      </c>
      <c r="E49" s="9">
        <v>7552</v>
      </c>
      <c r="F49" s="10" t="s">
        <v>405</v>
      </c>
      <c r="G49" s="11">
        <v>3020800</v>
      </c>
    </row>
    <row r="50" spans="1:7" ht="24">
      <c r="A50" s="7">
        <v>40</v>
      </c>
      <c r="B50" s="8" t="s">
        <v>46</v>
      </c>
      <c r="C50" s="8" t="s">
        <v>52</v>
      </c>
      <c r="D50" s="8" t="s">
        <v>163</v>
      </c>
      <c r="E50" s="9">
        <v>3756</v>
      </c>
      <c r="F50" s="10" t="s">
        <v>405</v>
      </c>
      <c r="G50" s="11">
        <v>1502400</v>
      </c>
    </row>
    <row r="51" spans="1:7" ht="24">
      <c r="A51" s="7">
        <v>41</v>
      </c>
      <c r="B51" s="8" t="s">
        <v>46</v>
      </c>
      <c r="C51" s="8" t="s">
        <v>52</v>
      </c>
      <c r="D51" s="8" t="s">
        <v>164</v>
      </c>
      <c r="E51" s="9">
        <v>3299</v>
      </c>
      <c r="F51" s="10" t="s">
        <v>405</v>
      </c>
      <c r="G51" s="11">
        <v>1319600</v>
      </c>
    </row>
    <row r="52" spans="1:7" ht="24">
      <c r="A52" s="7">
        <v>42</v>
      </c>
      <c r="B52" s="8" t="s">
        <v>46</v>
      </c>
      <c r="C52" s="8" t="s">
        <v>54</v>
      </c>
      <c r="D52" s="8" t="s">
        <v>165</v>
      </c>
      <c r="E52" s="9">
        <v>10040</v>
      </c>
      <c r="F52" s="10" t="s">
        <v>405</v>
      </c>
      <c r="G52" s="11">
        <v>4016000</v>
      </c>
    </row>
    <row r="53" spans="1:7" ht="24">
      <c r="A53" s="7">
        <v>43</v>
      </c>
      <c r="B53" s="8" t="s">
        <v>46</v>
      </c>
      <c r="C53" s="8" t="s">
        <v>54</v>
      </c>
      <c r="D53" s="8" t="s">
        <v>166</v>
      </c>
      <c r="E53" s="9">
        <v>3118</v>
      </c>
      <c r="F53" s="10" t="s">
        <v>405</v>
      </c>
      <c r="G53" s="11">
        <v>1247200</v>
      </c>
    </row>
    <row r="54" spans="1:7" ht="24">
      <c r="A54" s="7">
        <v>44</v>
      </c>
      <c r="B54" s="8" t="s">
        <v>46</v>
      </c>
      <c r="C54" s="8" t="s">
        <v>54</v>
      </c>
      <c r="D54" s="8" t="s">
        <v>167</v>
      </c>
      <c r="E54" s="9">
        <v>2373</v>
      </c>
      <c r="F54" s="10" t="s">
        <v>405</v>
      </c>
      <c r="G54" s="11">
        <v>949200</v>
      </c>
    </row>
    <row r="55" spans="1:7" ht="24">
      <c r="A55" s="7">
        <v>45</v>
      </c>
      <c r="B55" s="8" t="s">
        <v>46</v>
      </c>
      <c r="C55" s="8" t="s">
        <v>54</v>
      </c>
      <c r="D55" s="8" t="s">
        <v>168</v>
      </c>
      <c r="E55" s="9">
        <v>1802</v>
      </c>
      <c r="F55" s="10" t="s">
        <v>405</v>
      </c>
      <c r="G55" s="11">
        <v>720800</v>
      </c>
    </row>
    <row r="56" spans="1:7" ht="24">
      <c r="A56" s="7">
        <v>46</v>
      </c>
      <c r="B56" s="8" t="s">
        <v>46</v>
      </c>
      <c r="C56" s="8" t="s">
        <v>54</v>
      </c>
      <c r="D56" s="8" t="s">
        <v>169</v>
      </c>
      <c r="E56" s="9">
        <v>3602</v>
      </c>
      <c r="F56" s="10" t="s">
        <v>405</v>
      </c>
      <c r="G56" s="11">
        <v>1440800</v>
      </c>
    </row>
    <row r="57" spans="1:7" ht="24">
      <c r="A57" s="7">
        <v>47</v>
      </c>
      <c r="B57" s="8" t="s">
        <v>46</v>
      </c>
      <c r="C57" s="8" t="s">
        <v>54</v>
      </c>
      <c r="D57" s="8" t="s">
        <v>170</v>
      </c>
      <c r="E57" s="9">
        <v>2284</v>
      </c>
      <c r="F57" s="10" t="s">
        <v>405</v>
      </c>
      <c r="G57" s="11">
        <v>913600</v>
      </c>
    </row>
    <row r="58" spans="1:7" ht="24">
      <c r="A58" s="7">
        <v>48</v>
      </c>
      <c r="B58" s="8" t="s">
        <v>46</v>
      </c>
      <c r="C58" s="8" t="s">
        <v>54</v>
      </c>
      <c r="D58" s="8" t="s">
        <v>171</v>
      </c>
      <c r="E58" s="9">
        <v>4604</v>
      </c>
      <c r="F58" s="10" t="s">
        <v>405</v>
      </c>
      <c r="G58" s="11">
        <v>1841600</v>
      </c>
    </row>
    <row r="59" spans="1:7" ht="24">
      <c r="A59" s="7">
        <v>49</v>
      </c>
      <c r="B59" s="8" t="s">
        <v>46</v>
      </c>
      <c r="C59" s="8" t="s">
        <v>54</v>
      </c>
      <c r="D59" s="8" t="s">
        <v>172</v>
      </c>
      <c r="E59" s="9">
        <v>7570</v>
      </c>
      <c r="F59" s="10" t="s">
        <v>405</v>
      </c>
      <c r="G59" s="11">
        <v>3028000</v>
      </c>
    </row>
    <row r="60" spans="1:7" ht="24">
      <c r="A60" s="7">
        <v>50</v>
      </c>
      <c r="B60" s="8" t="s">
        <v>46</v>
      </c>
      <c r="C60" s="8" t="s">
        <v>54</v>
      </c>
      <c r="D60" s="8" t="s">
        <v>173</v>
      </c>
      <c r="E60" s="9">
        <v>4160</v>
      </c>
      <c r="F60" s="10" t="s">
        <v>405</v>
      </c>
      <c r="G60" s="11">
        <v>1664000</v>
      </c>
    </row>
    <row r="61" spans="1:7" ht="24">
      <c r="A61" s="7">
        <v>51</v>
      </c>
      <c r="B61" s="8" t="s">
        <v>46</v>
      </c>
      <c r="C61" s="8" t="s">
        <v>54</v>
      </c>
      <c r="D61" s="8" t="s">
        <v>174</v>
      </c>
      <c r="E61" s="9">
        <v>5859</v>
      </c>
      <c r="F61" s="10" t="s">
        <v>405</v>
      </c>
      <c r="G61" s="11">
        <v>2343600</v>
      </c>
    </row>
    <row r="62" spans="1:7" ht="24">
      <c r="A62" s="7">
        <v>52</v>
      </c>
      <c r="B62" s="8" t="s">
        <v>46</v>
      </c>
      <c r="C62" s="8" t="s">
        <v>51</v>
      </c>
      <c r="D62" s="8" t="s">
        <v>175</v>
      </c>
      <c r="E62" s="9">
        <v>4721</v>
      </c>
      <c r="F62" s="10" t="s">
        <v>405</v>
      </c>
      <c r="G62" s="11">
        <v>1888400</v>
      </c>
    </row>
    <row r="63" spans="1:7" ht="24">
      <c r="A63" s="7">
        <v>53</v>
      </c>
      <c r="B63" s="8" t="s">
        <v>46</v>
      </c>
      <c r="C63" s="8" t="s">
        <v>51</v>
      </c>
      <c r="D63" s="8" t="s">
        <v>176</v>
      </c>
      <c r="E63" s="9">
        <v>4731</v>
      </c>
      <c r="F63" s="10" t="s">
        <v>405</v>
      </c>
      <c r="G63" s="11">
        <v>1892400</v>
      </c>
    </row>
    <row r="64" spans="1:7" ht="24">
      <c r="A64" s="7">
        <v>54</v>
      </c>
      <c r="B64" s="8" t="s">
        <v>46</v>
      </c>
      <c r="C64" s="8" t="s">
        <v>51</v>
      </c>
      <c r="D64" s="8" t="s">
        <v>177</v>
      </c>
      <c r="E64" s="9">
        <v>3508</v>
      </c>
      <c r="F64" s="10" t="s">
        <v>405</v>
      </c>
      <c r="G64" s="11">
        <v>1403200</v>
      </c>
    </row>
    <row r="65" spans="1:7" ht="24">
      <c r="A65" s="7">
        <v>55</v>
      </c>
      <c r="B65" s="8" t="s">
        <v>46</v>
      </c>
      <c r="C65" s="8" t="s">
        <v>51</v>
      </c>
      <c r="D65" s="8" t="s">
        <v>178</v>
      </c>
      <c r="E65" s="9">
        <v>3483</v>
      </c>
      <c r="F65" s="10" t="s">
        <v>405</v>
      </c>
      <c r="G65" s="11">
        <v>1393200</v>
      </c>
    </row>
    <row r="66" spans="1:7" ht="24">
      <c r="A66" s="7">
        <v>56</v>
      </c>
      <c r="B66" s="8" t="s">
        <v>46</v>
      </c>
      <c r="C66" s="8" t="s">
        <v>51</v>
      </c>
      <c r="D66" s="8" t="s">
        <v>179</v>
      </c>
      <c r="E66" s="9">
        <v>2977</v>
      </c>
      <c r="F66" s="10" t="s">
        <v>405</v>
      </c>
      <c r="G66" s="11">
        <v>1190800</v>
      </c>
    </row>
    <row r="67" spans="1:7" ht="24">
      <c r="A67" s="7">
        <v>57</v>
      </c>
      <c r="B67" s="8" t="s">
        <v>46</v>
      </c>
      <c r="C67" s="8" t="s">
        <v>51</v>
      </c>
      <c r="D67" s="8" t="s">
        <v>180</v>
      </c>
      <c r="E67" s="9">
        <v>5077</v>
      </c>
      <c r="F67" s="10" t="s">
        <v>405</v>
      </c>
      <c r="G67" s="11">
        <v>2030800</v>
      </c>
    </row>
    <row r="68" spans="1:7" ht="24">
      <c r="A68" s="7">
        <v>58</v>
      </c>
      <c r="B68" s="8" t="s">
        <v>46</v>
      </c>
      <c r="C68" s="8" t="s">
        <v>51</v>
      </c>
      <c r="D68" s="8" t="s">
        <v>181</v>
      </c>
      <c r="E68" s="9">
        <v>6486</v>
      </c>
      <c r="F68" s="10" t="s">
        <v>405</v>
      </c>
      <c r="G68" s="11">
        <v>2594400</v>
      </c>
    </row>
    <row r="69" spans="1:7" ht="24">
      <c r="A69" s="7">
        <v>59</v>
      </c>
      <c r="B69" s="8" t="s">
        <v>46</v>
      </c>
      <c r="C69" s="8" t="s">
        <v>51</v>
      </c>
      <c r="D69" s="8" t="s">
        <v>182</v>
      </c>
      <c r="E69" s="9">
        <v>6548</v>
      </c>
      <c r="F69" s="10" t="s">
        <v>405</v>
      </c>
      <c r="G69" s="11">
        <v>2619200</v>
      </c>
    </row>
    <row r="70" spans="1:7" ht="24">
      <c r="A70" s="7">
        <v>60</v>
      </c>
      <c r="B70" s="8" t="s">
        <v>46</v>
      </c>
      <c r="C70" s="8" t="s">
        <v>51</v>
      </c>
      <c r="D70" s="8" t="s">
        <v>183</v>
      </c>
      <c r="E70" s="9">
        <v>10994</v>
      </c>
      <c r="F70" s="10" t="s">
        <v>405</v>
      </c>
      <c r="G70" s="11">
        <v>4397600</v>
      </c>
    </row>
    <row r="71" spans="1:7" ht="24">
      <c r="A71" s="7">
        <v>61</v>
      </c>
      <c r="B71" s="8" t="s">
        <v>46</v>
      </c>
      <c r="C71" s="8" t="s">
        <v>51</v>
      </c>
      <c r="D71" s="8" t="s">
        <v>184</v>
      </c>
      <c r="E71" s="9">
        <v>4341</v>
      </c>
      <c r="F71" s="10" t="s">
        <v>405</v>
      </c>
      <c r="G71" s="11">
        <v>1736400</v>
      </c>
    </row>
    <row r="72" spans="1:7" ht="24">
      <c r="A72" s="7">
        <v>62</v>
      </c>
      <c r="B72" s="8" t="s">
        <v>46</v>
      </c>
      <c r="C72" s="8" t="s">
        <v>51</v>
      </c>
      <c r="D72" s="8" t="s">
        <v>185</v>
      </c>
      <c r="E72" s="9">
        <v>5177</v>
      </c>
      <c r="F72" s="10" t="s">
        <v>405</v>
      </c>
      <c r="G72" s="11">
        <v>2070800</v>
      </c>
    </row>
    <row r="73" spans="1:7" ht="24">
      <c r="A73" s="7">
        <v>63</v>
      </c>
      <c r="B73" s="8" t="s">
        <v>46</v>
      </c>
      <c r="C73" s="8" t="s">
        <v>56</v>
      </c>
      <c r="D73" s="8" t="s">
        <v>186</v>
      </c>
      <c r="E73" s="9">
        <v>3534</v>
      </c>
      <c r="F73" s="10" t="s">
        <v>405</v>
      </c>
      <c r="G73" s="11">
        <v>1413600</v>
      </c>
    </row>
    <row r="74" spans="1:7" ht="24">
      <c r="A74" s="7">
        <v>64</v>
      </c>
      <c r="B74" s="8" t="s">
        <v>46</v>
      </c>
      <c r="C74" s="8" t="s">
        <v>56</v>
      </c>
      <c r="D74" s="8" t="s">
        <v>187</v>
      </c>
      <c r="E74" s="9">
        <v>3756</v>
      </c>
      <c r="F74" s="10" t="s">
        <v>405</v>
      </c>
      <c r="G74" s="11">
        <v>1502400</v>
      </c>
    </row>
    <row r="75" spans="1:7" ht="24">
      <c r="A75" s="7">
        <v>65</v>
      </c>
      <c r="B75" s="8" t="s">
        <v>46</v>
      </c>
      <c r="C75" s="8" t="s">
        <v>56</v>
      </c>
      <c r="D75" s="8" t="s">
        <v>188</v>
      </c>
      <c r="E75" s="9">
        <v>7288</v>
      </c>
      <c r="F75" s="10" t="s">
        <v>405</v>
      </c>
      <c r="G75" s="11">
        <v>2915200</v>
      </c>
    </row>
    <row r="76" spans="1:7" ht="24">
      <c r="A76" s="7">
        <v>66</v>
      </c>
      <c r="B76" s="8" t="s">
        <v>46</v>
      </c>
      <c r="C76" s="8" t="s">
        <v>56</v>
      </c>
      <c r="D76" s="8" t="s">
        <v>189</v>
      </c>
      <c r="E76" s="9">
        <v>8145</v>
      </c>
      <c r="F76" s="10" t="s">
        <v>405</v>
      </c>
      <c r="G76" s="11">
        <v>3258000</v>
      </c>
    </row>
    <row r="77" spans="1:7" ht="24">
      <c r="A77" s="7">
        <v>67</v>
      </c>
      <c r="B77" s="8" t="s">
        <v>46</v>
      </c>
      <c r="C77" s="8" t="s">
        <v>48</v>
      </c>
      <c r="D77" s="3" t="s">
        <v>190</v>
      </c>
      <c r="E77" s="9">
        <v>14139</v>
      </c>
      <c r="F77" s="10" t="s">
        <v>405</v>
      </c>
      <c r="G77" s="11">
        <v>5655600</v>
      </c>
    </row>
    <row r="78" spans="1:7" ht="24">
      <c r="A78" s="7">
        <v>68</v>
      </c>
      <c r="B78" s="8" t="s">
        <v>46</v>
      </c>
      <c r="C78" s="8" t="s">
        <v>48</v>
      </c>
      <c r="D78" s="8" t="s">
        <v>191</v>
      </c>
      <c r="E78" s="9">
        <v>9941</v>
      </c>
      <c r="F78" s="10" t="s">
        <v>405</v>
      </c>
      <c r="G78" s="11">
        <v>3976400</v>
      </c>
    </row>
    <row r="79" spans="1:7" ht="24">
      <c r="A79" s="7">
        <v>69</v>
      </c>
      <c r="B79" s="8" t="s">
        <v>46</v>
      </c>
      <c r="C79" s="8" t="s">
        <v>48</v>
      </c>
      <c r="D79" s="8" t="s">
        <v>192</v>
      </c>
      <c r="E79" s="9">
        <v>4789</v>
      </c>
      <c r="F79" s="10" t="s">
        <v>405</v>
      </c>
      <c r="G79" s="11">
        <v>1915600</v>
      </c>
    </row>
    <row r="80" spans="1:7" ht="21">
      <c r="A80" s="7">
        <v>70</v>
      </c>
      <c r="B80" s="8" t="s">
        <v>46</v>
      </c>
      <c r="C80" s="8" t="s">
        <v>48</v>
      </c>
      <c r="D80" s="8" t="s">
        <v>193</v>
      </c>
      <c r="E80" s="9">
        <v>5350</v>
      </c>
      <c r="F80" s="10" t="s">
        <v>405</v>
      </c>
      <c r="G80" s="11">
        <v>2140000</v>
      </c>
    </row>
    <row r="81" spans="1:7" ht="21">
      <c r="A81" s="7">
        <v>71</v>
      </c>
      <c r="B81" s="8" t="s">
        <v>46</v>
      </c>
      <c r="C81" s="8" t="s">
        <v>48</v>
      </c>
      <c r="D81" s="8" t="s">
        <v>194</v>
      </c>
      <c r="E81" s="9">
        <v>6197</v>
      </c>
      <c r="F81" s="10" t="s">
        <v>405</v>
      </c>
      <c r="G81" s="11">
        <v>2478800</v>
      </c>
    </row>
    <row r="82" spans="1:7" ht="21">
      <c r="A82" s="7">
        <v>72</v>
      </c>
      <c r="B82" s="8" t="s">
        <v>46</v>
      </c>
      <c r="C82" s="8" t="s">
        <v>48</v>
      </c>
      <c r="D82" s="8" t="s">
        <v>195</v>
      </c>
      <c r="E82" s="9">
        <v>3445</v>
      </c>
      <c r="F82" s="10" t="s">
        <v>405</v>
      </c>
      <c r="G82" s="11">
        <v>1378000</v>
      </c>
    </row>
    <row r="83" spans="1:7" ht="21">
      <c r="A83" s="7">
        <v>73</v>
      </c>
      <c r="B83" s="8" t="s">
        <v>46</v>
      </c>
      <c r="C83" s="8" t="s">
        <v>48</v>
      </c>
      <c r="D83" s="8" t="s">
        <v>196</v>
      </c>
      <c r="E83" s="9">
        <v>3097</v>
      </c>
      <c r="F83" s="10" t="s">
        <v>405</v>
      </c>
      <c r="G83" s="11">
        <v>1238800</v>
      </c>
    </row>
    <row r="84" spans="1:7" ht="21">
      <c r="A84" s="7">
        <v>74</v>
      </c>
      <c r="B84" s="8" t="s">
        <v>46</v>
      </c>
      <c r="C84" s="8" t="s">
        <v>48</v>
      </c>
      <c r="D84" s="8" t="s">
        <v>197</v>
      </c>
      <c r="E84" s="9">
        <v>8221</v>
      </c>
      <c r="F84" s="10" t="s">
        <v>405</v>
      </c>
      <c r="G84" s="11">
        <v>3288400</v>
      </c>
    </row>
    <row r="85" spans="1:7" ht="21">
      <c r="A85" s="7">
        <v>75</v>
      </c>
      <c r="B85" s="8" t="s">
        <v>46</v>
      </c>
      <c r="C85" s="8" t="s">
        <v>48</v>
      </c>
      <c r="D85" s="8" t="s">
        <v>198</v>
      </c>
      <c r="E85" s="9">
        <v>7199</v>
      </c>
      <c r="F85" s="10" t="s">
        <v>405</v>
      </c>
      <c r="G85" s="11">
        <v>2879600</v>
      </c>
    </row>
    <row r="86" spans="1:7" ht="21">
      <c r="A86" s="7">
        <v>76</v>
      </c>
      <c r="B86" s="8" t="s">
        <v>46</v>
      </c>
      <c r="C86" s="8" t="s">
        <v>48</v>
      </c>
      <c r="D86" s="8" t="s">
        <v>199</v>
      </c>
      <c r="E86" s="9">
        <v>5226</v>
      </c>
      <c r="F86" s="10" t="s">
        <v>405</v>
      </c>
      <c r="G86" s="11">
        <v>2090400</v>
      </c>
    </row>
    <row r="87" spans="1:7" ht="21">
      <c r="A87" s="7">
        <v>77</v>
      </c>
      <c r="B87" s="8" t="s">
        <v>46</v>
      </c>
      <c r="C87" s="8" t="s">
        <v>57</v>
      </c>
      <c r="D87" s="8" t="s">
        <v>200</v>
      </c>
      <c r="E87" s="9">
        <v>4642</v>
      </c>
      <c r="F87" s="10" t="s">
        <v>405</v>
      </c>
      <c r="G87" s="11">
        <v>1856800</v>
      </c>
    </row>
    <row r="88" spans="1:7" ht="21">
      <c r="A88" s="7">
        <v>78</v>
      </c>
      <c r="B88" s="8" t="s">
        <v>46</v>
      </c>
      <c r="C88" s="8" t="s">
        <v>57</v>
      </c>
      <c r="D88" s="8" t="s">
        <v>201</v>
      </c>
      <c r="E88" s="9">
        <v>3108</v>
      </c>
      <c r="F88" s="10" t="s">
        <v>405</v>
      </c>
      <c r="G88" s="11">
        <v>1243200</v>
      </c>
    </row>
    <row r="89" spans="1:7" ht="21">
      <c r="A89" s="7">
        <v>79</v>
      </c>
      <c r="B89" s="8" t="s">
        <v>46</v>
      </c>
      <c r="C89" s="8" t="s">
        <v>57</v>
      </c>
      <c r="D89" s="8" t="s">
        <v>202</v>
      </c>
      <c r="E89" s="9">
        <v>4501</v>
      </c>
      <c r="F89" s="10" t="s">
        <v>405</v>
      </c>
      <c r="G89" s="11">
        <v>1800400</v>
      </c>
    </row>
    <row r="90" spans="1:7" ht="21">
      <c r="A90" s="7">
        <v>80</v>
      </c>
      <c r="B90" s="8" t="s">
        <v>46</v>
      </c>
      <c r="C90" s="8" t="s">
        <v>58</v>
      </c>
      <c r="D90" s="8" t="s">
        <v>203</v>
      </c>
      <c r="E90" s="9">
        <v>5768</v>
      </c>
      <c r="F90" s="10" t="s">
        <v>405</v>
      </c>
      <c r="G90" s="11">
        <v>2307200</v>
      </c>
    </row>
    <row r="91" spans="1:7" ht="21">
      <c r="A91" s="7">
        <v>81</v>
      </c>
      <c r="B91" s="8" t="s">
        <v>46</v>
      </c>
      <c r="C91" s="8" t="s">
        <v>58</v>
      </c>
      <c r="D91" s="8" t="s">
        <v>204</v>
      </c>
      <c r="E91" s="9">
        <v>4836</v>
      </c>
      <c r="F91" s="10" t="s">
        <v>405</v>
      </c>
      <c r="G91" s="11">
        <v>1934400</v>
      </c>
    </row>
    <row r="92" spans="1:7" ht="21">
      <c r="A92" s="7">
        <v>82</v>
      </c>
      <c r="B92" s="8" t="s">
        <v>46</v>
      </c>
      <c r="C92" s="8" t="s">
        <v>58</v>
      </c>
      <c r="D92" s="8" t="s">
        <v>205</v>
      </c>
      <c r="E92" s="9">
        <v>7028</v>
      </c>
      <c r="F92" s="10" t="s">
        <v>405</v>
      </c>
      <c r="G92" s="11">
        <v>2811200</v>
      </c>
    </row>
    <row r="93" spans="1:7" ht="21">
      <c r="A93" s="7">
        <v>83</v>
      </c>
      <c r="B93" s="8" t="s">
        <v>46</v>
      </c>
      <c r="C93" s="8" t="s">
        <v>50</v>
      </c>
      <c r="D93" s="8" t="s">
        <v>206</v>
      </c>
      <c r="E93" s="9">
        <v>2858</v>
      </c>
      <c r="F93" s="10" t="s">
        <v>405</v>
      </c>
      <c r="G93" s="11">
        <v>1143200</v>
      </c>
    </row>
    <row r="94" spans="1:7" ht="21">
      <c r="A94" s="7">
        <v>84</v>
      </c>
      <c r="B94" s="8" t="s">
        <v>46</v>
      </c>
      <c r="C94" s="8" t="s">
        <v>50</v>
      </c>
      <c r="D94" s="8" t="s">
        <v>207</v>
      </c>
      <c r="E94" s="9">
        <v>2710</v>
      </c>
      <c r="F94" s="10" t="s">
        <v>405</v>
      </c>
      <c r="G94" s="11">
        <v>1084000</v>
      </c>
    </row>
    <row r="95" spans="1:7" ht="21">
      <c r="A95" s="7">
        <v>85</v>
      </c>
      <c r="B95" s="8" t="s">
        <v>46</v>
      </c>
      <c r="C95" s="8" t="s">
        <v>50</v>
      </c>
      <c r="D95" s="8" t="s">
        <v>208</v>
      </c>
      <c r="E95" s="9">
        <v>9962</v>
      </c>
      <c r="F95" s="10" t="s">
        <v>405</v>
      </c>
      <c r="G95" s="11">
        <v>3984800</v>
      </c>
    </row>
    <row r="96" spans="1:7" ht="21">
      <c r="A96" s="7">
        <v>86</v>
      </c>
      <c r="B96" s="8" t="s">
        <v>46</v>
      </c>
      <c r="C96" s="8" t="s">
        <v>50</v>
      </c>
      <c r="D96" s="8" t="s">
        <v>209</v>
      </c>
      <c r="E96" s="9">
        <v>6350</v>
      </c>
      <c r="F96" s="10" t="s">
        <v>405</v>
      </c>
      <c r="G96" s="11">
        <v>2540000</v>
      </c>
    </row>
    <row r="97" spans="1:7" ht="21">
      <c r="A97" s="7">
        <v>87</v>
      </c>
      <c r="B97" s="8" t="s">
        <v>46</v>
      </c>
      <c r="C97" s="8" t="s">
        <v>50</v>
      </c>
      <c r="D97" s="8" t="s">
        <v>210</v>
      </c>
      <c r="E97" s="9">
        <v>9189</v>
      </c>
      <c r="F97" s="10" t="s">
        <v>405</v>
      </c>
      <c r="G97" s="11">
        <v>3675600</v>
      </c>
    </row>
    <row r="98" spans="1:7" ht="21">
      <c r="A98" s="7">
        <v>88</v>
      </c>
      <c r="B98" s="8" t="s">
        <v>46</v>
      </c>
      <c r="C98" s="8" t="s">
        <v>50</v>
      </c>
      <c r="D98" s="8" t="s">
        <v>211</v>
      </c>
      <c r="E98" s="9">
        <v>4693</v>
      </c>
      <c r="F98" s="10" t="s">
        <v>405</v>
      </c>
      <c r="G98" s="11">
        <v>1877200</v>
      </c>
    </row>
    <row r="99" spans="1:7" ht="21">
      <c r="A99" s="7">
        <v>89</v>
      </c>
      <c r="B99" s="8" t="s">
        <v>46</v>
      </c>
      <c r="C99" s="8" t="s">
        <v>50</v>
      </c>
      <c r="D99" s="8" t="s">
        <v>212</v>
      </c>
      <c r="E99" s="9">
        <v>5044</v>
      </c>
      <c r="F99" s="10" t="s">
        <v>405</v>
      </c>
      <c r="G99" s="11">
        <v>2017600</v>
      </c>
    </row>
    <row r="100" spans="1:7" ht="21">
      <c r="A100" s="7">
        <v>90</v>
      </c>
      <c r="B100" s="8" t="s">
        <v>46</v>
      </c>
      <c r="C100" s="8" t="s">
        <v>50</v>
      </c>
      <c r="D100" s="8" t="s">
        <v>213</v>
      </c>
      <c r="E100" s="9">
        <v>8193</v>
      </c>
      <c r="F100" s="10" t="s">
        <v>405</v>
      </c>
      <c r="G100" s="11">
        <v>3277200</v>
      </c>
    </row>
    <row r="101" spans="1:7" ht="21">
      <c r="A101" s="7">
        <v>91</v>
      </c>
      <c r="B101" s="8" t="s">
        <v>46</v>
      </c>
      <c r="C101" s="8" t="s">
        <v>50</v>
      </c>
      <c r="D101" s="8" t="s">
        <v>214</v>
      </c>
      <c r="E101" s="9">
        <v>3291</v>
      </c>
      <c r="F101" s="10" t="s">
        <v>405</v>
      </c>
      <c r="G101" s="11">
        <v>1316400</v>
      </c>
    </row>
    <row r="102" spans="1:7" ht="21">
      <c r="A102" s="7">
        <v>92</v>
      </c>
      <c r="B102" s="8" t="s">
        <v>46</v>
      </c>
      <c r="C102" s="8" t="s">
        <v>50</v>
      </c>
      <c r="D102" s="8" t="s">
        <v>215</v>
      </c>
      <c r="E102" s="9">
        <v>4008</v>
      </c>
      <c r="F102" s="10" t="s">
        <v>405</v>
      </c>
      <c r="G102" s="11">
        <v>1603200</v>
      </c>
    </row>
    <row r="103" spans="1:7" ht="21">
      <c r="A103" s="7">
        <v>93</v>
      </c>
      <c r="B103" s="8" t="s">
        <v>46</v>
      </c>
      <c r="C103" s="8" t="s">
        <v>50</v>
      </c>
      <c r="D103" s="8" t="s">
        <v>216</v>
      </c>
      <c r="E103" s="9">
        <v>3949</v>
      </c>
      <c r="F103" s="10" t="s">
        <v>405</v>
      </c>
      <c r="G103" s="11">
        <v>1579600</v>
      </c>
    </row>
    <row r="104" spans="1:7" ht="21">
      <c r="A104" s="7">
        <v>94</v>
      </c>
      <c r="B104" s="8" t="s">
        <v>46</v>
      </c>
      <c r="C104" s="8" t="s">
        <v>50</v>
      </c>
      <c r="D104" s="8" t="s">
        <v>217</v>
      </c>
      <c r="E104" s="9">
        <v>4175</v>
      </c>
      <c r="F104" s="10" t="s">
        <v>405</v>
      </c>
      <c r="G104" s="11">
        <v>1670000</v>
      </c>
    </row>
    <row r="105" spans="1:7" ht="21">
      <c r="A105" s="7">
        <v>95</v>
      </c>
      <c r="B105" s="8" t="s">
        <v>46</v>
      </c>
      <c r="C105" s="8" t="s">
        <v>50</v>
      </c>
      <c r="D105" s="8" t="s">
        <v>218</v>
      </c>
      <c r="E105" s="9">
        <v>3508</v>
      </c>
      <c r="F105" s="10" t="s">
        <v>405</v>
      </c>
      <c r="G105" s="11">
        <v>1403200</v>
      </c>
    </row>
    <row r="106" spans="1:7" ht="21">
      <c r="A106" s="7">
        <v>96</v>
      </c>
      <c r="B106" s="8" t="s">
        <v>46</v>
      </c>
      <c r="C106" s="8" t="s">
        <v>50</v>
      </c>
      <c r="D106" s="8" t="s">
        <v>219</v>
      </c>
      <c r="E106" s="9">
        <v>3177</v>
      </c>
      <c r="F106" s="10" t="s">
        <v>405</v>
      </c>
      <c r="G106" s="11">
        <v>1270800</v>
      </c>
    </row>
    <row r="107" spans="1:7" ht="21">
      <c r="A107" s="7">
        <v>97</v>
      </c>
      <c r="B107" s="8" t="s">
        <v>46</v>
      </c>
      <c r="C107" s="8" t="s">
        <v>50</v>
      </c>
      <c r="D107" s="8" t="s">
        <v>220</v>
      </c>
      <c r="E107" s="9">
        <v>3121</v>
      </c>
      <c r="F107" s="10" t="s">
        <v>405</v>
      </c>
      <c r="G107" s="11">
        <v>1248400</v>
      </c>
    </row>
    <row r="108" spans="1:7" ht="21">
      <c r="A108" s="7">
        <v>98</v>
      </c>
      <c r="B108" s="8" t="s">
        <v>46</v>
      </c>
      <c r="C108" s="8" t="s">
        <v>50</v>
      </c>
      <c r="D108" s="8" t="s">
        <v>221</v>
      </c>
      <c r="E108" s="9">
        <v>4288</v>
      </c>
      <c r="F108" s="10" t="s">
        <v>405</v>
      </c>
      <c r="G108" s="11">
        <v>1715200</v>
      </c>
    </row>
    <row r="109" spans="1:7" ht="21">
      <c r="A109" s="7">
        <v>99</v>
      </c>
      <c r="B109" s="8" t="s">
        <v>46</v>
      </c>
      <c r="C109" s="8" t="s">
        <v>50</v>
      </c>
      <c r="D109" s="8" t="s">
        <v>222</v>
      </c>
      <c r="E109" s="9">
        <v>2603</v>
      </c>
      <c r="F109" s="10" t="s">
        <v>405</v>
      </c>
      <c r="G109" s="11">
        <v>1041200</v>
      </c>
    </row>
    <row r="110" spans="1:7" ht="21">
      <c r="A110" s="7">
        <v>100</v>
      </c>
      <c r="B110" s="8" t="s">
        <v>46</v>
      </c>
      <c r="C110" s="8" t="s">
        <v>50</v>
      </c>
      <c r="D110" s="8" t="s">
        <v>223</v>
      </c>
      <c r="E110" s="9">
        <v>3349</v>
      </c>
      <c r="F110" s="10" t="s">
        <v>405</v>
      </c>
      <c r="G110" s="11">
        <v>1339600</v>
      </c>
    </row>
    <row r="111" spans="1:7" ht="21">
      <c r="A111" s="7">
        <v>101</v>
      </c>
      <c r="B111" s="8" t="s">
        <v>46</v>
      </c>
      <c r="C111" s="8" t="s">
        <v>53</v>
      </c>
      <c r="D111" s="8" t="s">
        <v>224</v>
      </c>
      <c r="E111" s="9">
        <v>4795</v>
      </c>
      <c r="F111" s="10" t="s">
        <v>405</v>
      </c>
      <c r="G111" s="11">
        <v>1918000</v>
      </c>
    </row>
    <row r="112" spans="1:7" ht="21">
      <c r="A112" s="7">
        <v>102</v>
      </c>
      <c r="B112" s="8" t="s">
        <v>46</v>
      </c>
      <c r="C112" s="8" t="s">
        <v>53</v>
      </c>
      <c r="D112" s="8" t="s">
        <v>225</v>
      </c>
      <c r="E112" s="9">
        <v>15426</v>
      </c>
      <c r="F112" s="10" t="s">
        <v>405</v>
      </c>
      <c r="G112" s="11">
        <v>6170400</v>
      </c>
    </row>
    <row r="113" spans="1:7" ht="21">
      <c r="A113" s="7">
        <v>103</v>
      </c>
      <c r="B113" s="8" t="s">
        <v>46</v>
      </c>
      <c r="C113" s="8" t="s">
        <v>53</v>
      </c>
      <c r="D113" s="8" t="s">
        <v>226</v>
      </c>
      <c r="E113" s="9">
        <v>10239</v>
      </c>
      <c r="F113" s="10" t="s">
        <v>405</v>
      </c>
      <c r="G113" s="11">
        <v>4095600</v>
      </c>
    </row>
    <row r="114" spans="1:7" ht="21">
      <c r="A114" s="7">
        <v>104</v>
      </c>
      <c r="B114" s="8" t="s">
        <v>46</v>
      </c>
      <c r="C114" s="8" t="s">
        <v>53</v>
      </c>
      <c r="D114" s="8" t="s">
        <v>227</v>
      </c>
      <c r="E114" s="9">
        <v>4693</v>
      </c>
      <c r="F114" s="10" t="s">
        <v>405</v>
      </c>
      <c r="G114" s="11">
        <v>1877200</v>
      </c>
    </row>
    <row r="115" spans="1:7" ht="21">
      <c r="A115" s="7">
        <v>105</v>
      </c>
      <c r="B115" s="8" t="s">
        <v>46</v>
      </c>
      <c r="C115" s="8" t="s">
        <v>53</v>
      </c>
      <c r="D115" s="8" t="s">
        <v>228</v>
      </c>
      <c r="E115" s="9">
        <v>5937</v>
      </c>
      <c r="F115" s="10" t="s">
        <v>405</v>
      </c>
      <c r="G115" s="11">
        <v>2374800</v>
      </c>
    </row>
    <row r="116" spans="1:7" ht="21">
      <c r="A116" s="7">
        <v>106</v>
      </c>
      <c r="B116" s="8" t="s">
        <v>46</v>
      </c>
      <c r="C116" s="8" t="s">
        <v>53</v>
      </c>
      <c r="D116" s="8" t="s">
        <v>229</v>
      </c>
      <c r="E116" s="9">
        <v>4979</v>
      </c>
      <c r="F116" s="10" t="s">
        <v>405</v>
      </c>
      <c r="G116" s="11">
        <v>1991600</v>
      </c>
    </row>
    <row r="117" spans="1:7" ht="21">
      <c r="A117" s="7">
        <v>107</v>
      </c>
      <c r="B117" s="8" t="s">
        <v>46</v>
      </c>
      <c r="C117" s="8" t="s">
        <v>53</v>
      </c>
      <c r="D117" s="8" t="s">
        <v>230</v>
      </c>
      <c r="E117" s="9">
        <v>7830</v>
      </c>
      <c r="F117" s="10" t="s">
        <v>405</v>
      </c>
      <c r="G117" s="11">
        <v>3132000</v>
      </c>
    </row>
    <row r="118" spans="1:7" ht="21">
      <c r="A118" s="7">
        <v>108</v>
      </c>
      <c r="B118" s="8" t="s">
        <v>46</v>
      </c>
      <c r="C118" s="8" t="s">
        <v>53</v>
      </c>
      <c r="D118" s="8" t="s">
        <v>231</v>
      </c>
      <c r="E118" s="9">
        <v>5836</v>
      </c>
      <c r="F118" s="10" t="s">
        <v>405</v>
      </c>
      <c r="G118" s="11">
        <v>2334400</v>
      </c>
    </row>
    <row r="119" spans="1:7" ht="21">
      <c r="A119" s="7">
        <v>109</v>
      </c>
      <c r="B119" s="8" t="s">
        <v>46</v>
      </c>
      <c r="C119" s="8" t="s">
        <v>53</v>
      </c>
      <c r="D119" s="8" t="s">
        <v>232</v>
      </c>
      <c r="E119" s="9">
        <v>7339</v>
      </c>
      <c r="F119" s="10" t="s">
        <v>405</v>
      </c>
      <c r="G119" s="11">
        <v>2935600</v>
      </c>
    </row>
    <row r="120" spans="1:7" ht="21">
      <c r="A120" s="7">
        <v>110</v>
      </c>
      <c r="B120" s="8" t="s">
        <v>46</v>
      </c>
      <c r="C120" s="8" t="s">
        <v>53</v>
      </c>
      <c r="D120" s="8" t="s">
        <v>233</v>
      </c>
      <c r="E120" s="9">
        <v>4666</v>
      </c>
      <c r="F120" s="10" t="s">
        <v>405</v>
      </c>
      <c r="G120" s="11">
        <v>1866400</v>
      </c>
    </row>
    <row r="121" spans="1:7" ht="21">
      <c r="A121" s="7">
        <v>111</v>
      </c>
      <c r="B121" s="8" t="s">
        <v>46</v>
      </c>
      <c r="C121" s="8" t="s">
        <v>53</v>
      </c>
      <c r="D121" s="8" t="s">
        <v>234</v>
      </c>
      <c r="E121" s="9">
        <v>5326</v>
      </c>
      <c r="F121" s="10" t="s">
        <v>405</v>
      </c>
      <c r="G121" s="11">
        <v>2130400</v>
      </c>
    </row>
    <row r="122" spans="1:7" ht="21">
      <c r="A122" s="7">
        <v>112</v>
      </c>
      <c r="B122" s="8" t="s">
        <v>46</v>
      </c>
      <c r="C122" s="8" t="s">
        <v>53</v>
      </c>
      <c r="D122" s="8" t="s">
        <v>235</v>
      </c>
      <c r="E122" s="9">
        <v>7832</v>
      </c>
      <c r="F122" s="10" t="s">
        <v>405</v>
      </c>
      <c r="G122" s="11">
        <v>3132800</v>
      </c>
    </row>
    <row r="123" spans="1:7" ht="21">
      <c r="A123" s="12">
        <v>113</v>
      </c>
      <c r="B123" s="13" t="s">
        <v>46</v>
      </c>
      <c r="C123" s="13" t="s">
        <v>53</v>
      </c>
      <c r="D123" s="13" t="s">
        <v>236</v>
      </c>
      <c r="E123" s="14">
        <v>5043</v>
      </c>
      <c r="F123" s="15" t="s">
        <v>405</v>
      </c>
      <c r="G123" s="16">
        <v>2017200</v>
      </c>
    </row>
    <row r="124" spans="2:7" ht="22.5" customHeight="1">
      <c r="B124" s="2"/>
      <c r="C124" s="2"/>
      <c r="F124" s="17"/>
      <c r="G124" s="17"/>
    </row>
    <row r="125" spans="1:5" ht="21">
      <c r="A125" s="38" t="s">
        <v>409</v>
      </c>
      <c r="B125" s="2"/>
      <c r="C125" s="2"/>
      <c r="D125" s="2"/>
      <c r="E125" s="2"/>
    </row>
    <row r="126" spans="1:5" ht="21">
      <c r="A126" s="2"/>
      <c r="B126" s="2"/>
      <c r="C126" s="2"/>
      <c r="D126" s="2"/>
      <c r="E126" s="2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G5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8" width="8.57421875" style="1" customWidth="1"/>
    <col min="9" max="16384" width="9.140625" style="1" customWidth="1"/>
  </cols>
  <sheetData>
    <row r="2" spans="1:7" ht="21">
      <c r="A2" s="46" t="s">
        <v>407</v>
      </c>
      <c r="B2" s="46"/>
      <c r="C2" s="46"/>
      <c r="D2" s="46"/>
      <c r="E2" s="46"/>
      <c r="F2" s="46"/>
      <c r="G2" s="46"/>
    </row>
    <row r="3" spans="1:7" ht="21">
      <c r="A3" s="46" t="s">
        <v>408</v>
      </c>
      <c r="B3" s="46"/>
      <c r="C3" s="46"/>
      <c r="D3" s="46"/>
      <c r="E3" s="46"/>
      <c r="F3" s="46"/>
      <c r="G3" s="46"/>
    </row>
    <row r="4" spans="1:7" ht="21">
      <c r="A4" s="46" t="s">
        <v>59</v>
      </c>
      <c r="B4" s="46"/>
      <c r="C4" s="46"/>
      <c r="D4" s="46"/>
      <c r="E4" s="46"/>
      <c r="F4" s="46"/>
      <c r="G4" s="46"/>
    </row>
    <row r="5" spans="1:7" ht="21">
      <c r="A5" s="46" t="s">
        <v>60</v>
      </c>
      <c r="B5" s="46"/>
      <c r="C5" s="46"/>
      <c r="D5" s="46"/>
      <c r="E5" s="46"/>
      <c r="F5" s="46"/>
      <c r="G5" s="46"/>
    </row>
    <row r="6" spans="1:7" ht="21">
      <c r="A6" s="46" t="s">
        <v>61</v>
      </c>
      <c r="B6" s="46"/>
      <c r="C6" s="46"/>
      <c r="D6" s="46"/>
      <c r="E6" s="46"/>
      <c r="F6" s="46"/>
      <c r="G6" s="46"/>
    </row>
    <row r="7" spans="1:5" ht="21">
      <c r="A7" s="5"/>
      <c r="D7" s="5"/>
      <c r="E7" s="5"/>
    </row>
    <row r="8" spans="1:7" ht="21">
      <c r="A8" s="49" t="s">
        <v>0</v>
      </c>
      <c r="B8" s="49" t="s">
        <v>4</v>
      </c>
      <c r="C8" s="49" t="s">
        <v>5</v>
      </c>
      <c r="D8" s="36" t="s">
        <v>9</v>
      </c>
      <c r="E8" s="47" t="s">
        <v>1</v>
      </c>
      <c r="F8" s="48"/>
      <c r="G8" s="36" t="s">
        <v>3</v>
      </c>
    </row>
    <row r="9" spans="1:7" ht="21">
      <c r="A9" s="50"/>
      <c r="B9" s="50"/>
      <c r="C9" s="50"/>
      <c r="D9" s="37" t="s">
        <v>8</v>
      </c>
      <c r="E9" s="37" t="s">
        <v>6</v>
      </c>
      <c r="F9" s="6" t="s">
        <v>2</v>
      </c>
      <c r="G9" s="37" t="s">
        <v>7</v>
      </c>
    </row>
    <row r="10" spans="1:7" s="4" customFormat="1" ht="21.75" thickBot="1">
      <c r="A10" s="23"/>
      <c r="B10" s="24"/>
      <c r="C10" s="24"/>
      <c r="D10" s="23" t="s">
        <v>406</v>
      </c>
      <c r="E10" s="25">
        <f>SUM(E11:E51)</f>
        <v>311408</v>
      </c>
      <c r="F10" s="26" t="s">
        <v>405</v>
      </c>
      <c r="G10" s="25">
        <f>SUM(G11:G51)</f>
        <v>124563200</v>
      </c>
    </row>
    <row r="11" spans="1:7" ht="21.75" thickTop="1">
      <c r="A11" s="7">
        <v>1</v>
      </c>
      <c r="B11" s="8" t="s">
        <v>15</v>
      </c>
      <c r="C11" s="8" t="s">
        <v>16</v>
      </c>
      <c r="D11" s="8" t="s">
        <v>322</v>
      </c>
      <c r="E11" s="9">
        <v>3970</v>
      </c>
      <c r="F11" s="10" t="s">
        <v>405</v>
      </c>
      <c r="G11" s="11">
        <v>1588000</v>
      </c>
    </row>
    <row r="12" spans="1:7" ht="21">
      <c r="A12" s="7">
        <v>2</v>
      </c>
      <c r="B12" s="8" t="s">
        <v>15</v>
      </c>
      <c r="C12" s="8" t="s">
        <v>16</v>
      </c>
      <c r="D12" s="8" t="s">
        <v>323</v>
      </c>
      <c r="E12" s="9">
        <v>18962</v>
      </c>
      <c r="F12" s="10" t="s">
        <v>405</v>
      </c>
      <c r="G12" s="11">
        <v>7584800</v>
      </c>
    </row>
    <row r="13" spans="1:7" ht="21">
      <c r="A13" s="7">
        <v>3</v>
      </c>
      <c r="B13" s="8" t="s">
        <v>15</v>
      </c>
      <c r="C13" s="8" t="s">
        <v>16</v>
      </c>
      <c r="D13" s="8" t="s">
        <v>324</v>
      </c>
      <c r="E13" s="9">
        <v>2407</v>
      </c>
      <c r="F13" s="10" t="s">
        <v>405</v>
      </c>
      <c r="G13" s="11">
        <v>962800</v>
      </c>
    </row>
    <row r="14" spans="1:7" ht="21">
      <c r="A14" s="7">
        <v>4</v>
      </c>
      <c r="B14" s="8" t="s">
        <v>15</v>
      </c>
      <c r="C14" s="8" t="s">
        <v>16</v>
      </c>
      <c r="D14" s="8" t="s">
        <v>325</v>
      </c>
      <c r="E14" s="9">
        <v>23600</v>
      </c>
      <c r="F14" s="10" t="s">
        <v>405</v>
      </c>
      <c r="G14" s="11">
        <v>9440000</v>
      </c>
    </row>
    <row r="15" spans="1:7" ht="21">
      <c r="A15" s="7">
        <v>5</v>
      </c>
      <c r="B15" s="8" t="s">
        <v>15</v>
      </c>
      <c r="C15" s="8" t="s">
        <v>16</v>
      </c>
      <c r="D15" s="8" t="s">
        <v>326</v>
      </c>
      <c r="E15" s="9">
        <v>6100</v>
      </c>
      <c r="F15" s="10" t="s">
        <v>405</v>
      </c>
      <c r="G15" s="11">
        <v>2440000</v>
      </c>
    </row>
    <row r="16" spans="1:7" ht="21">
      <c r="A16" s="7">
        <v>6</v>
      </c>
      <c r="B16" s="8" t="s">
        <v>15</v>
      </c>
      <c r="C16" s="8" t="s">
        <v>16</v>
      </c>
      <c r="D16" s="8" t="s">
        <v>327</v>
      </c>
      <c r="E16" s="9">
        <v>5271</v>
      </c>
      <c r="F16" s="10" t="s">
        <v>405</v>
      </c>
      <c r="G16" s="11">
        <v>2108400</v>
      </c>
    </row>
    <row r="17" spans="1:7" ht="21">
      <c r="A17" s="7">
        <v>7</v>
      </c>
      <c r="B17" s="8" t="s">
        <v>15</v>
      </c>
      <c r="C17" s="8" t="s">
        <v>16</v>
      </c>
      <c r="D17" s="8" t="s">
        <v>328</v>
      </c>
      <c r="E17" s="9">
        <v>6089</v>
      </c>
      <c r="F17" s="10" t="s">
        <v>405</v>
      </c>
      <c r="G17" s="11">
        <v>2435600</v>
      </c>
    </row>
    <row r="18" spans="1:7" ht="21">
      <c r="A18" s="7">
        <v>8</v>
      </c>
      <c r="B18" s="8" t="s">
        <v>15</v>
      </c>
      <c r="C18" s="8" t="s">
        <v>16</v>
      </c>
      <c r="D18" s="8" t="s">
        <v>329</v>
      </c>
      <c r="E18" s="9">
        <v>5785</v>
      </c>
      <c r="F18" s="10" t="s">
        <v>405</v>
      </c>
      <c r="G18" s="11">
        <v>2314000</v>
      </c>
    </row>
    <row r="19" spans="1:7" ht="21">
      <c r="A19" s="7">
        <v>9</v>
      </c>
      <c r="B19" s="8" t="s">
        <v>15</v>
      </c>
      <c r="C19" s="8" t="s">
        <v>16</v>
      </c>
      <c r="D19" s="8" t="s">
        <v>330</v>
      </c>
      <c r="E19" s="9">
        <v>7327</v>
      </c>
      <c r="F19" s="10" t="s">
        <v>405</v>
      </c>
      <c r="G19" s="11">
        <v>2930800</v>
      </c>
    </row>
    <row r="20" spans="1:7" ht="21">
      <c r="A20" s="7">
        <v>10</v>
      </c>
      <c r="B20" s="8" t="s">
        <v>15</v>
      </c>
      <c r="C20" s="8" t="s">
        <v>16</v>
      </c>
      <c r="D20" s="8" t="s">
        <v>331</v>
      </c>
      <c r="E20" s="9">
        <v>10716</v>
      </c>
      <c r="F20" s="10" t="s">
        <v>405</v>
      </c>
      <c r="G20" s="11">
        <v>4286400</v>
      </c>
    </row>
    <row r="21" spans="1:7" ht="21">
      <c r="A21" s="7">
        <v>11</v>
      </c>
      <c r="B21" s="8" t="s">
        <v>15</v>
      </c>
      <c r="C21" s="8" t="s">
        <v>16</v>
      </c>
      <c r="D21" s="8" t="s">
        <v>332</v>
      </c>
      <c r="E21" s="9">
        <v>2974</v>
      </c>
      <c r="F21" s="10" t="s">
        <v>405</v>
      </c>
      <c r="G21" s="11">
        <v>1189600</v>
      </c>
    </row>
    <row r="22" spans="1:7" ht="21">
      <c r="A22" s="7">
        <v>12</v>
      </c>
      <c r="B22" s="8" t="s">
        <v>15</v>
      </c>
      <c r="C22" s="8" t="s">
        <v>16</v>
      </c>
      <c r="D22" s="8" t="s">
        <v>333</v>
      </c>
      <c r="E22" s="9">
        <v>4941</v>
      </c>
      <c r="F22" s="10" t="s">
        <v>405</v>
      </c>
      <c r="G22" s="11">
        <v>1976400</v>
      </c>
    </row>
    <row r="23" spans="1:7" ht="21">
      <c r="A23" s="7">
        <v>13</v>
      </c>
      <c r="B23" s="8" t="s">
        <v>15</v>
      </c>
      <c r="C23" s="8" t="s">
        <v>16</v>
      </c>
      <c r="D23" s="8" t="s">
        <v>334</v>
      </c>
      <c r="E23" s="9">
        <v>10616</v>
      </c>
      <c r="F23" s="10" t="s">
        <v>405</v>
      </c>
      <c r="G23" s="11">
        <v>4246400</v>
      </c>
    </row>
    <row r="24" spans="1:7" ht="21">
      <c r="A24" s="7">
        <v>14</v>
      </c>
      <c r="B24" s="8" t="s">
        <v>15</v>
      </c>
      <c r="C24" s="8" t="s">
        <v>16</v>
      </c>
      <c r="D24" s="8" t="s">
        <v>335</v>
      </c>
      <c r="E24" s="9">
        <v>3047</v>
      </c>
      <c r="F24" s="10" t="s">
        <v>405</v>
      </c>
      <c r="G24" s="11">
        <v>1218800</v>
      </c>
    </row>
    <row r="25" spans="1:7" ht="21">
      <c r="A25" s="7">
        <v>15</v>
      </c>
      <c r="B25" s="8" t="s">
        <v>15</v>
      </c>
      <c r="C25" s="8" t="s">
        <v>19</v>
      </c>
      <c r="D25" s="8" t="s">
        <v>336</v>
      </c>
      <c r="E25" s="9">
        <v>5265</v>
      </c>
      <c r="F25" s="10" t="s">
        <v>405</v>
      </c>
      <c r="G25" s="11">
        <v>2106000</v>
      </c>
    </row>
    <row r="26" spans="1:7" ht="21">
      <c r="A26" s="7">
        <v>16</v>
      </c>
      <c r="B26" s="8" t="s">
        <v>15</v>
      </c>
      <c r="C26" s="8" t="s">
        <v>19</v>
      </c>
      <c r="D26" s="8" t="s">
        <v>337</v>
      </c>
      <c r="E26" s="9">
        <v>5885</v>
      </c>
      <c r="F26" s="10" t="s">
        <v>405</v>
      </c>
      <c r="G26" s="11">
        <v>2354000</v>
      </c>
    </row>
    <row r="27" spans="1:7" ht="21">
      <c r="A27" s="7">
        <v>17</v>
      </c>
      <c r="B27" s="8" t="s">
        <v>15</v>
      </c>
      <c r="C27" s="8" t="s">
        <v>19</v>
      </c>
      <c r="D27" s="8" t="s">
        <v>338</v>
      </c>
      <c r="E27" s="9">
        <v>7920</v>
      </c>
      <c r="F27" s="10" t="s">
        <v>405</v>
      </c>
      <c r="G27" s="11">
        <v>3168000</v>
      </c>
    </row>
    <row r="28" spans="1:7" ht="21">
      <c r="A28" s="7">
        <v>18</v>
      </c>
      <c r="B28" s="8" t="s">
        <v>15</v>
      </c>
      <c r="C28" s="8" t="s">
        <v>19</v>
      </c>
      <c r="D28" s="8" t="s">
        <v>339</v>
      </c>
      <c r="E28" s="9">
        <v>3590</v>
      </c>
      <c r="F28" s="10" t="s">
        <v>405</v>
      </c>
      <c r="G28" s="11">
        <v>1436000</v>
      </c>
    </row>
    <row r="29" spans="1:7" ht="21">
      <c r="A29" s="7">
        <v>19</v>
      </c>
      <c r="B29" s="8" t="s">
        <v>15</v>
      </c>
      <c r="C29" s="8" t="s">
        <v>19</v>
      </c>
      <c r="D29" s="8" t="s">
        <v>340</v>
      </c>
      <c r="E29" s="9">
        <v>2934</v>
      </c>
      <c r="F29" s="10" t="s">
        <v>405</v>
      </c>
      <c r="G29" s="11">
        <v>1173600</v>
      </c>
    </row>
    <row r="30" spans="1:7" ht="21">
      <c r="A30" s="7">
        <v>20</v>
      </c>
      <c r="B30" s="8" t="s">
        <v>15</v>
      </c>
      <c r="C30" s="8" t="s">
        <v>20</v>
      </c>
      <c r="D30" s="8" t="s">
        <v>341</v>
      </c>
      <c r="E30" s="9">
        <v>5864</v>
      </c>
      <c r="F30" s="10" t="s">
        <v>405</v>
      </c>
      <c r="G30" s="11">
        <v>2345600</v>
      </c>
    </row>
    <row r="31" spans="1:7" ht="21">
      <c r="A31" s="7">
        <v>21</v>
      </c>
      <c r="B31" s="8" t="s">
        <v>15</v>
      </c>
      <c r="C31" s="8" t="s">
        <v>20</v>
      </c>
      <c r="D31" s="8" t="s">
        <v>141</v>
      </c>
      <c r="E31" s="9">
        <v>4857</v>
      </c>
      <c r="F31" s="10" t="s">
        <v>405</v>
      </c>
      <c r="G31" s="11">
        <v>1942800</v>
      </c>
    </row>
    <row r="32" spans="1:7" ht="21">
      <c r="A32" s="7">
        <v>22</v>
      </c>
      <c r="B32" s="8" t="s">
        <v>15</v>
      </c>
      <c r="C32" s="8" t="s">
        <v>20</v>
      </c>
      <c r="D32" s="8" t="s">
        <v>342</v>
      </c>
      <c r="E32" s="9">
        <v>9954</v>
      </c>
      <c r="F32" s="10" t="s">
        <v>405</v>
      </c>
      <c r="G32" s="11">
        <v>3981600</v>
      </c>
    </row>
    <row r="33" spans="1:7" ht="21">
      <c r="A33" s="7">
        <v>23</v>
      </c>
      <c r="B33" s="8" t="s">
        <v>15</v>
      </c>
      <c r="C33" s="8" t="s">
        <v>20</v>
      </c>
      <c r="D33" s="8" t="s">
        <v>343</v>
      </c>
      <c r="E33" s="9">
        <v>7776</v>
      </c>
      <c r="F33" s="10" t="s">
        <v>405</v>
      </c>
      <c r="G33" s="11">
        <v>3110400</v>
      </c>
    </row>
    <row r="34" spans="1:7" ht="21">
      <c r="A34" s="7">
        <v>24</v>
      </c>
      <c r="B34" s="8" t="s">
        <v>15</v>
      </c>
      <c r="C34" s="8" t="s">
        <v>21</v>
      </c>
      <c r="D34" s="8" t="s">
        <v>344</v>
      </c>
      <c r="E34" s="9">
        <v>14314</v>
      </c>
      <c r="F34" s="10" t="s">
        <v>405</v>
      </c>
      <c r="G34" s="11">
        <v>5725600</v>
      </c>
    </row>
    <row r="35" spans="1:7" ht="21">
      <c r="A35" s="7">
        <v>25</v>
      </c>
      <c r="B35" s="8" t="s">
        <v>15</v>
      </c>
      <c r="C35" s="8" t="s">
        <v>21</v>
      </c>
      <c r="D35" s="8" t="s">
        <v>345</v>
      </c>
      <c r="E35" s="9">
        <v>11256</v>
      </c>
      <c r="F35" s="10" t="s">
        <v>405</v>
      </c>
      <c r="G35" s="11">
        <v>4502400</v>
      </c>
    </row>
    <row r="36" spans="1:7" ht="21">
      <c r="A36" s="7">
        <v>26</v>
      </c>
      <c r="B36" s="8" t="s">
        <v>15</v>
      </c>
      <c r="C36" s="8" t="s">
        <v>21</v>
      </c>
      <c r="D36" s="8" t="s">
        <v>346</v>
      </c>
      <c r="E36" s="9">
        <v>8436</v>
      </c>
      <c r="F36" s="10" t="s">
        <v>405</v>
      </c>
      <c r="G36" s="11">
        <v>3374400</v>
      </c>
    </row>
    <row r="37" spans="1:7" ht="21">
      <c r="A37" s="7">
        <v>27</v>
      </c>
      <c r="B37" s="8" t="s">
        <v>15</v>
      </c>
      <c r="C37" s="8" t="s">
        <v>17</v>
      </c>
      <c r="D37" s="8" t="s">
        <v>347</v>
      </c>
      <c r="E37" s="9">
        <v>5027</v>
      </c>
      <c r="F37" s="10" t="s">
        <v>405</v>
      </c>
      <c r="G37" s="11">
        <v>2010800</v>
      </c>
    </row>
    <row r="38" spans="1:7" ht="21">
      <c r="A38" s="7">
        <v>28</v>
      </c>
      <c r="B38" s="8" t="s">
        <v>15</v>
      </c>
      <c r="C38" s="8" t="s">
        <v>17</v>
      </c>
      <c r="D38" s="8" t="s">
        <v>348</v>
      </c>
      <c r="E38" s="9">
        <v>6458</v>
      </c>
      <c r="F38" s="10" t="s">
        <v>405</v>
      </c>
      <c r="G38" s="11">
        <v>2583200</v>
      </c>
    </row>
    <row r="39" spans="1:7" ht="21">
      <c r="A39" s="7">
        <v>29</v>
      </c>
      <c r="B39" s="8" t="s">
        <v>15</v>
      </c>
      <c r="C39" s="8" t="s">
        <v>17</v>
      </c>
      <c r="D39" s="8" t="s">
        <v>349</v>
      </c>
      <c r="E39" s="9">
        <v>3663</v>
      </c>
      <c r="F39" s="10" t="s">
        <v>405</v>
      </c>
      <c r="G39" s="11">
        <v>1465200</v>
      </c>
    </row>
    <row r="40" spans="1:7" ht="21">
      <c r="A40" s="7">
        <v>30</v>
      </c>
      <c r="B40" s="8" t="s">
        <v>15</v>
      </c>
      <c r="C40" s="8" t="s">
        <v>17</v>
      </c>
      <c r="D40" s="8" t="s">
        <v>350</v>
      </c>
      <c r="E40" s="9">
        <v>13422</v>
      </c>
      <c r="F40" s="10" t="s">
        <v>405</v>
      </c>
      <c r="G40" s="11">
        <v>5368800</v>
      </c>
    </row>
    <row r="41" spans="1:7" ht="21">
      <c r="A41" s="7">
        <v>31</v>
      </c>
      <c r="B41" s="8" t="s">
        <v>15</v>
      </c>
      <c r="C41" s="8" t="s">
        <v>17</v>
      </c>
      <c r="D41" s="8" t="s">
        <v>351</v>
      </c>
      <c r="E41" s="9">
        <v>9196</v>
      </c>
      <c r="F41" s="10" t="s">
        <v>405</v>
      </c>
      <c r="G41" s="11">
        <v>3678400</v>
      </c>
    </row>
    <row r="42" spans="1:7" ht="21">
      <c r="A42" s="7">
        <v>32</v>
      </c>
      <c r="B42" s="8" t="s">
        <v>15</v>
      </c>
      <c r="C42" s="8" t="s">
        <v>17</v>
      </c>
      <c r="D42" s="8" t="s">
        <v>352</v>
      </c>
      <c r="E42" s="9">
        <v>10665</v>
      </c>
      <c r="F42" s="10" t="s">
        <v>405</v>
      </c>
      <c r="G42" s="11">
        <v>4266000</v>
      </c>
    </row>
    <row r="43" spans="1:7" ht="21">
      <c r="A43" s="7">
        <v>33</v>
      </c>
      <c r="B43" s="8" t="s">
        <v>15</v>
      </c>
      <c r="C43" s="8" t="s">
        <v>17</v>
      </c>
      <c r="D43" s="8" t="s">
        <v>353</v>
      </c>
      <c r="E43" s="9">
        <v>22082</v>
      </c>
      <c r="F43" s="10" t="s">
        <v>405</v>
      </c>
      <c r="G43" s="11">
        <v>8832800</v>
      </c>
    </row>
    <row r="44" spans="1:7" ht="21">
      <c r="A44" s="7">
        <v>34</v>
      </c>
      <c r="B44" s="8" t="s">
        <v>15</v>
      </c>
      <c r="C44" s="8" t="s">
        <v>18</v>
      </c>
      <c r="D44" s="8" t="s">
        <v>354</v>
      </c>
      <c r="E44" s="9">
        <v>3248</v>
      </c>
      <c r="F44" s="10" t="s">
        <v>405</v>
      </c>
      <c r="G44" s="11">
        <v>1299200</v>
      </c>
    </row>
    <row r="45" spans="1:7" ht="21">
      <c r="A45" s="7">
        <v>35</v>
      </c>
      <c r="B45" s="8" t="s">
        <v>15</v>
      </c>
      <c r="C45" s="8" t="s">
        <v>18</v>
      </c>
      <c r="D45" s="8" t="s">
        <v>355</v>
      </c>
      <c r="E45" s="9">
        <v>2659</v>
      </c>
      <c r="F45" s="10" t="s">
        <v>405</v>
      </c>
      <c r="G45" s="11">
        <v>1063600</v>
      </c>
    </row>
    <row r="46" spans="1:7" ht="21">
      <c r="A46" s="7">
        <v>36</v>
      </c>
      <c r="B46" s="8" t="s">
        <v>15</v>
      </c>
      <c r="C46" s="8" t="s">
        <v>18</v>
      </c>
      <c r="D46" s="8" t="s">
        <v>356</v>
      </c>
      <c r="E46" s="9">
        <v>2294</v>
      </c>
      <c r="F46" s="10" t="s">
        <v>405</v>
      </c>
      <c r="G46" s="11">
        <v>917600</v>
      </c>
    </row>
    <row r="47" spans="1:7" ht="21">
      <c r="A47" s="7">
        <v>37</v>
      </c>
      <c r="B47" s="8" t="s">
        <v>15</v>
      </c>
      <c r="C47" s="8" t="s">
        <v>18</v>
      </c>
      <c r="D47" s="8" t="s">
        <v>357</v>
      </c>
      <c r="E47" s="9">
        <v>3871</v>
      </c>
      <c r="F47" s="10" t="s">
        <v>405</v>
      </c>
      <c r="G47" s="11">
        <v>1548400</v>
      </c>
    </row>
    <row r="48" spans="1:7" ht="21">
      <c r="A48" s="7">
        <v>38</v>
      </c>
      <c r="B48" s="8" t="s">
        <v>15</v>
      </c>
      <c r="C48" s="8" t="s">
        <v>18</v>
      </c>
      <c r="D48" s="8" t="s">
        <v>358</v>
      </c>
      <c r="E48" s="9">
        <v>7120</v>
      </c>
      <c r="F48" s="10" t="s">
        <v>405</v>
      </c>
      <c r="G48" s="11">
        <v>2848000</v>
      </c>
    </row>
    <row r="49" spans="1:7" ht="21">
      <c r="A49" s="7">
        <v>39</v>
      </c>
      <c r="B49" s="8" t="s">
        <v>15</v>
      </c>
      <c r="C49" s="8" t="s">
        <v>18</v>
      </c>
      <c r="D49" s="8" t="s">
        <v>359</v>
      </c>
      <c r="E49" s="9">
        <v>4325</v>
      </c>
      <c r="F49" s="10" t="s">
        <v>405</v>
      </c>
      <c r="G49" s="11">
        <v>1730000</v>
      </c>
    </row>
    <row r="50" spans="1:7" ht="21">
      <c r="A50" s="7">
        <v>40</v>
      </c>
      <c r="B50" s="8" t="s">
        <v>15</v>
      </c>
      <c r="C50" s="8" t="s">
        <v>22</v>
      </c>
      <c r="D50" s="8" t="s">
        <v>360</v>
      </c>
      <c r="E50" s="9">
        <v>7543</v>
      </c>
      <c r="F50" s="10" t="s">
        <v>405</v>
      </c>
      <c r="G50" s="11">
        <v>3017200</v>
      </c>
    </row>
    <row r="51" spans="1:7" ht="21">
      <c r="A51" s="12">
        <v>41</v>
      </c>
      <c r="B51" s="13" t="s">
        <v>15</v>
      </c>
      <c r="C51" s="13" t="s">
        <v>22</v>
      </c>
      <c r="D51" s="13" t="s">
        <v>361</v>
      </c>
      <c r="E51" s="14">
        <v>9979</v>
      </c>
      <c r="F51" s="15" t="s">
        <v>405</v>
      </c>
      <c r="G51" s="16">
        <v>3991600</v>
      </c>
    </row>
    <row r="52" spans="1:7" ht="21">
      <c r="A52" s="41"/>
      <c r="B52" s="42"/>
      <c r="C52" s="42"/>
      <c r="D52" s="42"/>
      <c r="E52" s="43"/>
      <c r="F52" s="44"/>
      <c r="G52" s="45"/>
    </row>
    <row r="53" spans="1:5" ht="21">
      <c r="A53" s="38" t="s">
        <v>409</v>
      </c>
      <c r="B53" s="2"/>
      <c r="C53" s="2"/>
      <c r="D53" s="2"/>
      <c r="E53" s="2"/>
    </row>
    <row r="54" spans="1:5" ht="21">
      <c r="A54" s="2"/>
      <c r="B54" s="2"/>
      <c r="C54" s="2"/>
      <c r="D54" s="2"/>
      <c r="E54" s="2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G5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57421875" style="1" customWidth="1"/>
    <col min="2" max="2" width="9.140625" style="1" bestFit="1" customWidth="1"/>
    <col min="3" max="3" width="19.00390625" style="1" customWidth="1"/>
    <col min="4" max="4" width="22.00390625" style="1" customWidth="1"/>
    <col min="5" max="5" width="16.57421875" style="1" customWidth="1"/>
    <col min="6" max="6" width="8.421875" style="1" bestFit="1" customWidth="1"/>
    <col min="7" max="7" width="14.00390625" style="1" bestFit="1" customWidth="1"/>
    <col min="8" max="8" width="8.57421875" style="1" customWidth="1"/>
    <col min="9" max="16384" width="9.140625" style="1" customWidth="1"/>
  </cols>
  <sheetData>
    <row r="2" spans="1:7" ht="21">
      <c r="A2" s="46" t="s">
        <v>407</v>
      </c>
      <c r="B2" s="46"/>
      <c r="C2" s="46"/>
      <c r="D2" s="46"/>
      <c r="E2" s="46"/>
      <c r="F2" s="46"/>
      <c r="G2" s="46"/>
    </row>
    <row r="3" spans="1:7" ht="21">
      <c r="A3" s="46" t="s">
        <v>408</v>
      </c>
      <c r="B3" s="46"/>
      <c r="C3" s="46"/>
      <c r="D3" s="46"/>
      <c r="E3" s="46"/>
      <c r="F3" s="46"/>
      <c r="G3" s="46"/>
    </row>
    <row r="4" spans="1:7" ht="21">
      <c r="A4" s="46" t="s">
        <v>59</v>
      </c>
      <c r="B4" s="46"/>
      <c r="C4" s="46"/>
      <c r="D4" s="46"/>
      <c r="E4" s="46"/>
      <c r="F4" s="46"/>
      <c r="G4" s="46"/>
    </row>
    <row r="5" spans="1:7" ht="21">
      <c r="A5" s="46" t="s">
        <v>60</v>
      </c>
      <c r="B5" s="46"/>
      <c r="C5" s="46"/>
      <c r="D5" s="46"/>
      <c r="E5" s="46"/>
      <c r="F5" s="46"/>
      <c r="G5" s="46"/>
    </row>
    <row r="6" spans="1:7" ht="21">
      <c r="A6" s="46" t="s">
        <v>61</v>
      </c>
      <c r="B6" s="46"/>
      <c r="C6" s="46"/>
      <c r="D6" s="46"/>
      <c r="E6" s="46"/>
      <c r="F6" s="46"/>
      <c r="G6" s="46"/>
    </row>
    <row r="7" spans="1:5" ht="21">
      <c r="A7" s="5"/>
      <c r="D7" s="5"/>
      <c r="E7" s="5"/>
    </row>
    <row r="8" spans="1:7" ht="21">
      <c r="A8" s="49" t="s">
        <v>0</v>
      </c>
      <c r="B8" s="49" t="s">
        <v>4</v>
      </c>
      <c r="C8" s="49" t="s">
        <v>5</v>
      </c>
      <c r="D8" s="39" t="s">
        <v>9</v>
      </c>
      <c r="E8" s="47" t="s">
        <v>1</v>
      </c>
      <c r="F8" s="48"/>
      <c r="G8" s="39" t="s">
        <v>3</v>
      </c>
    </row>
    <row r="9" spans="1:7" ht="21">
      <c r="A9" s="50"/>
      <c r="B9" s="50"/>
      <c r="C9" s="50"/>
      <c r="D9" s="40" t="s">
        <v>8</v>
      </c>
      <c r="E9" s="40" t="s">
        <v>6</v>
      </c>
      <c r="F9" s="6" t="s">
        <v>2</v>
      </c>
      <c r="G9" s="40" t="s">
        <v>7</v>
      </c>
    </row>
    <row r="10" spans="1:7" s="4" customFormat="1" ht="21.75" thickBot="1">
      <c r="A10" s="23"/>
      <c r="B10" s="24"/>
      <c r="C10" s="24"/>
      <c r="D10" s="23" t="s">
        <v>406</v>
      </c>
      <c r="E10" s="25">
        <v>321750</v>
      </c>
      <c r="F10" s="26" t="s">
        <v>405</v>
      </c>
      <c r="G10" s="27">
        <v>128700000</v>
      </c>
    </row>
    <row r="11" spans="1:7" ht="21.75" thickTop="1">
      <c r="A11" s="7">
        <v>1</v>
      </c>
      <c r="B11" s="8" t="s">
        <v>10</v>
      </c>
      <c r="C11" s="8" t="s">
        <v>14</v>
      </c>
      <c r="D11" s="8" t="s">
        <v>362</v>
      </c>
      <c r="E11" s="9">
        <v>6672</v>
      </c>
      <c r="F11" s="10" t="s">
        <v>405</v>
      </c>
      <c r="G11" s="11">
        <v>2668800</v>
      </c>
    </row>
    <row r="12" spans="1:7" ht="21">
      <c r="A12" s="7">
        <v>2</v>
      </c>
      <c r="B12" s="8" t="s">
        <v>10</v>
      </c>
      <c r="C12" s="8" t="s">
        <v>14</v>
      </c>
      <c r="D12" s="8" t="s">
        <v>363</v>
      </c>
      <c r="E12" s="9">
        <v>12943</v>
      </c>
      <c r="F12" s="10" t="s">
        <v>405</v>
      </c>
      <c r="G12" s="11">
        <v>5177200</v>
      </c>
    </row>
    <row r="13" spans="1:7" ht="21">
      <c r="A13" s="7">
        <v>3</v>
      </c>
      <c r="B13" s="8" t="s">
        <v>10</v>
      </c>
      <c r="C13" s="8" t="s">
        <v>14</v>
      </c>
      <c r="D13" s="8" t="s">
        <v>364</v>
      </c>
      <c r="E13" s="9">
        <v>9222</v>
      </c>
      <c r="F13" s="10" t="s">
        <v>405</v>
      </c>
      <c r="G13" s="11">
        <v>3688800</v>
      </c>
    </row>
    <row r="14" spans="1:7" ht="21">
      <c r="A14" s="7">
        <v>4</v>
      </c>
      <c r="B14" s="8" t="s">
        <v>10</v>
      </c>
      <c r="C14" s="8" t="s">
        <v>14</v>
      </c>
      <c r="D14" s="8" t="s">
        <v>365</v>
      </c>
      <c r="E14" s="9">
        <v>4300</v>
      </c>
      <c r="F14" s="10" t="s">
        <v>405</v>
      </c>
      <c r="G14" s="11">
        <v>1720000</v>
      </c>
    </row>
    <row r="15" spans="1:7" ht="21">
      <c r="A15" s="7">
        <v>5</v>
      </c>
      <c r="B15" s="8" t="s">
        <v>10</v>
      </c>
      <c r="C15" s="8" t="s">
        <v>14</v>
      </c>
      <c r="D15" s="8" t="s">
        <v>366</v>
      </c>
      <c r="E15" s="9">
        <v>3088</v>
      </c>
      <c r="F15" s="10" t="s">
        <v>405</v>
      </c>
      <c r="G15" s="11">
        <v>1235200</v>
      </c>
    </row>
    <row r="16" spans="1:7" ht="21">
      <c r="A16" s="7">
        <v>6</v>
      </c>
      <c r="B16" s="8" t="s">
        <v>10</v>
      </c>
      <c r="C16" s="8" t="s">
        <v>14</v>
      </c>
      <c r="D16" s="8" t="s">
        <v>367</v>
      </c>
      <c r="E16" s="9">
        <v>5485</v>
      </c>
      <c r="F16" s="10" t="s">
        <v>405</v>
      </c>
      <c r="G16" s="11">
        <v>2194000</v>
      </c>
    </row>
    <row r="17" spans="1:7" ht="21">
      <c r="A17" s="7">
        <v>7</v>
      </c>
      <c r="B17" s="8" t="s">
        <v>10</v>
      </c>
      <c r="C17" s="8" t="s">
        <v>14</v>
      </c>
      <c r="D17" s="8" t="s">
        <v>368</v>
      </c>
      <c r="E17" s="9">
        <v>6370</v>
      </c>
      <c r="F17" s="10" t="s">
        <v>405</v>
      </c>
      <c r="G17" s="11">
        <v>2548000</v>
      </c>
    </row>
    <row r="18" spans="1:7" ht="21">
      <c r="A18" s="7">
        <v>8</v>
      </c>
      <c r="B18" s="8" t="s">
        <v>10</v>
      </c>
      <c r="C18" s="8" t="s">
        <v>14</v>
      </c>
      <c r="D18" s="8" t="s">
        <v>369</v>
      </c>
      <c r="E18" s="9">
        <v>7638</v>
      </c>
      <c r="F18" s="10" t="s">
        <v>405</v>
      </c>
      <c r="G18" s="11">
        <v>3055200</v>
      </c>
    </row>
    <row r="19" spans="1:7" ht="21">
      <c r="A19" s="7">
        <v>9</v>
      </c>
      <c r="B19" s="8" t="s">
        <v>10</v>
      </c>
      <c r="C19" s="8" t="s">
        <v>14</v>
      </c>
      <c r="D19" s="8" t="s">
        <v>114</v>
      </c>
      <c r="E19" s="9">
        <v>10014</v>
      </c>
      <c r="F19" s="10" t="s">
        <v>405</v>
      </c>
      <c r="G19" s="11">
        <v>4005600</v>
      </c>
    </row>
    <row r="20" spans="1:7" ht="21">
      <c r="A20" s="7">
        <v>10</v>
      </c>
      <c r="B20" s="8" t="s">
        <v>10</v>
      </c>
      <c r="C20" s="8" t="s">
        <v>14</v>
      </c>
      <c r="D20" s="8" t="s">
        <v>370</v>
      </c>
      <c r="E20" s="9">
        <v>6616</v>
      </c>
      <c r="F20" s="10" t="s">
        <v>405</v>
      </c>
      <c r="G20" s="11">
        <v>2646400</v>
      </c>
    </row>
    <row r="21" spans="1:7" ht="21">
      <c r="A21" s="7">
        <v>11</v>
      </c>
      <c r="B21" s="8" t="s">
        <v>10</v>
      </c>
      <c r="C21" s="8" t="s">
        <v>14</v>
      </c>
      <c r="D21" s="8" t="s">
        <v>371</v>
      </c>
      <c r="E21" s="9">
        <v>7657</v>
      </c>
      <c r="F21" s="10" t="s">
        <v>405</v>
      </c>
      <c r="G21" s="11">
        <v>3062800</v>
      </c>
    </row>
    <row r="22" spans="1:7" ht="21">
      <c r="A22" s="7">
        <v>12</v>
      </c>
      <c r="B22" s="8" t="s">
        <v>10</v>
      </c>
      <c r="C22" s="8" t="s">
        <v>14</v>
      </c>
      <c r="D22" s="8" t="s">
        <v>372</v>
      </c>
      <c r="E22" s="9">
        <v>3869</v>
      </c>
      <c r="F22" s="10" t="s">
        <v>405</v>
      </c>
      <c r="G22" s="11">
        <v>1547600</v>
      </c>
    </row>
    <row r="23" spans="1:7" ht="21">
      <c r="A23" s="7">
        <v>13</v>
      </c>
      <c r="B23" s="8" t="s">
        <v>10</v>
      </c>
      <c r="C23" s="8" t="s">
        <v>14</v>
      </c>
      <c r="D23" s="8" t="s">
        <v>373</v>
      </c>
      <c r="E23" s="9">
        <v>4919</v>
      </c>
      <c r="F23" s="10" t="s">
        <v>405</v>
      </c>
      <c r="G23" s="11">
        <v>1967600</v>
      </c>
    </row>
    <row r="24" spans="1:7" ht="21">
      <c r="A24" s="7">
        <v>14</v>
      </c>
      <c r="B24" s="8" t="s">
        <v>10</v>
      </c>
      <c r="C24" s="8" t="s">
        <v>14</v>
      </c>
      <c r="D24" s="8" t="s">
        <v>374</v>
      </c>
      <c r="E24" s="9">
        <v>8327</v>
      </c>
      <c r="F24" s="10" t="s">
        <v>405</v>
      </c>
      <c r="G24" s="11">
        <v>3330800</v>
      </c>
    </row>
    <row r="25" spans="1:7" ht="21">
      <c r="A25" s="7">
        <v>15</v>
      </c>
      <c r="B25" s="8" t="s">
        <v>10</v>
      </c>
      <c r="C25" s="8" t="s">
        <v>14</v>
      </c>
      <c r="D25" s="8" t="s">
        <v>375</v>
      </c>
      <c r="E25" s="9">
        <v>6548</v>
      </c>
      <c r="F25" s="10" t="s">
        <v>405</v>
      </c>
      <c r="G25" s="11">
        <v>2619200</v>
      </c>
    </row>
    <row r="26" spans="1:7" ht="21">
      <c r="A26" s="7">
        <v>16</v>
      </c>
      <c r="B26" s="8" t="s">
        <v>10</v>
      </c>
      <c r="C26" s="8" t="s">
        <v>12</v>
      </c>
      <c r="D26" s="8" t="s">
        <v>376</v>
      </c>
      <c r="E26" s="9">
        <v>6840</v>
      </c>
      <c r="F26" s="10" t="s">
        <v>405</v>
      </c>
      <c r="G26" s="11">
        <v>2736000</v>
      </c>
    </row>
    <row r="27" spans="1:7" ht="21">
      <c r="A27" s="7">
        <v>17</v>
      </c>
      <c r="B27" s="8" t="s">
        <v>10</v>
      </c>
      <c r="C27" s="8" t="s">
        <v>12</v>
      </c>
      <c r="D27" s="8" t="s">
        <v>377</v>
      </c>
      <c r="E27" s="9">
        <v>9625</v>
      </c>
      <c r="F27" s="10" t="s">
        <v>405</v>
      </c>
      <c r="G27" s="11">
        <v>3850000</v>
      </c>
    </row>
    <row r="28" spans="1:7" ht="21">
      <c r="A28" s="7">
        <v>18</v>
      </c>
      <c r="B28" s="8" t="s">
        <v>10</v>
      </c>
      <c r="C28" s="8" t="s">
        <v>12</v>
      </c>
      <c r="D28" s="8" t="s">
        <v>378</v>
      </c>
      <c r="E28" s="9">
        <v>5592</v>
      </c>
      <c r="F28" s="10" t="s">
        <v>405</v>
      </c>
      <c r="G28" s="11">
        <v>2236800</v>
      </c>
    </row>
    <row r="29" spans="1:7" ht="21">
      <c r="A29" s="7">
        <v>19</v>
      </c>
      <c r="B29" s="8" t="s">
        <v>10</v>
      </c>
      <c r="C29" s="8" t="s">
        <v>12</v>
      </c>
      <c r="D29" s="8" t="s">
        <v>379</v>
      </c>
      <c r="E29" s="9">
        <v>6025</v>
      </c>
      <c r="F29" s="10" t="s">
        <v>405</v>
      </c>
      <c r="G29" s="11">
        <v>2410000</v>
      </c>
    </row>
    <row r="30" spans="1:7" ht="21">
      <c r="A30" s="7">
        <v>20</v>
      </c>
      <c r="B30" s="8" t="s">
        <v>10</v>
      </c>
      <c r="C30" s="8" t="s">
        <v>12</v>
      </c>
      <c r="D30" s="8" t="s">
        <v>380</v>
      </c>
      <c r="E30" s="9">
        <v>4442</v>
      </c>
      <c r="F30" s="10" t="s">
        <v>405</v>
      </c>
      <c r="G30" s="11">
        <v>1776800</v>
      </c>
    </row>
    <row r="31" spans="1:7" ht="21">
      <c r="A31" s="7">
        <v>21</v>
      </c>
      <c r="B31" s="8" t="s">
        <v>10</v>
      </c>
      <c r="C31" s="8" t="s">
        <v>12</v>
      </c>
      <c r="D31" s="8" t="s">
        <v>381</v>
      </c>
      <c r="E31" s="9">
        <v>7050</v>
      </c>
      <c r="F31" s="10" t="s">
        <v>405</v>
      </c>
      <c r="G31" s="11">
        <v>2820000</v>
      </c>
    </row>
    <row r="32" spans="1:7" ht="21">
      <c r="A32" s="7">
        <v>22</v>
      </c>
      <c r="B32" s="8" t="s">
        <v>10</v>
      </c>
      <c r="C32" s="8" t="s">
        <v>12</v>
      </c>
      <c r="D32" s="8" t="s">
        <v>382</v>
      </c>
      <c r="E32" s="9">
        <v>5765</v>
      </c>
      <c r="F32" s="10" t="s">
        <v>405</v>
      </c>
      <c r="G32" s="11">
        <v>2306000</v>
      </c>
    </row>
    <row r="33" spans="1:7" ht="21">
      <c r="A33" s="7">
        <v>23</v>
      </c>
      <c r="B33" s="8" t="s">
        <v>10</v>
      </c>
      <c r="C33" s="8" t="s">
        <v>12</v>
      </c>
      <c r="D33" s="8" t="s">
        <v>383</v>
      </c>
      <c r="E33" s="9">
        <v>2998</v>
      </c>
      <c r="F33" s="10" t="s">
        <v>405</v>
      </c>
      <c r="G33" s="11">
        <v>1199200</v>
      </c>
    </row>
    <row r="34" spans="1:7" ht="21">
      <c r="A34" s="7">
        <v>24</v>
      </c>
      <c r="B34" s="8" t="s">
        <v>10</v>
      </c>
      <c r="C34" s="8" t="s">
        <v>12</v>
      </c>
      <c r="D34" s="8" t="s">
        <v>384</v>
      </c>
      <c r="E34" s="9">
        <v>6314</v>
      </c>
      <c r="F34" s="10" t="s">
        <v>405</v>
      </c>
      <c r="G34" s="11">
        <v>2525600</v>
      </c>
    </row>
    <row r="35" spans="1:7" ht="21">
      <c r="A35" s="7">
        <v>25</v>
      </c>
      <c r="B35" s="8" t="s">
        <v>10</v>
      </c>
      <c r="C35" s="8" t="s">
        <v>12</v>
      </c>
      <c r="D35" s="8" t="s">
        <v>385</v>
      </c>
      <c r="E35" s="9">
        <v>4957</v>
      </c>
      <c r="F35" s="10" t="s">
        <v>405</v>
      </c>
      <c r="G35" s="11">
        <v>1982800</v>
      </c>
    </row>
    <row r="36" spans="1:7" ht="21">
      <c r="A36" s="7">
        <v>26</v>
      </c>
      <c r="B36" s="8" t="s">
        <v>10</v>
      </c>
      <c r="C36" s="8" t="s">
        <v>12</v>
      </c>
      <c r="D36" s="8" t="s">
        <v>386</v>
      </c>
      <c r="E36" s="9">
        <v>7589</v>
      </c>
      <c r="F36" s="10" t="s">
        <v>405</v>
      </c>
      <c r="G36" s="11">
        <v>3035600</v>
      </c>
    </row>
    <row r="37" spans="1:7" ht="21">
      <c r="A37" s="7">
        <v>27</v>
      </c>
      <c r="B37" s="8" t="s">
        <v>10</v>
      </c>
      <c r="C37" s="8" t="s">
        <v>13</v>
      </c>
      <c r="D37" s="8" t="s">
        <v>387</v>
      </c>
      <c r="E37" s="9">
        <v>1521</v>
      </c>
      <c r="F37" s="10" t="s">
        <v>405</v>
      </c>
      <c r="G37" s="11">
        <v>608400</v>
      </c>
    </row>
    <row r="38" spans="1:7" ht="21">
      <c r="A38" s="7">
        <v>28</v>
      </c>
      <c r="B38" s="8" t="s">
        <v>10</v>
      </c>
      <c r="C38" s="8" t="s">
        <v>13</v>
      </c>
      <c r="D38" s="8" t="s">
        <v>388</v>
      </c>
      <c r="E38" s="9">
        <v>8074</v>
      </c>
      <c r="F38" s="10" t="s">
        <v>405</v>
      </c>
      <c r="G38" s="11">
        <v>3229600</v>
      </c>
    </row>
    <row r="39" spans="1:7" ht="21">
      <c r="A39" s="7">
        <v>29</v>
      </c>
      <c r="B39" s="8" t="s">
        <v>10</v>
      </c>
      <c r="C39" s="8" t="s">
        <v>13</v>
      </c>
      <c r="D39" s="8" t="s">
        <v>389</v>
      </c>
      <c r="E39" s="9">
        <v>8594</v>
      </c>
      <c r="F39" s="10" t="s">
        <v>405</v>
      </c>
      <c r="G39" s="11">
        <v>3437600</v>
      </c>
    </row>
    <row r="40" spans="1:7" ht="21">
      <c r="A40" s="7">
        <v>30</v>
      </c>
      <c r="B40" s="8" t="s">
        <v>10</v>
      </c>
      <c r="C40" s="8" t="s">
        <v>13</v>
      </c>
      <c r="D40" s="8" t="s">
        <v>390</v>
      </c>
      <c r="E40" s="9">
        <v>9743</v>
      </c>
      <c r="F40" s="10" t="s">
        <v>405</v>
      </c>
      <c r="G40" s="11">
        <v>3897200</v>
      </c>
    </row>
    <row r="41" spans="1:7" ht="21">
      <c r="A41" s="7">
        <v>31</v>
      </c>
      <c r="B41" s="8" t="s">
        <v>10</v>
      </c>
      <c r="C41" s="8" t="s">
        <v>13</v>
      </c>
      <c r="D41" s="8" t="s">
        <v>391</v>
      </c>
      <c r="E41" s="9">
        <v>7672</v>
      </c>
      <c r="F41" s="10" t="s">
        <v>405</v>
      </c>
      <c r="G41" s="11">
        <v>3068800</v>
      </c>
    </row>
    <row r="42" spans="1:7" ht="21">
      <c r="A42" s="7">
        <v>32</v>
      </c>
      <c r="B42" s="8" t="s">
        <v>10</v>
      </c>
      <c r="C42" s="8" t="s">
        <v>13</v>
      </c>
      <c r="D42" s="8" t="s">
        <v>392</v>
      </c>
      <c r="E42" s="9">
        <v>10476</v>
      </c>
      <c r="F42" s="10" t="s">
        <v>405</v>
      </c>
      <c r="G42" s="11">
        <v>4190400</v>
      </c>
    </row>
    <row r="43" spans="1:7" ht="21">
      <c r="A43" s="7">
        <v>33</v>
      </c>
      <c r="B43" s="8" t="s">
        <v>10</v>
      </c>
      <c r="C43" s="8" t="s">
        <v>13</v>
      </c>
      <c r="D43" s="8" t="s">
        <v>393</v>
      </c>
      <c r="E43" s="9">
        <v>5979</v>
      </c>
      <c r="F43" s="10" t="s">
        <v>405</v>
      </c>
      <c r="G43" s="11">
        <v>2391600</v>
      </c>
    </row>
    <row r="44" spans="1:7" ht="21">
      <c r="A44" s="7">
        <v>34</v>
      </c>
      <c r="B44" s="8" t="s">
        <v>10</v>
      </c>
      <c r="C44" s="8" t="s">
        <v>13</v>
      </c>
      <c r="D44" s="8" t="s">
        <v>394</v>
      </c>
      <c r="E44" s="9">
        <v>4936</v>
      </c>
      <c r="F44" s="10" t="s">
        <v>405</v>
      </c>
      <c r="G44" s="11">
        <v>1974400</v>
      </c>
    </row>
    <row r="45" spans="1:7" ht="21">
      <c r="A45" s="7">
        <v>35</v>
      </c>
      <c r="B45" s="8" t="s">
        <v>10</v>
      </c>
      <c r="C45" s="8" t="s">
        <v>13</v>
      </c>
      <c r="D45" s="8" t="s">
        <v>395</v>
      </c>
      <c r="E45" s="9">
        <v>6666</v>
      </c>
      <c r="F45" s="10" t="s">
        <v>405</v>
      </c>
      <c r="G45" s="11">
        <v>2666400</v>
      </c>
    </row>
    <row r="46" spans="1:7" ht="21">
      <c r="A46" s="7">
        <v>36</v>
      </c>
      <c r="B46" s="8" t="s">
        <v>10</v>
      </c>
      <c r="C46" s="8" t="s">
        <v>13</v>
      </c>
      <c r="D46" s="8" t="s">
        <v>396</v>
      </c>
      <c r="E46" s="9">
        <v>11514</v>
      </c>
      <c r="F46" s="10" t="s">
        <v>405</v>
      </c>
      <c r="G46" s="11">
        <v>4605600</v>
      </c>
    </row>
    <row r="47" spans="1:7" ht="21">
      <c r="A47" s="7">
        <v>37</v>
      </c>
      <c r="B47" s="8" t="s">
        <v>10</v>
      </c>
      <c r="C47" s="8" t="s">
        <v>11</v>
      </c>
      <c r="D47" s="8" t="s">
        <v>397</v>
      </c>
      <c r="E47" s="9">
        <v>2441</v>
      </c>
      <c r="F47" s="10" t="s">
        <v>405</v>
      </c>
      <c r="G47" s="11">
        <v>976400</v>
      </c>
    </row>
    <row r="48" spans="1:7" ht="21">
      <c r="A48" s="7">
        <v>38</v>
      </c>
      <c r="B48" s="8" t="s">
        <v>10</v>
      </c>
      <c r="C48" s="8" t="s">
        <v>11</v>
      </c>
      <c r="D48" s="8" t="s">
        <v>398</v>
      </c>
      <c r="E48" s="9">
        <v>15455</v>
      </c>
      <c r="F48" s="10" t="s">
        <v>405</v>
      </c>
      <c r="G48" s="11">
        <v>6182000</v>
      </c>
    </row>
    <row r="49" spans="1:7" ht="21">
      <c r="A49" s="7">
        <v>39</v>
      </c>
      <c r="B49" s="8" t="s">
        <v>10</v>
      </c>
      <c r="C49" s="8" t="s">
        <v>11</v>
      </c>
      <c r="D49" s="8" t="s">
        <v>399</v>
      </c>
      <c r="E49" s="9">
        <v>6794</v>
      </c>
      <c r="F49" s="10" t="s">
        <v>405</v>
      </c>
      <c r="G49" s="11">
        <v>2717600</v>
      </c>
    </row>
    <row r="50" spans="1:7" ht="21">
      <c r="A50" s="7">
        <v>40</v>
      </c>
      <c r="B50" s="8" t="s">
        <v>10</v>
      </c>
      <c r="C50" s="8" t="s">
        <v>11</v>
      </c>
      <c r="D50" s="8" t="s">
        <v>400</v>
      </c>
      <c r="E50" s="9">
        <v>9758</v>
      </c>
      <c r="F50" s="10" t="s">
        <v>405</v>
      </c>
      <c r="G50" s="11">
        <v>3903200</v>
      </c>
    </row>
    <row r="51" spans="1:7" ht="21">
      <c r="A51" s="7">
        <v>41</v>
      </c>
      <c r="B51" s="8" t="s">
        <v>10</v>
      </c>
      <c r="C51" s="8" t="s">
        <v>11</v>
      </c>
      <c r="D51" s="8" t="s">
        <v>401</v>
      </c>
      <c r="E51" s="9">
        <v>17120</v>
      </c>
      <c r="F51" s="10" t="s">
        <v>405</v>
      </c>
      <c r="G51" s="11">
        <v>6848000</v>
      </c>
    </row>
    <row r="52" spans="1:7" ht="21">
      <c r="A52" s="7">
        <v>42</v>
      </c>
      <c r="B52" s="8" t="s">
        <v>10</v>
      </c>
      <c r="C52" s="8" t="s">
        <v>11</v>
      </c>
      <c r="D52" s="8" t="s">
        <v>402</v>
      </c>
      <c r="E52" s="9">
        <v>9283</v>
      </c>
      <c r="F52" s="10" t="s">
        <v>405</v>
      </c>
      <c r="G52" s="11">
        <v>3713200</v>
      </c>
    </row>
    <row r="53" spans="1:7" ht="21">
      <c r="A53" s="7">
        <v>43</v>
      </c>
      <c r="B53" s="8" t="s">
        <v>10</v>
      </c>
      <c r="C53" s="8" t="s">
        <v>11</v>
      </c>
      <c r="D53" s="8" t="s">
        <v>403</v>
      </c>
      <c r="E53" s="9">
        <v>7068</v>
      </c>
      <c r="F53" s="10" t="s">
        <v>405</v>
      </c>
      <c r="G53" s="11">
        <v>2827200</v>
      </c>
    </row>
    <row r="54" spans="1:7" ht="21">
      <c r="A54" s="12">
        <v>44</v>
      </c>
      <c r="B54" s="13" t="s">
        <v>10</v>
      </c>
      <c r="C54" s="13" t="s">
        <v>11</v>
      </c>
      <c r="D54" s="13" t="s">
        <v>374</v>
      </c>
      <c r="E54" s="14">
        <v>7791</v>
      </c>
      <c r="F54" s="15" t="s">
        <v>405</v>
      </c>
      <c r="G54" s="16">
        <v>3116400</v>
      </c>
    </row>
    <row r="55" spans="2:7" ht="22.5" customHeight="1">
      <c r="B55" s="2"/>
      <c r="C55" s="2"/>
      <c r="F55" s="17"/>
      <c r="G55" s="17"/>
    </row>
    <row r="56" spans="1:5" ht="21">
      <c r="A56" s="38" t="s">
        <v>409</v>
      </c>
      <c r="B56" s="2"/>
      <c r="C56" s="2"/>
      <c r="D56" s="2"/>
      <c r="E56" s="2"/>
    </row>
    <row r="57" spans="1:5" ht="21">
      <c r="A57" s="2"/>
      <c r="B57" s="2"/>
      <c r="C57" s="2"/>
      <c r="D57" s="2"/>
      <c r="E57" s="2"/>
    </row>
  </sheetData>
  <sheetProtection/>
  <mergeCells count="9">
    <mergeCell ref="A2:G2"/>
    <mergeCell ref="A3:G3"/>
    <mergeCell ref="A4:G4"/>
    <mergeCell ref="A5:G5"/>
    <mergeCell ref="A6:G6"/>
    <mergeCell ref="A8:A9"/>
    <mergeCell ref="B8:B9"/>
    <mergeCell ref="C8:C9"/>
    <mergeCell ref="E8:F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BeKoOL</dc:creator>
  <cp:keywords/>
  <dc:description/>
  <cp:lastModifiedBy>User</cp:lastModifiedBy>
  <cp:lastPrinted>2016-10-13T07:06:56Z</cp:lastPrinted>
  <dcterms:created xsi:type="dcterms:W3CDTF">2009-07-17T11:09:37Z</dcterms:created>
  <dcterms:modified xsi:type="dcterms:W3CDTF">2016-10-17T03:03:21Z</dcterms:modified>
  <cp:category/>
  <cp:version/>
  <cp:contentType/>
  <cp:contentStatus/>
</cp:coreProperties>
</file>